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at-issue-original/"/>
    </mc:Choice>
  </mc:AlternateContent>
  <xr:revisionPtr revIDLastSave="0" documentId="13_ncr:1_{47AADE07-796E-534A-A9B4-646F53018FB5}" xr6:coauthVersionLast="36" xr6:coauthVersionMax="36" xr10:uidLastSave="{00000000-0000-0000-0000-000000000000}"/>
  <bookViews>
    <workbookView xWindow="14400" yWindow="1320" windowWidth="14780" windowHeight="16360" xr2:uid="{AD02D054-CF68-F340-B070-16A3E4AEE517}"/>
  </bookViews>
  <sheets>
    <sheet name="all_pivot" sheetId="20" r:id="rId1"/>
    <sheet name="for_r_all" sheetId="14" r:id="rId2"/>
    <sheet name="bombs_chart" sheetId="18" r:id="rId3"/>
    <sheet name="taxes_chart" sheetId="19" r:id="rId4"/>
    <sheet name="inclusions_pivot" sheetId="17" r:id="rId5"/>
    <sheet name="for_r_inclusions" sheetId="16" r:id="rId6"/>
    <sheet name="pivot" sheetId="15" r:id="rId7"/>
    <sheet name="all_data" sheetId="13" r:id="rId8"/>
    <sheet name="ATI-import-full-5" sheetId="1" r:id="rId9"/>
    <sheet name="ATI-import-full-6" sheetId="2" r:id="rId10"/>
    <sheet name="ATI-import-full-7" sheetId="3" r:id="rId11"/>
    <sheet name="ATI-import-full-8" sheetId="4" r:id="rId12"/>
    <sheet name="ATI-import-full-9" sheetId="5" r:id="rId13"/>
    <sheet name="ATI-import-full-10" sheetId="6" r:id="rId14"/>
    <sheet name="ATI-import-full-11" sheetId="7" r:id="rId15"/>
    <sheet name="ATI-import-full-12" sheetId="8" r:id="rId16"/>
  </sheets>
  <definedNames>
    <definedName name="_xlnm._FilterDatabase" localSheetId="7" hidden="1">all_data!$A$1:$K$6417</definedName>
    <definedName name="_xlnm._FilterDatabase" localSheetId="1" hidden="1">for_r_all!$A$1:$V$402</definedName>
    <definedName name="results_full_ATI_10" localSheetId="7">all_data!$A$2:$K$1011</definedName>
    <definedName name="results_full_ATI_10" localSheetId="13">'ATI-import-full-10'!$A$1:$K$2597</definedName>
    <definedName name="results_full_ATI_11" localSheetId="7">all_data!$A$1012:$K$3767</definedName>
    <definedName name="results_full_ATI_11" localSheetId="14">'ATI-import-full-11'!$A$1:$K$2756</definedName>
    <definedName name="results_full_ATI_12" localSheetId="7">all_data!$A$3768:$K$6417</definedName>
    <definedName name="results_full_ATI_12" localSheetId="15">'ATI-import-full-12'!$A$1:$K$2650</definedName>
    <definedName name="results_full_ATI_5" localSheetId="7">all_data!$A$1:$K$1</definedName>
    <definedName name="results_full_ATI_5" localSheetId="8">'ATI-import-full-5'!$A$1:$K$2703</definedName>
    <definedName name="results_full_ATI_6" localSheetId="7">all_data!#REF!</definedName>
    <definedName name="results_full_ATI_6" localSheetId="9">'ATI-import-full-6'!$A$1:$K$2703</definedName>
    <definedName name="results_full_ATI_7" localSheetId="7">all_data!#REF!</definedName>
    <definedName name="results_full_ATI_7" localSheetId="10">'ATI-import-full-7'!$A$1:$K$2703</definedName>
    <definedName name="results_full_ATI_8" localSheetId="7">all_data!#REF!</definedName>
    <definedName name="results_full_ATI_8" localSheetId="11">'ATI-import-full-8'!$A$1:$K$2809</definedName>
    <definedName name="results_full_ATI_9" localSheetId="7">all_data!#REF!</definedName>
    <definedName name="results_full_ATI_9" localSheetId="12">'ATI-import-full-9'!$A$1:$K$2332</definedName>
  </definedNames>
  <calcPr calcId="181029"/>
  <pivotCaches>
    <pivotCache cacheId="5" r:id="rId17"/>
    <pivotCache cacheId="6" r:id="rId18"/>
    <pivotCache cacheId="8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20" l="1"/>
  <c r="K23" i="20" s="1"/>
  <c r="J24" i="20"/>
  <c r="K24" i="20"/>
  <c r="J26" i="20"/>
  <c r="K26" i="20"/>
  <c r="J27" i="20"/>
  <c r="K27" i="20" s="1"/>
  <c r="J29" i="20"/>
  <c r="K29" i="20" s="1"/>
  <c r="J30" i="20"/>
  <c r="K30" i="20"/>
  <c r="K22" i="20"/>
  <c r="J22" i="20"/>
  <c r="G24" i="20" l="1"/>
  <c r="G23" i="20"/>
  <c r="G22" i="20"/>
  <c r="G30" i="20"/>
  <c r="G29" i="20"/>
  <c r="G27" i="20"/>
  <c r="G26" i="20"/>
  <c r="L8" i="20" l="1"/>
  <c r="M8" i="20"/>
  <c r="N8" i="20"/>
  <c r="L9" i="20"/>
  <c r="M9" i="20"/>
  <c r="N9" i="20"/>
  <c r="L10" i="20"/>
  <c r="M10" i="20"/>
  <c r="N10" i="20"/>
  <c r="L11" i="20"/>
  <c r="M11" i="20"/>
  <c r="N11" i="20"/>
  <c r="L12" i="20"/>
  <c r="M12" i="20"/>
  <c r="N12" i="20"/>
  <c r="L13" i="20"/>
  <c r="M13" i="20"/>
  <c r="N13" i="20"/>
  <c r="M7" i="20"/>
  <c r="N7" i="20"/>
  <c r="L7" i="20"/>
  <c r="G4" i="17" l="1"/>
  <c r="I24" i="17" l="1"/>
  <c r="I25" i="17"/>
  <c r="I26" i="17"/>
  <c r="I27" i="17"/>
  <c r="I28" i="17"/>
  <c r="I29" i="17"/>
  <c r="I30" i="17"/>
  <c r="I31" i="17"/>
  <c r="I23" i="17"/>
  <c r="N16" i="17"/>
  <c r="N15" i="17"/>
  <c r="N14" i="17"/>
  <c r="N13" i="17"/>
  <c r="U362" i="16"/>
  <c r="R362" i="16"/>
  <c r="P362" i="16"/>
  <c r="S362" i="16" s="1"/>
  <c r="V362" i="16" s="1"/>
  <c r="F362" i="16"/>
  <c r="U361" i="16"/>
  <c r="R361" i="16"/>
  <c r="P361" i="16"/>
  <c r="S361" i="16" s="1"/>
  <c r="V361" i="16" s="1"/>
  <c r="F361" i="16"/>
  <c r="U360" i="16"/>
  <c r="R360" i="16"/>
  <c r="P360" i="16"/>
  <c r="S360" i="16" s="1"/>
  <c r="V360" i="16" s="1"/>
  <c r="F360" i="16"/>
  <c r="U359" i="16"/>
  <c r="R359" i="16"/>
  <c r="P359" i="16"/>
  <c r="F359" i="16"/>
  <c r="U358" i="16"/>
  <c r="S358" i="16"/>
  <c r="V358" i="16" s="1"/>
  <c r="R358" i="16"/>
  <c r="P358" i="16"/>
  <c r="F358" i="16"/>
  <c r="V357" i="16"/>
  <c r="U357" i="16"/>
  <c r="R357" i="16"/>
  <c r="P357" i="16"/>
  <c r="S357" i="16" s="1"/>
  <c r="F357" i="16"/>
  <c r="U356" i="16"/>
  <c r="R356" i="16"/>
  <c r="P356" i="16"/>
  <c r="S356" i="16" s="1"/>
  <c r="V356" i="16" s="1"/>
  <c r="F356" i="16"/>
  <c r="U355" i="16"/>
  <c r="R355" i="16"/>
  <c r="P355" i="16"/>
  <c r="F355" i="16"/>
  <c r="U354" i="16"/>
  <c r="R354" i="16"/>
  <c r="S354" i="16" s="1"/>
  <c r="V354" i="16" s="1"/>
  <c r="P354" i="16"/>
  <c r="F354" i="16"/>
  <c r="U353" i="16"/>
  <c r="R353" i="16"/>
  <c r="P353" i="16"/>
  <c r="F353" i="16"/>
  <c r="U352" i="16"/>
  <c r="S352" i="16"/>
  <c r="V352" i="16" s="1"/>
  <c r="R352" i="16"/>
  <c r="P352" i="16"/>
  <c r="F352" i="16"/>
  <c r="U351" i="16"/>
  <c r="R351" i="16"/>
  <c r="P351" i="16"/>
  <c r="S351" i="16" s="1"/>
  <c r="V351" i="16" s="1"/>
  <c r="F351" i="16"/>
  <c r="U350" i="16"/>
  <c r="R350" i="16"/>
  <c r="P350" i="16"/>
  <c r="F350" i="16"/>
  <c r="U349" i="16"/>
  <c r="R349" i="16"/>
  <c r="P349" i="16"/>
  <c r="F349" i="16"/>
  <c r="U348" i="16"/>
  <c r="S348" i="16"/>
  <c r="V348" i="16" s="1"/>
  <c r="R348" i="16"/>
  <c r="P348" i="16"/>
  <c r="F348" i="16"/>
  <c r="V347" i="16"/>
  <c r="U347" i="16"/>
  <c r="R347" i="16"/>
  <c r="P347" i="16"/>
  <c r="S347" i="16" s="1"/>
  <c r="F347" i="16"/>
  <c r="U346" i="16"/>
  <c r="R346" i="16"/>
  <c r="P346" i="16"/>
  <c r="F346" i="16"/>
  <c r="U345" i="16"/>
  <c r="R345" i="16"/>
  <c r="P345" i="16"/>
  <c r="S345" i="16" s="1"/>
  <c r="V345" i="16" s="1"/>
  <c r="F345" i="16"/>
  <c r="U344" i="16"/>
  <c r="R344" i="16"/>
  <c r="P344" i="16"/>
  <c r="S344" i="16" s="1"/>
  <c r="V344" i="16" s="1"/>
  <c r="F344" i="16"/>
  <c r="U343" i="16"/>
  <c r="R343" i="16"/>
  <c r="P343" i="16"/>
  <c r="F343" i="16"/>
  <c r="U342" i="16"/>
  <c r="R342" i="16"/>
  <c r="S342" i="16" s="1"/>
  <c r="V342" i="16" s="1"/>
  <c r="P342" i="16"/>
  <c r="F342" i="16"/>
  <c r="V341" i="16"/>
  <c r="U341" i="16"/>
  <c r="R341" i="16"/>
  <c r="P341" i="16"/>
  <c r="S341" i="16" s="1"/>
  <c r="F341" i="16"/>
  <c r="U340" i="16"/>
  <c r="R340" i="16"/>
  <c r="P340" i="16"/>
  <c r="S340" i="16" s="1"/>
  <c r="V340" i="16" s="1"/>
  <c r="F340" i="16"/>
  <c r="U339" i="16"/>
  <c r="R339" i="16"/>
  <c r="P339" i="16"/>
  <c r="F339" i="16"/>
  <c r="U338" i="16"/>
  <c r="R338" i="16"/>
  <c r="S338" i="16" s="1"/>
  <c r="V338" i="16" s="1"/>
  <c r="P338" i="16"/>
  <c r="F338" i="16"/>
  <c r="U337" i="16"/>
  <c r="R337" i="16"/>
  <c r="P337" i="16"/>
  <c r="F337" i="16"/>
  <c r="U336" i="16"/>
  <c r="S336" i="16"/>
  <c r="V336" i="16" s="1"/>
  <c r="R336" i="16"/>
  <c r="P336" i="16"/>
  <c r="F336" i="16"/>
  <c r="U335" i="16"/>
  <c r="R335" i="16"/>
  <c r="P335" i="16"/>
  <c r="S335" i="16" s="1"/>
  <c r="V335" i="16" s="1"/>
  <c r="F335" i="16"/>
  <c r="U334" i="16"/>
  <c r="R334" i="16"/>
  <c r="P334" i="16"/>
  <c r="F334" i="16"/>
  <c r="U333" i="16"/>
  <c r="R333" i="16"/>
  <c r="P333" i="16"/>
  <c r="F333" i="16"/>
  <c r="U332" i="16"/>
  <c r="R332" i="16"/>
  <c r="P332" i="16"/>
  <c r="S332" i="16" s="1"/>
  <c r="V332" i="16" s="1"/>
  <c r="F332" i="16"/>
  <c r="U331" i="16"/>
  <c r="R331" i="16"/>
  <c r="P331" i="16"/>
  <c r="F331" i="16"/>
  <c r="U330" i="16"/>
  <c r="R330" i="16"/>
  <c r="S330" i="16" s="1"/>
  <c r="V330" i="16" s="1"/>
  <c r="P330" i="16"/>
  <c r="F330" i="16"/>
  <c r="U329" i="16"/>
  <c r="R329" i="16"/>
  <c r="P329" i="16"/>
  <c r="F329" i="16"/>
  <c r="U328" i="16"/>
  <c r="S328" i="16"/>
  <c r="V328" i="16" s="1"/>
  <c r="R328" i="16"/>
  <c r="P328" i="16"/>
  <c r="F328" i="16"/>
  <c r="U327" i="16"/>
  <c r="R327" i="16"/>
  <c r="P327" i="16"/>
  <c r="S327" i="16" s="1"/>
  <c r="V327" i="16" s="1"/>
  <c r="F327" i="16"/>
  <c r="U326" i="16"/>
  <c r="R326" i="16"/>
  <c r="P326" i="16"/>
  <c r="F326" i="16"/>
  <c r="U325" i="16"/>
  <c r="R325" i="16"/>
  <c r="P325" i="16"/>
  <c r="F325" i="16"/>
  <c r="U324" i="16"/>
  <c r="R324" i="16"/>
  <c r="P324" i="16"/>
  <c r="S324" i="16" s="1"/>
  <c r="V324" i="16" s="1"/>
  <c r="F324" i="16"/>
  <c r="U323" i="16"/>
  <c r="R323" i="16"/>
  <c r="P323" i="16"/>
  <c r="F323" i="16"/>
  <c r="U322" i="16"/>
  <c r="R322" i="16"/>
  <c r="S322" i="16" s="1"/>
  <c r="V322" i="16" s="1"/>
  <c r="P322" i="16"/>
  <c r="F322" i="16"/>
  <c r="U321" i="16"/>
  <c r="R321" i="16"/>
  <c r="P321" i="16"/>
  <c r="F321" i="16"/>
  <c r="U320" i="16"/>
  <c r="S320" i="16"/>
  <c r="V320" i="16" s="1"/>
  <c r="R320" i="16"/>
  <c r="P320" i="16"/>
  <c r="F320" i="16"/>
  <c r="U319" i="16"/>
  <c r="R319" i="16"/>
  <c r="P319" i="16"/>
  <c r="S319" i="16" s="1"/>
  <c r="V319" i="16" s="1"/>
  <c r="F319" i="16"/>
  <c r="U318" i="16"/>
  <c r="R318" i="16"/>
  <c r="P318" i="16"/>
  <c r="F318" i="16"/>
  <c r="U317" i="16"/>
  <c r="R317" i="16"/>
  <c r="P317" i="16"/>
  <c r="F317" i="16"/>
  <c r="U316" i="16"/>
  <c r="R316" i="16"/>
  <c r="P316" i="16"/>
  <c r="S316" i="16" s="1"/>
  <c r="V316" i="16" s="1"/>
  <c r="F316" i="16"/>
  <c r="U315" i="16"/>
  <c r="R315" i="16"/>
  <c r="P315" i="16"/>
  <c r="F315" i="16"/>
  <c r="U314" i="16"/>
  <c r="R314" i="16"/>
  <c r="S314" i="16" s="1"/>
  <c r="V314" i="16" s="1"/>
  <c r="P314" i="16"/>
  <c r="F314" i="16"/>
  <c r="U313" i="16"/>
  <c r="R313" i="16"/>
  <c r="P313" i="16"/>
  <c r="F313" i="16"/>
  <c r="U312" i="16"/>
  <c r="S312" i="16"/>
  <c r="V312" i="16" s="1"/>
  <c r="R312" i="16"/>
  <c r="P312" i="16"/>
  <c r="F312" i="16"/>
  <c r="U311" i="16"/>
  <c r="R311" i="16"/>
  <c r="P311" i="16"/>
  <c r="S311" i="16" s="1"/>
  <c r="V311" i="16" s="1"/>
  <c r="F311" i="16"/>
  <c r="U310" i="16"/>
  <c r="R310" i="16"/>
  <c r="P310" i="16"/>
  <c r="F310" i="16"/>
  <c r="U309" i="16"/>
  <c r="R309" i="16"/>
  <c r="P309" i="16"/>
  <c r="F309" i="16"/>
  <c r="U308" i="16"/>
  <c r="R308" i="16"/>
  <c r="P308" i="16"/>
  <c r="S308" i="16" s="1"/>
  <c r="V308" i="16" s="1"/>
  <c r="F308" i="16"/>
  <c r="U307" i="16"/>
  <c r="R307" i="16"/>
  <c r="P307" i="16"/>
  <c r="F307" i="16"/>
  <c r="U306" i="16"/>
  <c r="R306" i="16"/>
  <c r="S306" i="16" s="1"/>
  <c r="V306" i="16" s="1"/>
  <c r="P306" i="16"/>
  <c r="F306" i="16"/>
  <c r="U305" i="16"/>
  <c r="R305" i="16"/>
  <c r="P305" i="16"/>
  <c r="F305" i="16"/>
  <c r="U304" i="16"/>
  <c r="S304" i="16"/>
  <c r="V304" i="16" s="1"/>
  <c r="R304" i="16"/>
  <c r="P304" i="16"/>
  <c r="F304" i="16"/>
  <c r="U303" i="16"/>
  <c r="R303" i="16"/>
  <c r="P303" i="16"/>
  <c r="S303" i="16" s="1"/>
  <c r="V303" i="16" s="1"/>
  <c r="F303" i="16"/>
  <c r="U302" i="16"/>
  <c r="R302" i="16"/>
  <c r="P302" i="16"/>
  <c r="F302" i="16"/>
  <c r="U301" i="16"/>
  <c r="R301" i="16"/>
  <c r="P301" i="16"/>
  <c r="F301" i="16"/>
  <c r="U300" i="16"/>
  <c r="R300" i="16"/>
  <c r="P300" i="16"/>
  <c r="S300" i="16" s="1"/>
  <c r="V300" i="16" s="1"/>
  <c r="F300" i="16"/>
  <c r="U299" i="16"/>
  <c r="R299" i="16"/>
  <c r="P299" i="16"/>
  <c r="F299" i="16"/>
  <c r="U298" i="16"/>
  <c r="R298" i="16"/>
  <c r="S298" i="16" s="1"/>
  <c r="V298" i="16" s="1"/>
  <c r="P298" i="16"/>
  <c r="F298" i="16"/>
  <c r="U297" i="16"/>
  <c r="R297" i="16"/>
  <c r="P297" i="16"/>
  <c r="F297" i="16"/>
  <c r="U296" i="16"/>
  <c r="S296" i="16"/>
  <c r="V296" i="16" s="1"/>
  <c r="R296" i="16"/>
  <c r="P296" i="16"/>
  <c r="F296" i="16"/>
  <c r="V295" i="16"/>
  <c r="U295" i="16"/>
  <c r="R295" i="16"/>
  <c r="P295" i="16"/>
  <c r="S295" i="16" s="1"/>
  <c r="F295" i="16"/>
  <c r="U294" i="16"/>
  <c r="R294" i="16"/>
  <c r="S294" i="16" s="1"/>
  <c r="V294" i="16" s="1"/>
  <c r="P294" i="16"/>
  <c r="F294" i="16"/>
  <c r="U293" i="16"/>
  <c r="R293" i="16"/>
  <c r="P293" i="16"/>
  <c r="F293" i="16"/>
  <c r="U292" i="16"/>
  <c r="R292" i="16"/>
  <c r="P292" i="16"/>
  <c r="S292" i="16" s="1"/>
  <c r="V292" i="16" s="1"/>
  <c r="F292" i="16"/>
  <c r="U291" i="16"/>
  <c r="R291" i="16"/>
  <c r="P291" i="16"/>
  <c r="S291" i="16" s="1"/>
  <c r="V291" i="16" s="1"/>
  <c r="F291" i="16"/>
  <c r="U290" i="16"/>
  <c r="R290" i="16"/>
  <c r="P290" i="16"/>
  <c r="F290" i="16"/>
  <c r="U289" i="16"/>
  <c r="R289" i="16"/>
  <c r="P289" i="16"/>
  <c r="F289" i="16"/>
  <c r="U288" i="16"/>
  <c r="R288" i="16"/>
  <c r="P288" i="16"/>
  <c r="S288" i="16" s="1"/>
  <c r="V288" i="16" s="1"/>
  <c r="F288" i="16"/>
  <c r="U287" i="16"/>
  <c r="R287" i="16"/>
  <c r="P287" i="16"/>
  <c r="F287" i="16"/>
  <c r="U286" i="16"/>
  <c r="R286" i="16"/>
  <c r="S286" i="16" s="1"/>
  <c r="V286" i="16" s="1"/>
  <c r="P286" i="16"/>
  <c r="F286" i="16"/>
  <c r="U285" i="16"/>
  <c r="R285" i="16"/>
  <c r="P285" i="16"/>
  <c r="F285" i="16"/>
  <c r="U284" i="16"/>
  <c r="S284" i="16"/>
  <c r="V284" i="16" s="1"/>
  <c r="R284" i="16"/>
  <c r="P284" i="16"/>
  <c r="F284" i="16"/>
  <c r="U283" i="16"/>
  <c r="R283" i="16"/>
  <c r="P283" i="16"/>
  <c r="F283" i="16"/>
  <c r="U282" i="16"/>
  <c r="R282" i="16"/>
  <c r="S282" i="16" s="1"/>
  <c r="V282" i="16" s="1"/>
  <c r="P282" i="16"/>
  <c r="F282" i="16"/>
  <c r="U281" i="16"/>
  <c r="R281" i="16"/>
  <c r="P281" i="16"/>
  <c r="F281" i="16"/>
  <c r="U280" i="16"/>
  <c r="R280" i="16"/>
  <c r="P280" i="16"/>
  <c r="S280" i="16" s="1"/>
  <c r="V280" i="16" s="1"/>
  <c r="F280" i="16"/>
  <c r="U279" i="16"/>
  <c r="R279" i="16"/>
  <c r="P279" i="16"/>
  <c r="F279" i="16"/>
  <c r="U278" i="16"/>
  <c r="R278" i="16"/>
  <c r="P278" i="16"/>
  <c r="F278" i="16"/>
  <c r="U277" i="16"/>
  <c r="S277" i="16"/>
  <c r="V277" i="16" s="1"/>
  <c r="R277" i="16"/>
  <c r="P277" i="16"/>
  <c r="F277" i="16"/>
  <c r="U276" i="16"/>
  <c r="R276" i="16"/>
  <c r="P276" i="16"/>
  <c r="F276" i="16"/>
  <c r="U275" i="16"/>
  <c r="S275" i="16"/>
  <c r="V275" i="16" s="1"/>
  <c r="R275" i="16"/>
  <c r="P275" i="16"/>
  <c r="F275" i="16"/>
  <c r="U274" i="16"/>
  <c r="R274" i="16"/>
  <c r="P274" i="16"/>
  <c r="F274" i="16"/>
  <c r="U273" i="16"/>
  <c r="R273" i="16"/>
  <c r="P273" i="16"/>
  <c r="S273" i="16" s="1"/>
  <c r="V273" i="16" s="1"/>
  <c r="F273" i="16"/>
  <c r="U272" i="16"/>
  <c r="R272" i="16"/>
  <c r="P272" i="16"/>
  <c r="S272" i="16" s="1"/>
  <c r="V272" i="16" s="1"/>
  <c r="F272" i="16"/>
  <c r="U271" i="16"/>
  <c r="R271" i="16"/>
  <c r="P271" i="16"/>
  <c r="S271" i="16" s="1"/>
  <c r="V271" i="16" s="1"/>
  <c r="F271" i="16"/>
  <c r="U270" i="16"/>
  <c r="R270" i="16"/>
  <c r="P270" i="16"/>
  <c r="F270" i="16"/>
  <c r="U269" i="16"/>
  <c r="S269" i="16"/>
  <c r="V269" i="16" s="1"/>
  <c r="R269" i="16"/>
  <c r="P269" i="16"/>
  <c r="F269" i="16"/>
  <c r="U268" i="16"/>
  <c r="R268" i="16"/>
  <c r="P268" i="16"/>
  <c r="F268" i="16"/>
  <c r="U267" i="16"/>
  <c r="S267" i="16"/>
  <c r="V267" i="16" s="1"/>
  <c r="R267" i="16"/>
  <c r="P267" i="16"/>
  <c r="F267" i="16"/>
  <c r="U266" i="16"/>
  <c r="R266" i="16"/>
  <c r="P266" i="16"/>
  <c r="F266" i="16"/>
  <c r="U265" i="16"/>
  <c r="R265" i="16"/>
  <c r="P265" i="16"/>
  <c r="S265" i="16" s="1"/>
  <c r="V265" i="16" s="1"/>
  <c r="F265" i="16"/>
  <c r="U264" i="16"/>
  <c r="R264" i="16"/>
  <c r="P264" i="16"/>
  <c r="S264" i="16" s="1"/>
  <c r="V264" i="16" s="1"/>
  <c r="F264" i="16"/>
  <c r="U263" i="16"/>
  <c r="R263" i="16"/>
  <c r="P263" i="16"/>
  <c r="S263" i="16" s="1"/>
  <c r="V263" i="16" s="1"/>
  <c r="F263" i="16"/>
  <c r="U262" i="16"/>
  <c r="R262" i="16"/>
  <c r="P262" i="16"/>
  <c r="F262" i="16"/>
  <c r="U261" i="16"/>
  <c r="S261" i="16"/>
  <c r="V261" i="16" s="1"/>
  <c r="R261" i="16"/>
  <c r="P261" i="16"/>
  <c r="F261" i="16"/>
  <c r="U260" i="16"/>
  <c r="R260" i="16"/>
  <c r="P260" i="16"/>
  <c r="F260" i="16"/>
  <c r="U259" i="16"/>
  <c r="S259" i="16"/>
  <c r="V259" i="16" s="1"/>
  <c r="R259" i="16"/>
  <c r="P259" i="16"/>
  <c r="F259" i="16"/>
  <c r="U258" i="16"/>
  <c r="R258" i="16"/>
  <c r="P258" i="16"/>
  <c r="F258" i="16"/>
  <c r="U257" i="16"/>
  <c r="R257" i="16"/>
  <c r="P257" i="16"/>
  <c r="S257" i="16" s="1"/>
  <c r="V257" i="16" s="1"/>
  <c r="F257" i="16"/>
  <c r="U256" i="16"/>
  <c r="R256" i="16"/>
  <c r="P256" i="16"/>
  <c r="S256" i="16" s="1"/>
  <c r="V256" i="16" s="1"/>
  <c r="F256" i="16"/>
  <c r="U255" i="16"/>
  <c r="R255" i="16"/>
  <c r="P255" i="16"/>
  <c r="S255" i="16" s="1"/>
  <c r="V255" i="16" s="1"/>
  <c r="F255" i="16"/>
  <c r="U254" i="16"/>
  <c r="R254" i="16"/>
  <c r="P254" i="16"/>
  <c r="F254" i="16"/>
  <c r="U253" i="16"/>
  <c r="S253" i="16"/>
  <c r="V253" i="16" s="1"/>
  <c r="R253" i="16"/>
  <c r="P253" i="16"/>
  <c r="F253" i="16"/>
  <c r="U252" i="16"/>
  <c r="R252" i="16"/>
  <c r="P252" i="16"/>
  <c r="F252" i="16"/>
  <c r="U251" i="16"/>
  <c r="S251" i="16"/>
  <c r="V251" i="16" s="1"/>
  <c r="R251" i="16"/>
  <c r="P251" i="16"/>
  <c r="F251" i="16"/>
  <c r="U250" i="16"/>
  <c r="R250" i="16"/>
  <c r="P250" i="16"/>
  <c r="F250" i="16"/>
  <c r="U249" i="16"/>
  <c r="R249" i="16"/>
  <c r="P249" i="16"/>
  <c r="S249" i="16" s="1"/>
  <c r="V249" i="16" s="1"/>
  <c r="F249" i="16"/>
  <c r="U248" i="16"/>
  <c r="R248" i="16"/>
  <c r="P248" i="16"/>
  <c r="S248" i="16" s="1"/>
  <c r="V248" i="16" s="1"/>
  <c r="F248" i="16"/>
  <c r="U247" i="16"/>
  <c r="R247" i="16"/>
  <c r="P247" i="16"/>
  <c r="S247" i="16" s="1"/>
  <c r="V247" i="16" s="1"/>
  <c r="F247" i="16"/>
  <c r="U246" i="16"/>
  <c r="R246" i="16"/>
  <c r="P246" i="16"/>
  <c r="F246" i="16"/>
  <c r="U245" i="16"/>
  <c r="S245" i="16"/>
  <c r="V245" i="16" s="1"/>
  <c r="R245" i="16"/>
  <c r="P245" i="16"/>
  <c r="F245" i="16"/>
  <c r="U244" i="16"/>
  <c r="R244" i="16"/>
  <c r="P244" i="16"/>
  <c r="F244" i="16"/>
  <c r="U243" i="16"/>
  <c r="R243" i="16"/>
  <c r="S243" i="16" s="1"/>
  <c r="V243" i="16" s="1"/>
  <c r="P243" i="16"/>
  <c r="F243" i="16"/>
  <c r="U242" i="16"/>
  <c r="R242" i="16"/>
  <c r="P242" i="16"/>
  <c r="F242" i="16"/>
  <c r="U241" i="16"/>
  <c r="S241" i="16"/>
  <c r="V241" i="16" s="1"/>
  <c r="R241" i="16"/>
  <c r="P241" i="16"/>
  <c r="F241" i="16"/>
  <c r="U240" i="16"/>
  <c r="R240" i="16"/>
  <c r="P240" i="16"/>
  <c r="F240" i="16"/>
  <c r="U239" i="16"/>
  <c r="R239" i="16"/>
  <c r="S239" i="16" s="1"/>
  <c r="V239" i="16" s="1"/>
  <c r="P239" i="16"/>
  <c r="F239" i="16"/>
  <c r="U238" i="16"/>
  <c r="R238" i="16"/>
  <c r="P238" i="16"/>
  <c r="F238" i="16"/>
  <c r="U237" i="16"/>
  <c r="R237" i="16"/>
  <c r="P237" i="16"/>
  <c r="S237" i="16" s="1"/>
  <c r="V237" i="16" s="1"/>
  <c r="F237" i="16"/>
  <c r="U236" i="16"/>
  <c r="R236" i="16"/>
  <c r="P236" i="16"/>
  <c r="F236" i="16"/>
  <c r="U235" i="16"/>
  <c r="R235" i="16"/>
  <c r="S235" i="16" s="1"/>
  <c r="V235" i="16" s="1"/>
  <c r="P235" i="16"/>
  <c r="F235" i="16"/>
  <c r="U234" i="16"/>
  <c r="R234" i="16"/>
  <c r="P234" i="16"/>
  <c r="F234" i="16"/>
  <c r="U233" i="16"/>
  <c r="S233" i="16"/>
  <c r="V233" i="16" s="1"/>
  <c r="R233" i="16"/>
  <c r="P233" i="16"/>
  <c r="F233" i="16"/>
  <c r="U232" i="16"/>
  <c r="R232" i="16"/>
  <c r="P232" i="16"/>
  <c r="F232" i="16"/>
  <c r="U231" i="16"/>
  <c r="R231" i="16"/>
  <c r="S231" i="16" s="1"/>
  <c r="V231" i="16" s="1"/>
  <c r="P231" i="16"/>
  <c r="F231" i="16"/>
  <c r="U230" i="16"/>
  <c r="R230" i="16"/>
  <c r="P230" i="16"/>
  <c r="F230" i="16"/>
  <c r="U229" i="16"/>
  <c r="R229" i="16"/>
  <c r="P229" i="16"/>
  <c r="S229" i="16" s="1"/>
  <c r="V229" i="16" s="1"/>
  <c r="F229" i="16"/>
  <c r="U228" i="16"/>
  <c r="R228" i="16"/>
  <c r="P228" i="16"/>
  <c r="F228" i="16"/>
  <c r="U227" i="16"/>
  <c r="R227" i="16"/>
  <c r="P227" i="16"/>
  <c r="F227" i="16"/>
  <c r="U226" i="16"/>
  <c r="S226" i="16"/>
  <c r="V226" i="16" s="1"/>
  <c r="R226" i="16"/>
  <c r="P226" i="16"/>
  <c r="F226" i="16"/>
  <c r="U225" i="16"/>
  <c r="R225" i="16"/>
  <c r="P225" i="16"/>
  <c r="F225" i="16"/>
  <c r="U224" i="16"/>
  <c r="S224" i="16"/>
  <c r="V224" i="16" s="1"/>
  <c r="R224" i="16"/>
  <c r="P224" i="16"/>
  <c r="F224" i="16"/>
  <c r="U223" i="16"/>
  <c r="R223" i="16"/>
  <c r="P223" i="16"/>
  <c r="F223" i="16"/>
  <c r="U222" i="16"/>
  <c r="R222" i="16"/>
  <c r="P222" i="16"/>
  <c r="S222" i="16" s="1"/>
  <c r="V222" i="16" s="1"/>
  <c r="F222" i="16"/>
  <c r="U221" i="16"/>
  <c r="R221" i="16"/>
  <c r="P221" i="16"/>
  <c r="F221" i="16"/>
  <c r="U220" i="16"/>
  <c r="R220" i="16"/>
  <c r="P220" i="16"/>
  <c r="S220" i="16" s="1"/>
  <c r="V220" i="16" s="1"/>
  <c r="F220" i="16"/>
  <c r="U219" i="16"/>
  <c r="R219" i="16"/>
  <c r="P219" i="16"/>
  <c r="F219" i="16"/>
  <c r="U218" i="16"/>
  <c r="S218" i="16"/>
  <c r="V218" i="16" s="1"/>
  <c r="R218" i="16"/>
  <c r="P218" i="16"/>
  <c r="F218" i="16"/>
  <c r="U217" i="16"/>
  <c r="R217" i="16"/>
  <c r="P217" i="16"/>
  <c r="F217" i="16"/>
  <c r="U216" i="16"/>
  <c r="S216" i="16"/>
  <c r="V216" i="16" s="1"/>
  <c r="R216" i="16"/>
  <c r="P216" i="16"/>
  <c r="F216" i="16"/>
  <c r="U215" i="16"/>
  <c r="R215" i="16"/>
  <c r="P215" i="16"/>
  <c r="F215" i="16"/>
  <c r="U214" i="16"/>
  <c r="R214" i="16"/>
  <c r="P214" i="16"/>
  <c r="S214" i="16" s="1"/>
  <c r="V214" i="16" s="1"/>
  <c r="F214" i="16"/>
  <c r="U213" i="16"/>
  <c r="R213" i="16"/>
  <c r="P213" i="16"/>
  <c r="F213" i="16"/>
  <c r="U212" i="16"/>
  <c r="R212" i="16"/>
  <c r="P212" i="16"/>
  <c r="S212" i="16" s="1"/>
  <c r="V212" i="16" s="1"/>
  <c r="F212" i="16"/>
  <c r="U211" i="16"/>
  <c r="R211" i="16"/>
  <c r="P211" i="16"/>
  <c r="F211" i="16"/>
  <c r="U210" i="16"/>
  <c r="S210" i="16"/>
  <c r="V210" i="16" s="1"/>
  <c r="R210" i="16"/>
  <c r="P210" i="16"/>
  <c r="F210" i="16"/>
  <c r="U209" i="16"/>
  <c r="R209" i="16"/>
  <c r="P209" i="16"/>
  <c r="F209" i="16"/>
  <c r="U208" i="16"/>
  <c r="S208" i="16"/>
  <c r="V208" i="16" s="1"/>
  <c r="R208" i="16"/>
  <c r="P208" i="16"/>
  <c r="F208" i="16"/>
  <c r="U207" i="16"/>
  <c r="R207" i="16"/>
  <c r="P207" i="16"/>
  <c r="F207" i="16"/>
  <c r="U206" i="16"/>
  <c r="R206" i="16"/>
  <c r="P206" i="16"/>
  <c r="S206" i="16" s="1"/>
  <c r="V206" i="16" s="1"/>
  <c r="F206" i="16"/>
  <c r="U205" i="16"/>
  <c r="R205" i="16"/>
  <c r="P205" i="16"/>
  <c r="F205" i="16"/>
  <c r="U204" i="16"/>
  <c r="R204" i="16"/>
  <c r="P204" i="16"/>
  <c r="S204" i="16" s="1"/>
  <c r="V204" i="16" s="1"/>
  <c r="F204" i="16"/>
  <c r="U203" i="16"/>
  <c r="R203" i="16"/>
  <c r="P203" i="16"/>
  <c r="F203" i="16"/>
  <c r="U202" i="16"/>
  <c r="S202" i="16"/>
  <c r="V202" i="16" s="1"/>
  <c r="R202" i="16"/>
  <c r="P202" i="16"/>
  <c r="F202" i="16"/>
  <c r="U201" i="16"/>
  <c r="R201" i="16"/>
  <c r="P201" i="16"/>
  <c r="F201" i="16"/>
  <c r="U200" i="16"/>
  <c r="S200" i="16"/>
  <c r="V200" i="16" s="1"/>
  <c r="R200" i="16"/>
  <c r="P200" i="16"/>
  <c r="F200" i="16"/>
  <c r="U199" i="16"/>
  <c r="R199" i="16"/>
  <c r="P199" i="16"/>
  <c r="F199" i="16"/>
  <c r="U198" i="16"/>
  <c r="R198" i="16"/>
  <c r="P198" i="16"/>
  <c r="S198" i="16" s="1"/>
  <c r="V198" i="16" s="1"/>
  <c r="F198" i="16"/>
  <c r="U197" i="16"/>
  <c r="R197" i="16"/>
  <c r="P197" i="16"/>
  <c r="F197" i="16"/>
  <c r="U196" i="16"/>
  <c r="R196" i="16"/>
  <c r="P196" i="16"/>
  <c r="S196" i="16" s="1"/>
  <c r="V196" i="16" s="1"/>
  <c r="F196" i="16"/>
  <c r="U195" i="16"/>
  <c r="R195" i="16"/>
  <c r="P195" i="16"/>
  <c r="F195" i="16"/>
  <c r="U194" i="16"/>
  <c r="S194" i="16"/>
  <c r="V194" i="16" s="1"/>
  <c r="R194" i="16"/>
  <c r="P194" i="16"/>
  <c r="F194" i="16"/>
  <c r="U193" i="16"/>
  <c r="R193" i="16"/>
  <c r="P193" i="16"/>
  <c r="F193" i="16"/>
  <c r="U192" i="16"/>
  <c r="S192" i="16"/>
  <c r="V192" i="16" s="1"/>
  <c r="R192" i="16"/>
  <c r="P192" i="16"/>
  <c r="F192" i="16"/>
  <c r="U191" i="16"/>
  <c r="R191" i="16"/>
  <c r="P191" i="16"/>
  <c r="F191" i="16"/>
  <c r="U190" i="16"/>
  <c r="R190" i="16"/>
  <c r="P190" i="16"/>
  <c r="S190" i="16" s="1"/>
  <c r="V190" i="16" s="1"/>
  <c r="F190" i="16"/>
  <c r="U189" i="16"/>
  <c r="R189" i="16"/>
  <c r="P189" i="16"/>
  <c r="F189" i="16"/>
  <c r="U188" i="16"/>
  <c r="R188" i="16"/>
  <c r="P188" i="16"/>
  <c r="S188" i="16" s="1"/>
  <c r="V188" i="16" s="1"/>
  <c r="F188" i="16"/>
  <c r="U187" i="16"/>
  <c r="R187" i="16"/>
  <c r="P187" i="16"/>
  <c r="F187" i="16"/>
  <c r="U186" i="16"/>
  <c r="S186" i="16"/>
  <c r="V186" i="16" s="1"/>
  <c r="R186" i="16"/>
  <c r="P186" i="16"/>
  <c r="F186" i="16"/>
  <c r="U185" i="16"/>
  <c r="R185" i="16"/>
  <c r="P185" i="16"/>
  <c r="F185" i="16"/>
  <c r="U184" i="16"/>
  <c r="S184" i="16"/>
  <c r="V184" i="16" s="1"/>
  <c r="R184" i="16"/>
  <c r="P184" i="16"/>
  <c r="F184" i="16"/>
  <c r="U183" i="16"/>
  <c r="R183" i="16"/>
  <c r="P183" i="16"/>
  <c r="F183" i="16"/>
  <c r="U182" i="16"/>
  <c r="R182" i="16"/>
  <c r="P182" i="16"/>
  <c r="S182" i="16" s="1"/>
  <c r="V182" i="16" s="1"/>
  <c r="F182" i="16"/>
  <c r="U181" i="16"/>
  <c r="R181" i="16"/>
  <c r="P181" i="16"/>
  <c r="F181" i="16"/>
  <c r="U180" i="16"/>
  <c r="R180" i="16"/>
  <c r="P180" i="16"/>
  <c r="S180" i="16" s="1"/>
  <c r="V180" i="16" s="1"/>
  <c r="F180" i="16"/>
  <c r="U179" i="16"/>
  <c r="R179" i="16"/>
  <c r="P179" i="16"/>
  <c r="F179" i="16"/>
  <c r="U178" i="16"/>
  <c r="S178" i="16"/>
  <c r="V178" i="16" s="1"/>
  <c r="R178" i="16"/>
  <c r="P178" i="16"/>
  <c r="F178" i="16"/>
  <c r="U177" i="16"/>
  <c r="R177" i="16"/>
  <c r="P177" i="16"/>
  <c r="F177" i="16"/>
  <c r="U176" i="16"/>
  <c r="S176" i="16"/>
  <c r="V176" i="16" s="1"/>
  <c r="R176" i="16"/>
  <c r="P176" i="16"/>
  <c r="F176" i="16"/>
  <c r="U175" i="16"/>
  <c r="R175" i="16"/>
  <c r="P175" i="16"/>
  <c r="F175" i="16"/>
  <c r="U174" i="16"/>
  <c r="R174" i="16"/>
  <c r="P174" i="16"/>
  <c r="S174" i="16" s="1"/>
  <c r="V174" i="16" s="1"/>
  <c r="F174" i="16"/>
  <c r="U173" i="16"/>
  <c r="R173" i="16"/>
  <c r="P173" i="16"/>
  <c r="F173" i="16"/>
  <c r="U172" i="16"/>
  <c r="R172" i="16"/>
  <c r="P172" i="16"/>
  <c r="S172" i="16" s="1"/>
  <c r="V172" i="16" s="1"/>
  <c r="F172" i="16"/>
  <c r="U171" i="16"/>
  <c r="R171" i="16"/>
  <c r="P171" i="16"/>
  <c r="F171" i="16"/>
  <c r="U170" i="16"/>
  <c r="S170" i="16"/>
  <c r="V170" i="16" s="1"/>
  <c r="R170" i="16"/>
  <c r="P170" i="16"/>
  <c r="F170" i="16"/>
  <c r="U169" i="16"/>
  <c r="R169" i="16"/>
  <c r="P169" i="16"/>
  <c r="F169" i="16"/>
  <c r="U168" i="16"/>
  <c r="S168" i="16"/>
  <c r="V168" i="16" s="1"/>
  <c r="R168" i="16"/>
  <c r="P168" i="16"/>
  <c r="F168" i="16"/>
  <c r="U167" i="16"/>
  <c r="R167" i="16"/>
  <c r="P167" i="16"/>
  <c r="F167" i="16"/>
  <c r="U166" i="16"/>
  <c r="R166" i="16"/>
  <c r="P166" i="16"/>
  <c r="S166" i="16" s="1"/>
  <c r="V166" i="16" s="1"/>
  <c r="F166" i="16"/>
  <c r="U165" i="16"/>
  <c r="R165" i="16"/>
  <c r="P165" i="16"/>
  <c r="F165" i="16"/>
  <c r="U164" i="16"/>
  <c r="R164" i="16"/>
  <c r="P164" i="16"/>
  <c r="S164" i="16" s="1"/>
  <c r="V164" i="16" s="1"/>
  <c r="F164" i="16"/>
  <c r="U163" i="16"/>
  <c r="R163" i="16"/>
  <c r="P163" i="16"/>
  <c r="F163" i="16"/>
  <c r="U162" i="16"/>
  <c r="S162" i="16"/>
  <c r="V162" i="16" s="1"/>
  <c r="R162" i="16"/>
  <c r="P162" i="16"/>
  <c r="F162" i="16"/>
  <c r="U161" i="16"/>
  <c r="R161" i="16"/>
  <c r="P161" i="16"/>
  <c r="F161" i="16"/>
  <c r="U160" i="16"/>
  <c r="S160" i="16"/>
  <c r="V160" i="16" s="1"/>
  <c r="R160" i="16"/>
  <c r="P160" i="16"/>
  <c r="F160" i="16"/>
  <c r="U159" i="16"/>
  <c r="R159" i="16"/>
  <c r="P159" i="16"/>
  <c r="F159" i="16"/>
  <c r="U158" i="16"/>
  <c r="R158" i="16"/>
  <c r="P158" i="16"/>
  <c r="S158" i="16" s="1"/>
  <c r="V158" i="16" s="1"/>
  <c r="F158" i="16"/>
  <c r="U157" i="16"/>
  <c r="R157" i="16"/>
  <c r="P157" i="16"/>
  <c r="F157" i="16"/>
  <c r="U156" i="16"/>
  <c r="R156" i="16"/>
  <c r="P156" i="16"/>
  <c r="S156" i="16" s="1"/>
  <c r="V156" i="16" s="1"/>
  <c r="F156" i="16"/>
  <c r="U155" i="16"/>
  <c r="R155" i="16"/>
  <c r="P155" i="16"/>
  <c r="F155" i="16"/>
  <c r="U154" i="16"/>
  <c r="R154" i="16"/>
  <c r="P154" i="16"/>
  <c r="S154" i="16" s="1"/>
  <c r="V154" i="16" s="1"/>
  <c r="F154" i="16"/>
  <c r="U153" i="16"/>
  <c r="R153" i="16"/>
  <c r="P153" i="16"/>
  <c r="F153" i="16"/>
  <c r="U152" i="16"/>
  <c r="R152" i="16"/>
  <c r="P152" i="16"/>
  <c r="S152" i="16" s="1"/>
  <c r="V152" i="16" s="1"/>
  <c r="F152" i="16"/>
  <c r="U151" i="16"/>
  <c r="R151" i="16"/>
  <c r="P151" i="16"/>
  <c r="F151" i="16"/>
  <c r="U150" i="16"/>
  <c r="R150" i="16"/>
  <c r="P150" i="16"/>
  <c r="S150" i="16" s="1"/>
  <c r="V150" i="16" s="1"/>
  <c r="F150" i="16"/>
  <c r="U149" i="16"/>
  <c r="R149" i="16"/>
  <c r="P149" i="16"/>
  <c r="F149" i="16"/>
  <c r="U148" i="16"/>
  <c r="R148" i="16"/>
  <c r="P148" i="16"/>
  <c r="S148" i="16" s="1"/>
  <c r="V148" i="16" s="1"/>
  <c r="F148" i="16"/>
  <c r="U147" i="16"/>
  <c r="R147" i="16"/>
  <c r="P147" i="16"/>
  <c r="F147" i="16"/>
  <c r="U146" i="16"/>
  <c r="R146" i="16"/>
  <c r="P146" i="16"/>
  <c r="S146" i="16" s="1"/>
  <c r="V146" i="16" s="1"/>
  <c r="F146" i="16"/>
  <c r="U145" i="16"/>
  <c r="R145" i="16"/>
  <c r="P145" i="16"/>
  <c r="F145" i="16"/>
  <c r="U144" i="16"/>
  <c r="R144" i="16"/>
  <c r="P144" i="16"/>
  <c r="S144" i="16" s="1"/>
  <c r="V144" i="16" s="1"/>
  <c r="F144" i="16"/>
  <c r="U143" i="16"/>
  <c r="R143" i="16"/>
  <c r="P143" i="16"/>
  <c r="F143" i="16"/>
  <c r="U142" i="16"/>
  <c r="R142" i="16"/>
  <c r="P142" i="16"/>
  <c r="S142" i="16" s="1"/>
  <c r="V142" i="16" s="1"/>
  <c r="F142" i="16"/>
  <c r="U141" i="16"/>
  <c r="R141" i="16"/>
  <c r="P141" i="16"/>
  <c r="F141" i="16"/>
  <c r="U140" i="16"/>
  <c r="R140" i="16"/>
  <c r="P140" i="16"/>
  <c r="S140" i="16" s="1"/>
  <c r="V140" i="16" s="1"/>
  <c r="F140" i="16"/>
  <c r="U139" i="16"/>
  <c r="R139" i="16"/>
  <c r="P139" i="16"/>
  <c r="F139" i="16"/>
  <c r="U138" i="16"/>
  <c r="R138" i="16"/>
  <c r="P138" i="16"/>
  <c r="S138" i="16" s="1"/>
  <c r="V138" i="16" s="1"/>
  <c r="F138" i="16"/>
  <c r="U137" i="16"/>
  <c r="R137" i="16"/>
  <c r="P137" i="16"/>
  <c r="F137" i="16"/>
  <c r="U136" i="16"/>
  <c r="R136" i="16"/>
  <c r="P136" i="16"/>
  <c r="S136" i="16" s="1"/>
  <c r="V136" i="16" s="1"/>
  <c r="F136" i="16"/>
  <c r="U135" i="16"/>
  <c r="R135" i="16"/>
  <c r="P135" i="16"/>
  <c r="F135" i="16"/>
  <c r="U134" i="16"/>
  <c r="R134" i="16"/>
  <c r="P134" i="16"/>
  <c r="S134" i="16" s="1"/>
  <c r="V134" i="16" s="1"/>
  <c r="F134" i="16"/>
  <c r="U133" i="16"/>
  <c r="R133" i="16"/>
  <c r="P133" i="16"/>
  <c r="F133" i="16"/>
  <c r="U132" i="16"/>
  <c r="R132" i="16"/>
  <c r="P132" i="16"/>
  <c r="S132" i="16" s="1"/>
  <c r="V132" i="16" s="1"/>
  <c r="F132" i="16"/>
  <c r="U131" i="16"/>
  <c r="R131" i="16"/>
  <c r="P131" i="16"/>
  <c r="F131" i="16"/>
  <c r="U130" i="16"/>
  <c r="R130" i="16"/>
  <c r="P130" i="16"/>
  <c r="S130" i="16" s="1"/>
  <c r="V130" i="16" s="1"/>
  <c r="F130" i="16"/>
  <c r="U129" i="16"/>
  <c r="R129" i="16"/>
  <c r="P129" i="16"/>
  <c r="F129" i="16"/>
  <c r="U128" i="16"/>
  <c r="R128" i="16"/>
  <c r="P128" i="16"/>
  <c r="S128" i="16" s="1"/>
  <c r="V128" i="16" s="1"/>
  <c r="F128" i="16"/>
  <c r="U127" i="16"/>
  <c r="R127" i="16"/>
  <c r="P127" i="16"/>
  <c r="F127" i="16"/>
  <c r="U126" i="16"/>
  <c r="R126" i="16"/>
  <c r="P126" i="16"/>
  <c r="S126" i="16" s="1"/>
  <c r="V126" i="16" s="1"/>
  <c r="F126" i="16"/>
  <c r="U125" i="16"/>
  <c r="R125" i="16"/>
  <c r="P125" i="16"/>
  <c r="F125" i="16"/>
  <c r="U124" i="16"/>
  <c r="R124" i="16"/>
  <c r="P124" i="16"/>
  <c r="S124" i="16" s="1"/>
  <c r="V124" i="16" s="1"/>
  <c r="F124" i="16"/>
  <c r="U123" i="16"/>
  <c r="R123" i="16"/>
  <c r="P123" i="16"/>
  <c r="F123" i="16"/>
  <c r="U122" i="16"/>
  <c r="R122" i="16"/>
  <c r="P122" i="16"/>
  <c r="S122" i="16" s="1"/>
  <c r="V122" i="16" s="1"/>
  <c r="F122" i="16"/>
  <c r="U121" i="16"/>
  <c r="R121" i="16"/>
  <c r="P121" i="16"/>
  <c r="F121" i="16"/>
  <c r="U120" i="16"/>
  <c r="R120" i="16"/>
  <c r="P120" i="16"/>
  <c r="S120" i="16" s="1"/>
  <c r="V120" i="16" s="1"/>
  <c r="F120" i="16"/>
  <c r="U119" i="16"/>
  <c r="R119" i="16"/>
  <c r="P119" i="16"/>
  <c r="F119" i="16"/>
  <c r="U118" i="16"/>
  <c r="R118" i="16"/>
  <c r="P118" i="16"/>
  <c r="S118" i="16" s="1"/>
  <c r="V118" i="16" s="1"/>
  <c r="F118" i="16"/>
  <c r="U117" i="16"/>
  <c r="R117" i="16"/>
  <c r="P117" i="16"/>
  <c r="F117" i="16"/>
  <c r="U116" i="16"/>
  <c r="R116" i="16"/>
  <c r="P116" i="16"/>
  <c r="S116" i="16" s="1"/>
  <c r="V116" i="16" s="1"/>
  <c r="F116" i="16"/>
  <c r="U115" i="16"/>
  <c r="R115" i="16"/>
  <c r="P115" i="16"/>
  <c r="F115" i="16"/>
  <c r="U114" i="16"/>
  <c r="R114" i="16"/>
  <c r="P114" i="16"/>
  <c r="F114" i="16"/>
  <c r="U113" i="16"/>
  <c r="R113" i="16"/>
  <c r="P113" i="16"/>
  <c r="F113" i="16"/>
  <c r="U112" i="16"/>
  <c r="R112" i="16"/>
  <c r="P112" i="16"/>
  <c r="F112" i="16"/>
  <c r="U111" i="16"/>
  <c r="R111" i="16"/>
  <c r="P111" i="16"/>
  <c r="F111" i="16"/>
  <c r="U110" i="16"/>
  <c r="R110" i="16"/>
  <c r="P110" i="16"/>
  <c r="F110" i="16"/>
  <c r="U109" i="16"/>
  <c r="R109" i="16"/>
  <c r="P109" i="16"/>
  <c r="F109" i="16"/>
  <c r="U108" i="16"/>
  <c r="R108" i="16"/>
  <c r="P108" i="16"/>
  <c r="U107" i="16"/>
  <c r="R107" i="16"/>
  <c r="P107" i="16"/>
  <c r="S107" i="16" s="1"/>
  <c r="V107" i="16" s="1"/>
  <c r="F107" i="16"/>
  <c r="U106" i="16"/>
  <c r="R106" i="16"/>
  <c r="P106" i="16"/>
  <c r="S106" i="16" s="1"/>
  <c r="V106" i="16" s="1"/>
  <c r="F106" i="16"/>
  <c r="U105" i="16"/>
  <c r="R105" i="16"/>
  <c r="P105" i="16"/>
  <c r="S105" i="16" s="1"/>
  <c r="V105" i="16" s="1"/>
  <c r="F105" i="16"/>
  <c r="U104" i="16"/>
  <c r="R104" i="16"/>
  <c r="P104" i="16"/>
  <c r="S104" i="16" s="1"/>
  <c r="V104" i="16" s="1"/>
  <c r="F104" i="16"/>
  <c r="U103" i="16"/>
  <c r="R103" i="16"/>
  <c r="S103" i="16" s="1"/>
  <c r="V103" i="16" s="1"/>
  <c r="P103" i="16"/>
  <c r="F103" i="16"/>
  <c r="U102" i="16"/>
  <c r="R102" i="16"/>
  <c r="P102" i="16"/>
  <c r="F102" i="16"/>
  <c r="U101" i="16"/>
  <c r="S101" i="16"/>
  <c r="V101" i="16" s="1"/>
  <c r="R101" i="16"/>
  <c r="P101" i="16"/>
  <c r="F101" i="16"/>
  <c r="U100" i="16"/>
  <c r="R100" i="16"/>
  <c r="P100" i="16"/>
  <c r="S100" i="16" s="1"/>
  <c r="V100" i="16" s="1"/>
  <c r="F100" i="16"/>
  <c r="U99" i="16"/>
  <c r="R99" i="16"/>
  <c r="P99" i="16"/>
  <c r="S99" i="16" s="1"/>
  <c r="V99" i="16" s="1"/>
  <c r="F99" i="16"/>
  <c r="U98" i="16"/>
  <c r="R98" i="16"/>
  <c r="P98" i="16"/>
  <c r="S98" i="16" s="1"/>
  <c r="V98" i="16" s="1"/>
  <c r="U97" i="16"/>
  <c r="R97" i="16"/>
  <c r="P97" i="16"/>
  <c r="F97" i="16"/>
  <c r="U96" i="16"/>
  <c r="R96" i="16"/>
  <c r="P96" i="16"/>
  <c r="F96" i="16"/>
  <c r="U95" i="16"/>
  <c r="R95" i="16"/>
  <c r="P95" i="16"/>
  <c r="F95" i="16"/>
  <c r="U94" i="16"/>
  <c r="R94" i="16"/>
  <c r="P94" i="16"/>
  <c r="F94" i="16"/>
  <c r="U93" i="16"/>
  <c r="R93" i="16"/>
  <c r="P93" i="16"/>
  <c r="F93" i="16"/>
  <c r="U92" i="16"/>
  <c r="R92" i="16"/>
  <c r="P92" i="16"/>
  <c r="F92" i="16"/>
  <c r="U91" i="16"/>
  <c r="R91" i="16"/>
  <c r="P91" i="16"/>
  <c r="F91" i="16"/>
  <c r="U90" i="16"/>
  <c r="R90" i="16"/>
  <c r="P90" i="16"/>
  <c r="F90" i="16"/>
  <c r="U89" i="16"/>
  <c r="R89" i="16"/>
  <c r="P89" i="16"/>
  <c r="F89" i="16"/>
  <c r="U88" i="16"/>
  <c r="R88" i="16"/>
  <c r="P88" i="16"/>
  <c r="F88" i="16"/>
  <c r="U87" i="16"/>
  <c r="R87" i="16"/>
  <c r="P87" i="16"/>
  <c r="F87" i="16"/>
  <c r="U86" i="16"/>
  <c r="R86" i="16"/>
  <c r="P86" i="16"/>
  <c r="F86" i="16"/>
  <c r="U85" i="16"/>
  <c r="R85" i="16"/>
  <c r="P85" i="16"/>
  <c r="F85" i="16"/>
  <c r="U84" i="16"/>
  <c r="R84" i="16"/>
  <c r="P84" i="16"/>
  <c r="F84" i="16"/>
  <c r="U83" i="16"/>
  <c r="R83" i="16"/>
  <c r="P83" i="16"/>
  <c r="F83" i="16"/>
  <c r="U82" i="16"/>
  <c r="R82" i="16"/>
  <c r="P82" i="16"/>
  <c r="F82" i="16"/>
  <c r="U81" i="16"/>
  <c r="R81" i="16"/>
  <c r="P81" i="16"/>
  <c r="F81" i="16"/>
  <c r="U80" i="16"/>
  <c r="R80" i="16"/>
  <c r="P80" i="16"/>
  <c r="F80" i="16"/>
  <c r="U79" i="16"/>
  <c r="R79" i="16"/>
  <c r="P79" i="16"/>
  <c r="F79" i="16"/>
  <c r="U78" i="16"/>
  <c r="R78" i="16"/>
  <c r="P78" i="16"/>
  <c r="F78" i="16"/>
  <c r="U77" i="16"/>
  <c r="R77" i="16"/>
  <c r="P77" i="16"/>
  <c r="F77" i="16"/>
  <c r="U76" i="16"/>
  <c r="R76" i="16"/>
  <c r="P76" i="16"/>
  <c r="F76" i="16"/>
  <c r="U75" i="16"/>
  <c r="R75" i="16"/>
  <c r="P75" i="16"/>
  <c r="F75" i="16"/>
  <c r="U74" i="16"/>
  <c r="R74" i="16"/>
  <c r="P74" i="16"/>
  <c r="F74" i="16"/>
  <c r="U73" i="16"/>
  <c r="R73" i="16"/>
  <c r="P73" i="16"/>
  <c r="F73" i="16"/>
  <c r="U72" i="16"/>
  <c r="R72" i="16"/>
  <c r="P72" i="16"/>
  <c r="F72" i="16"/>
  <c r="U71" i="16"/>
  <c r="R71" i="16"/>
  <c r="P71" i="16"/>
  <c r="F71" i="16"/>
  <c r="U70" i="16"/>
  <c r="R70" i="16"/>
  <c r="P70" i="16"/>
  <c r="F70" i="16"/>
  <c r="U69" i="16"/>
  <c r="R69" i="16"/>
  <c r="P69" i="16"/>
  <c r="F69" i="16"/>
  <c r="U68" i="16"/>
  <c r="R68" i="16"/>
  <c r="P68" i="16"/>
  <c r="F68" i="16"/>
  <c r="U67" i="16"/>
  <c r="R67" i="16"/>
  <c r="P67" i="16"/>
  <c r="F67" i="16"/>
  <c r="U66" i="16"/>
  <c r="R66" i="16"/>
  <c r="P66" i="16"/>
  <c r="F66" i="16"/>
  <c r="U65" i="16"/>
  <c r="R65" i="16"/>
  <c r="P65" i="16"/>
  <c r="F65" i="16"/>
  <c r="U64" i="16"/>
  <c r="R64" i="16"/>
  <c r="P64" i="16"/>
  <c r="F64" i="16"/>
  <c r="U63" i="16"/>
  <c r="R63" i="16"/>
  <c r="P63" i="16"/>
  <c r="F63" i="16"/>
  <c r="U62" i="16"/>
  <c r="R62" i="16"/>
  <c r="P62" i="16"/>
  <c r="F62" i="16"/>
  <c r="U61" i="16"/>
  <c r="R61" i="16"/>
  <c r="P61" i="16"/>
  <c r="F61" i="16"/>
  <c r="U60" i="16"/>
  <c r="R60" i="16"/>
  <c r="P60" i="16"/>
  <c r="F60" i="16"/>
  <c r="U59" i="16"/>
  <c r="R59" i="16"/>
  <c r="P59" i="16"/>
  <c r="F59" i="16"/>
  <c r="U58" i="16"/>
  <c r="R58" i="16"/>
  <c r="P58" i="16"/>
  <c r="F58" i="16"/>
  <c r="U57" i="16"/>
  <c r="R57" i="16"/>
  <c r="P57" i="16"/>
  <c r="F57" i="16"/>
  <c r="U56" i="16"/>
  <c r="R56" i="16"/>
  <c r="P56" i="16"/>
  <c r="F56" i="16"/>
  <c r="U55" i="16"/>
  <c r="R55" i="16"/>
  <c r="P55" i="16"/>
  <c r="F55" i="16"/>
  <c r="U54" i="16"/>
  <c r="R54" i="16"/>
  <c r="P54" i="16"/>
  <c r="F54" i="16"/>
  <c r="U53" i="16"/>
  <c r="R53" i="16"/>
  <c r="P53" i="16"/>
  <c r="F53" i="16"/>
  <c r="U52" i="16"/>
  <c r="R52" i="16"/>
  <c r="P52" i="16"/>
  <c r="F52" i="16"/>
  <c r="U51" i="16"/>
  <c r="R51" i="16"/>
  <c r="P51" i="16"/>
  <c r="F51" i="16"/>
  <c r="U50" i="16"/>
  <c r="R50" i="16"/>
  <c r="P50" i="16"/>
  <c r="F50" i="16"/>
  <c r="U49" i="16"/>
  <c r="R49" i="16"/>
  <c r="P49" i="16"/>
  <c r="F49" i="16"/>
  <c r="U48" i="16"/>
  <c r="R48" i="16"/>
  <c r="P48" i="16"/>
  <c r="F48" i="16"/>
  <c r="U47" i="16"/>
  <c r="R47" i="16"/>
  <c r="P47" i="16"/>
  <c r="F47" i="16"/>
  <c r="U46" i="16"/>
  <c r="R46" i="16"/>
  <c r="P46" i="16"/>
  <c r="F46" i="16"/>
  <c r="U45" i="16"/>
  <c r="R45" i="16"/>
  <c r="P45" i="16"/>
  <c r="F45" i="16"/>
  <c r="U44" i="16"/>
  <c r="R44" i="16"/>
  <c r="P44" i="16"/>
  <c r="F44" i="16"/>
  <c r="U43" i="16"/>
  <c r="R43" i="16"/>
  <c r="P43" i="16"/>
  <c r="F43" i="16"/>
  <c r="U42" i="16"/>
  <c r="R42" i="16"/>
  <c r="P42" i="16"/>
  <c r="F42" i="16"/>
  <c r="U41" i="16"/>
  <c r="R41" i="16"/>
  <c r="P41" i="16"/>
  <c r="F41" i="16"/>
  <c r="U40" i="16"/>
  <c r="R40" i="16"/>
  <c r="P40" i="16"/>
  <c r="F40" i="16"/>
  <c r="U39" i="16"/>
  <c r="R39" i="16"/>
  <c r="P39" i="16"/>
  <c r="F39" i="16"/>
  <c r="U38" i="16"/>
  <c r="R38" i="16"/>
  <c r="P38" i="16"/>
  <c r="F38" i="16"/>
  <c r="U37" i="16"/>
  <c r="R37" i="16"/>
  <c r="P37" i="16"/>
  <c r="F37" i="16"/>
  <c r="U36" i="16"/>
  <c r="R36" i="16"/>
  <c r="P36" i="16"/>
  <c r="F36" i="16"/>
  <c r="U35" i="16"/>
  <c r="R35" i="16"/>
  <c r="P35" i="16"/>
  <c r="F35" i="16"/>
  <c r="U34" i="16"/>
  <c r="R34" i="16"/>
  <c r="P34" i="16"/>
  <c r="F34" i="16"/>
  <c r="U33" i="16"/>
  <c r="R33" i="16"/>
  <c r="P33" i="16"/>
  <c r="F33" i="16"/>
  <c r="U32" i="16"/>
  <c r="R32" i="16"/>
  <c r="P32" i="16"/>
  <c r="F32" i="16"/>
  <c r="U31" i="16"/>
  <c r="R31" i="16"/>
  <c r="P31" i="16"/>
  <c r="F31" i="16"/>
  <c r="U30" i="16"/>
  <c r="R30" i="16"/>
  <c r="P30" i="16"/>
  <c r="F30" i="16"/>
  <c r="U29" i="16"/>
  <c r="R29" i="16"/>
  <c r="P29" i="16"/>
  <c r="F29" i="16"/>
  <c r="U28" i="16"/>
  <c r="R28" i="16"/>
  <c r="P28" i="16"/>
  <c r="F28" i="16"/>
  <c r="U27" i="16"/>
  <c r="R27" i="16"/>
  <c r="P27" i="16"/>
  <c r="F27" i="16"/>
  <c r="U26" i="16"/>
  <c r="R26" i="16"/>
  <c r="P26" i="16"/>
  <c r="F26" i="16"/>
  <c r="U25" i="16"/>
  <c r="R25" i="16"/>
  <c r="P25" i="16"/>
  <c r="F25" i="16"/>
  <c r="U24" i="16"/>
  <c r="R24" i="16"/>
  <c r="P24" i="16"/>
  <c r="F24" i="16"/>
  <c r="U23" i="16"/>
  <c r="R23" i="16"/>
  <c r="P23" i="16"/>
  <c r="F23" i="16"/>
  <c r="U22" i="16"/>
  <c r="R22" i="16"/>
  <c r="P22" i="16"/>
  <c r="F22" i="16"/>
  <c r="U21" i="16"/>
  <c r="R21" i="16"/>
  <c r="P21" i="16"/>
  <c r="F21" i="16"/>
  <c r="U20" i="16"/>
  <c r="R20" i="16"/>
  <c r="P20" i="16"/>
  <c r="F20" i="16"/>
  <c r="U19" i="16"/>
  <c r="R19" i="16"/>
  <c r="P19" i="16"/>
  <c r="F19" i="16"/>
  <c r="U18" i="16"/>
  <c r="R18" i="16"/>
  <c r="P18" i="16"/>
  <c r="F18" i="16"/>
  <c r="U17" i="16"/>
  <c r="R17" i="16"/>
  <c r="P17" i="16"/>
  <c r="F17" i="16"/>
  <c r="U16" i="16"/>
  <c r="R16" i="16"/>
  <c r="P16" i="16"/>
  <c r="F16" i="16"/>
  <c r="U15" i="16"/>
  <c r="R15" i="16"/>
  <c r="P15" i="16"/>
  <c r="F15" i="16"/>
  <c r="U14" i="16"/>
  <c r="R14" i="16"/>
  <c r="P14" i="16"/>
  <c r="F14" i="16"/>
  <c r="U13" i="16"/>
  <c r="R13" i="16"/>
  <c r="P13" i="16"/>
  <c r="F13" i="16"/>
  <c r="U12" i="16"/>
  <c r="R12" i="16"/>
  <c r="P12" i="16"/>
  <c r="F12" i="16"/>
  <c r="U11" i="16"/>
  <c r="R11" i="16"/>
  <c r="P11" i="16"/>
  <c r="F11" i="16"/>
  <c r="U10" i="16"/>
  <c r="R10" i="16"/>
  <c r="P10" i="16"/>
  <c r="F10" i="16"/>
  <c r="U9" i="16"/>
  <c r="R9" i="16"/>
  <c r="P9" i="16"/>
  <c r="F9" i="16"/>
  <c r="U8" i="16"/>
  <c r="R8" i="16"/>
  <c r="P8" i="16"/>
  <c r="F8" i="16"/>
  <c r="U7" i="16"/>
  <c r="R7" i="16"/>
  <c r="P7" i="16"/>
  <c r="F7" i="16"/>
  <c r="U6" i="16"/>
  <c r="R6" i="16"/>
  <c r="P6" i="16"/>
  <c r="F6" i="16"/>
  <c r="U5" i="16"/>
  <c r="R5" i="16"/>
  <c r="P5" i="16"/>
  <c r="F5" i="16"/>
  <c r="U4" i="16"/>
  <c r="R4" i="16"/>
  <c r="P4" i="16"/>
  <c r="F4" i="16"/>
  <c r="U3" i="16"/>
  <c r="R3" i="16"/>
  <c r="P3" i="16"/>
  <c r="F3" i="16"/>
  <c r="U2" i="16"/>
  <c r="R2" i="16"/>
  <c r="P2" i="16"/>
  <c r="F2" i="16"/>
  <c r="F305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141" i="14"/>
  <c r="R142" i="14"/>
  <c r="R143" i="14"/>
  <c r="R144" i="14"/>
  <c r="R145" i="14"/>
  <c r="R146" i="14"/>
  <c r="R147" i="14"/>
  <c r="R148" i="14"/>
  <c r="R149" i="14"/>
  <c r="R150" i="14"/>
  <c r="R151" i="14"/>
  <c r="R152" i="14"/>
  <c r="R153" i="14"/>
  <c r="R154" i="14"/>
  <c r="R155" i="14"/>
  <c r="R156" i="14"/>
  <c r="R157" i="14"/>
  <c r="R158" i="14"/>
  <c r="R159" i="14"/>
  <c r="R160" i="14"/>
  <c r="R161" i="14"/>
  <c r="R162" i="14"/>
  <c r="R163" i="14"/>
  <c r="R164" i="14"/>
  <c r="R165" i="14"/>
  <c r="R166" i="14"/>
  <c r="R167" i="14"/>
  <c r="R168" i="14"/>
  <c r="R169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98" i="14"/>
  <c r="R199" i="14"/>
  <c r="R200" i="14"/>
  <c r="R201" i="14"/>
  <c r="R202" i="14"/>
  <c r="R203" i="14"/>
  <c r="R204" i="14"/>
  <c r="R205" i="14"/>
  <c r="R206" i="14"/>
  <c r="R207" i="14"/>
  <c r="R208" i="14"/>
  <c r="R209" i="14"/>
  <c r="R210" i="14"/>
  <c r="R211" i="14"/>
  <c r="R212" i="14"/>
  <c r="R213" i="14"/>
  <c r="R214" i="14"/>
  <c r="R215" i="14"/>
  <c r="R216" i="14"/>
  <c r="R217" i="14"/>
  <c r="R218" i="14"/>
  <c r="R219" i="14"/>
  <c r="R220" i="14"/>
  <c r="R221" i="14"/>
  <c r="R222" i="14"/>
  <c r="R223" i="14"/>
  <c r="R224" i="14"/>
  <c r="R225" i="14"/>
  <c r="R226" i="14"/>
  <c r="R227" i="14"/>
  <c r="R228" i="14"/>
  <c r="R229" i="14"/>
  <c r="R230" i="14"/>
  <c r="R231" i="14"/>
  <c r="R232" i="14"/>
  <c r="R233" i="14"/>
  <c r="R234" i="14"/>
  <c r="R235" i="14"/>
  <c r="R236" i="14"/>
  <c r="R237" i="14"/>
  <c r="R238" i="14"/>
  <c r="R239" i="14"/>
  <c r="R240" i="14"/>
  <c r="R241" i="14"/>
  <c r="R242" i="14"/>
  <c r="R243" i="14"/>
  <c r="R244" i="14"/>
  <c r="R245" i="14"/>
  <c r="R246" i="14"/>
  <c r="R247" i="14"/>
  <c r="R248" i="14"/>
  <c r="R249" i="14"/>
  <c r="R250" i="14"/>
  <c r="R251" i="14"/>
  <c r="R252" i="14"/>
  <c r="R253" i="14"/>
  <c r="R254" i="14"/>
  <c r="R255" i="14"/>
  <c r="R256" i="14"/>
  <c r="R257" i="14"/>
  <c r="R258" i="14"/>
  <c r="R259" i="14"/>
  <c r="R260" i="14"/>
  <c r="R261" i="14"/>
  <c r="R262" i="14"/>
  <c r="R263" i="14"/>
  <c r="R264" i="14"/>
  <c r="R265" i="14"/>
  <c r="R266" i="14"/>
  <c r="R267" i="14"/>
  <c r="R268" i="14"/>
  <c r="R269" i="14"/>
  <c r="R270" i="14"/>
  <c r="R271" i="14"/>
  <c r="R272" i="14"/>
  <c r="R273" i="14"/>
  <c r="R274" i="14"/>
  <c r="R275" i="14"/>
  <c r="R276" i="14"/>
  <c r="R277" i="14"/>
  <c r="R278" i="14"/>
  <c r="R279" i="14"/>
  <c r="R280" i="14"/>
  <c r="R281" i="14"/>
  <c r="R282" i="14"/>
  <c r="R283" i="14"/>
  <c r="R284" i="14"/>
  <c r="R285" i="14"/>
  <c r="R286" i="14"/>
  <c r="R287" i="14"/>
  <c r="R288" i="14"/>
  <c r="R289" i="14"/>
  <c r="R290" i="14"/>
  <c r="R291" i="14"/>
  <c r="R292" i="14"/>
  <c r="R293" i="14"/>
  <c r="R294" i="14"/>
  <c r="R295" i="14"/>
  <c r="R296" i="14"/>
  <c r="R297" i="14"/>
  <c r="R298" i="14"/>
  <c r="R299" i="14"/>
  <c r="R300" i="14"/>
  <c r="R301" i="14"/>
  <c r="R302" i="14"/>
  <c r="R303" i="14"/>
  <c r="R304" i="14"/>
  <c r="R305" i="14"/>
  <c r="R306" i="14"/>
  <c r="R307" i="14"/>
  <c r="R308" i="14"/>
  <c r="R309" i="14"/>
  <c r="R310" i="14"/>
  <c r="R311" i="14"/>
  <c r="R312" i="14"/>
  <c r="R313" i="14"/>
  <c r="R314" i="14"/>
  <c r="R315" i="14"/>
  <c r="R316" i="14"/>
  <c r="R317" i="14"/>
  <c r="R318" i="14"/>
  <c r="R319" i="14"/>
  <c r="R320" i="14"/>
  <c r="R321" i="14"/>
  <c r="R322" i="14"/>
  <c r="R323" i="14"/>
  <c r="R324" i="14"/>
  <c r="R325" i="14"/>
  <c r="R326" i="14"/>
  <c r="R327" i="14"/>
  <c r="R328" i="14"/>
  <c r="R329" i="14"/>
  <c r="R330" i="14"/>
  <c r="R331" i="14"/>
  <c r="R332" i="14"/>
  <c r="R333" i="14"/>
  <c r="R334" i="14"/>
  <c r="R335" i="14"/>
  <c r="R336" i="14"/>
  <c r="R337" i="14"/>
  <c r="R338" i="14"/>
  <c r="R339" i="14"/>
  <c r="R340" i="14"/>
  <c r="R341" i="14"/>
  <c r="R342" i="14"/>
  <c r="R343" i="14"/>
  <c r="R344" i="14"/>
  <c r="R345" i="14"/>
  <c r="R346" i="14"/>
  <c r="R347" i="14"/>
  <c r="R348" i="14"/>
  <c r="R349" i="14"/>
  <c r="R350" i="14"/>
  <c r="R351" i="14"/>
  <c r="R352" i="14"/>
  <c r="R353" i="14"/>
  <c r="R354" i="14"/>
  <c r="R355" i="14"/>
  <c r="R356" i="14"/>
  <c r="R357" i="14"/>
  <c r="R358" i="14"/>
  <c r="R359" i="14"/>
  <c r="R360" i="14"/>
  <c r="R361" i="14"/>
  <c r="R362" i="14"/>
  <c r="R363" i="14"/>
  <c r="R364" i="14"/>
  <c r="R365" i="14"/>
  <c r="R366" i="14"/>
  <c r="R367" i="14"/>
  <c r="R368" i="14"/>
  <c r="R369" i="14"/>
  <c r="R370" i="14"/>
  <c r="R371" i="14"/>
  <c r="R372" i="14"/>
  <c r="R373" i="14"/>
  <c r="R374" i="14"/>
  <c r="R375" i="14"/>
  <c r="R376" i="14"/>
  <c r="R377" i="14"/>
  <c r="R378" i="14"/>
  <c r="R379" i="14"/>
  <c r="R380" i="14"/>
  <c r="R381" i="14"/>
  <c r="R382" i="14"/>
  <c r="R383" i="14"/>
  <c r="R384" i="14"/>
  <c r="R385" i="14"/>
  <c r="R386" i="14"/>
  <c r="R387" i="14"/>
  <c r="R388" i="14"/>
  <c r="R389" i="14"/>
  <c r="R390" i="14"/>
  <c r="R391" i="14"/>
  <c r="R392" i="14"/>
  <c r="R393" i="14"/>
  <c r="R394" i="14"/>
  <c r="R395" i="14"/>
  <c r="R396" i="14"/>
  <c r="R397" i="14"/>
  <c r="R398" i="14"/>
  <c r="R399" i="14"/>
  <c r="R400" i="14"/>
  <c r="R401" i="14"/>
  <c r="R402" i="14"/>
  <c r="R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P366" i="14"/>
  <c r="P367" i="14"/>
  <c r="P368" i="14"/>
  <c r="P369" i="14"/>
  <c r="P370" i="14"/>
  <c r="P371" i="14"/>
  <c r="P372" i="14"/>
  <c r="P373" i="14"/>
  <c r="P374" i="14"/>
  <c r="P375" i="14"/>
  <c r="P376" i="14"/>
  <c r="P377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0" i="14"/>
  <c r="P391" i="14"/>
  <c r="P392" i="14"/>
  <c r="P393" i="14"/>
  <c r="P394" i="14"/>
  <c r="P395" i="14"/>
  <c r="P396" i="14"/>
  <c r="P397" i="14"/>
  <c r="P398" i="14"/>
  <c r="P399" i="14"/>
  <c r="P400" i="14"/>
  <c r="P401" i="14"/>
  <c r="P402" i="14"/>
  <c r="P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2" i="14"/>
  <c r="S2" i="16" l="1"/>
  <c r="V2" i="16" s="1"/>
  <c r="S4" i="16"/>
  <c r="V4" i="16" s="1"/>
  <c r="S6" i="16"/>
  <c r="V6" i="16" s="1"/>
  <c r="S8" i="16"/>
  <c r="V8" i="16" s="1"/>
  <c r="S10" i="16"/>
  <c r="V10" i="16" s="1"/>
  <c r="S12" i="16"/>
  <c r="V12" i="16" s="1"/>
  <c r="S14" i="16"/>
  <c r="V14" i="16" s="1"/>
  <c r="S16" i="16"/>
  <c r="V16" i="16" s="1"/>
  <c r="S18" i="16"/>
  <c r="V18" i="16" s="1"/>
  <c r="S20" i="16"/>
  <c r="V20" i="16" s="1"/>
  <c r="S22" i="16"/>
  <c r="V22" i="16" s="1"/>
  <c r="S24" i="16"/>
  <c r="V24" i="16" s="1"/>
  <c r="S26" i="16"/>
  <c r="V26" i="16" s="1"/>
  <c r="S28" i="16"/>
  <c r="V28" i="16" s="1"/>
  <c r="S30" i="16"/>
  <c r="V30" i="16" s="1"/>
  <c r="S32" i="16"/>
  <c r="V32" i="16" s="1"/>
  <c r="S34" i="16"/>
  <c r="V34" i="16" s="1"/>
  <c r="S36" i="16"/>
  <c r="V36" i="16" s="1"/>
  <c r="S38" i="16"/>
  <c r="V38" i="16" s="1"/>
  <c r="S40" i="16"/>
  <c r="V40" i="16" s="1"/>
  <c r="S42" i="16"/>
  <c r="V42" i="16" s="1"/>
  <c r="S44" i="16"/>
  <c r="V44" i="16" s="1"/>
  <c r="S46" i="16"/>
  <c r="V46" i="16" s="1"/>
  <c r="S48" i="16"/>
  <c r="V48" i="16" s="1"/>
  <c r="S50" i="16"/>
  <c r="V50" i="16" s="1"/>
  <c r="S52" i="16"/>
  <c r="V52" i="16" s="1"/>
  <c r="S54" i="16"/>
  <c r="V54" i="16" s="1"/>
  <c r="S56" i="16"/>
  <c r="V56" i="16" s="1"/>
  <c r="S58" i="16"/>
  <c r="V58" i="16" s="1"/>
  <c r="S60" i="16"/>
  <c r="V60" i="16" s="1"/>
  <c r="S62" i="16"/>
  <c r="V62" i="16" s="1"/>
  <c r="S64" i="16"/>
  <c r="V64" i="16" s="1"/>
  <c r="S66" i="16"/>
  <c r="V66" i="16" s="1"/>
  <c r="S68" i="16"/>
  <c r="V68" i="16" s="1"/>
  <c r="S70" i="16"/>
  <c r="V70" i="16" s="1"/>
  <c r="S72" i="16"/>
  <c r="V72" i="16" s="1"/>
  <c r="S74" i="16"/>
  <c r="V74" i="16" s="1"/>
  <c r="S76" i="16"/>
  <c r="V76" i="16" s="1"/>
  <c r="S78" i="16"/>
  <c r="V78" i="16" s="1"/>
  <c r="S80" i="16"/>
  <c r="V80" i="16" s="1"/>
  <c r="S82" i="16"/>
  <c r="V82" i="16" s="1"/>
  <c r="S84" i="16"/>
  <c r="V84" i="16" s="1"/>
  <c r="S86" i="16"/>
  <c r="V86" i="16" s="1"/>
  <c r="S88" i="16"/>
  <c r="V88" i="16" s="1"/>
  <c r="S90" i="16"/>
  <c r="V90" i="16" s="1"/>
  <c r="S92" i="16"/>
  <c r="V92" i="16" s="1"/>
  <c r="S94" i="16"/>
  <c r="V94" i="16" s="1"/>
  <c r="S96" i="16"/>
  <c r="V96" i="16" s="1"/>
  <c r="S102" i="16"/>
  <c r="V102" i="16" s="1"/>
  <c r="S228" i="16"/>
  <c r="V228" i="16" s="1"/>
  <c r="S236" i="16"/>
  <c r="V236" i="16" s="1"/>
  <c r="S279" i="16"/>
  <c r="V279" i="16" s="1"/>
  <c r="S299" i="16"/>
  <c r="V299" i="16" s="1"/>
  <c r="S339" i="16"/>
  <c r="V339" i="16" s="1"/>
  <c r="S349" i="16"/>
  <c r="V349" i="16" s="1"/>
  <c r="S355" i="16"/>
  <c r="V355" i="16" s="1"/>
  <c r="S359" i="16"/>
  <c r="V359" i="16" s="1"/>
  <c r="S232" i="16"/>
  <c r="V232" i="16" s="1"/>
  <c r="S240" i="16"/>
  <c r="V240" i="16" s="1"/>
  <c r="S283" i="16"/>
  <c r="V283" i="16" s="1"/>
  <c r="S290" i="16"/>
  <c r="V290" i="16" s="1"/>
  <c r="S302" i="16"/>
  <c r="V302" i="16" s="1"/>
  <c r="S310" i="16"/>
  <c r="V310" i="16" s="1"/>
  <c r="S318" i="16"/>
  <c r="V318" i="16" s="1"/>
  <c r="S326" i="16"/>
  <c r="V326" i="16" s="1"/>
  <c r="S334" i="16"/>
  <c r="V334" i="16" s="1"/>
  <c r="S350" i="16"/>
  <c r="V350" i="16" s="1"/>
  <c r="S109" i="16"/>
  <c r="V109" i="16" s="1"/>
  <c r="S111" i="16"/>
  <c r="V111" i="16" s="1"/>
  <c r="S113" i="16"/>
  <c r="V113" i="16" s="1"/>
  <c r="S115" i="16"/>
  <c r="V115" i="16" s="1"/>
  <c r="S117" i="16"/>
  <c r="V117" i="16" s="1"/>
  <c r="S119" i="16"/>
  <c r="V119" i="16" s="1"/>
  <c r="S121" i="16"/>
  <c r="V121" i="16" s="1"/>
  <c r="S123" i="16"/>
  <c r="V123" i="16" s="1"/>
  <c r="S125" i="16"/>
  <c r="V125" i="16" s="1"/>
  <c r="S127" i="16"/>
  <c r="V127" i="16" s="1"/>
  <c r="S129" i="16"/>
  <c r="V129" i="16" s="1"/>
  <c r="S131" i="16"/>
  <c r="V131" i="16" s="1"/>
  <c r="S133" i="16"/>
  <c r="V133" i="16" s="1"/>
  <c r="S135" i="16"/>
  <c r="V135" i="16" s="1"/>
  <c r="S137" i="16"/>
  <c r="V137" i="16" s="1"/>
  <c r="S139" i="16"/>
  <c r="V139" i="16" s="1"/>
  <c r="S141" i="16"/>
  <c r="V141" i="16" s="1"/>
  <c r="S143" i="16"/>
  <c r="V143" i="16" s="1"/>
  <c r="S145" i="16"/>
  <c r="V145" i="16" s="1"/>
  <c r="S147" i="16"/>
  <c r="V147" i="16" s="1"/>
  <c r="S149" i="16"/>
  <c r="V149" i="16" s="1"/>
  <c r="S151" i="16"/>
  <c r="V151" i="16" s="1"/>
  <c r="S153" i="16"/>
  <c r="V153" i="16" s="1"/>
  <c r="S155" i="16"/>
  <c r="V155" i="16" s="1"/>
  <c r="S157" i="16"/>
  <c r="V157" i="16" s="1"/>
  <c r="S244" i="16"/>
  <c r="V244" i="16" s="1"/>
  <c r="S252" i="16"/>
  <c r="V252" i="16" s="1"/>
  <c r="S260" i="16"/>
  <c r="V260" i="16" s="1"/>
  <c r="S268" i="16"/>
  <c r="V268" i="16" s="1"/>
  <c r="S276" i="16"/>
  <c r="V276" i="16" s="1"/>
  <c r="S287" i="16"/>
  <c r="V287" i="16" s="1"/>
  <c r="S307" i="16"/>
  <c r="V307" i="16" s="1"/>
  <c r="S315" i="16"/>
  <c r="V315" i="16" s="1"/>
  <c r="S323" i="16"/>
  <c r="V323" i="16" s="1"/>
  <c r="S331" i="16"/>
  <c r="V331" i="16" s="1"/>
  <c r="S337" i="16"/>
  <c r="V337" i="16" s="1"/>
  <c r="S343" i="16"/>
  <c r="V343" i="16" s="1"/>
  <c r="S346" i="16"/>
  <c r="V346" i="16" s="1"/>
  <c r="S353" i="16"/>
  <c r="V353" i="16" s="1"/>
  <c r="S3" i="16"/>
  <c r="V3" i="16" s="1"/>
  <c r="S5" i="16"/>
  <c r="V5" i="16" s="1"/>
  <c r="S7" i="16"/>
  <c r="V7" i="16" s="1"/>
  <c r="S9" i="16"/>
  <c r="V9" i="16" s="1"/>
  <c r="S11" i="16"/>
  <c r="V11" i="16" s="1"/>
  <c r="S13" i="16"/>
  <c r="V13" i="16" s="1"/>
  <c r="S15" i="16"/>
  <c r="V15" i="16" s="1"/>
  <c r="S17" i="16"/>
  <c r="V17" i="16" s="1"/>
  <c r="S19" i="16"/>
  <c r="V19" i="16" s="1"/>
  <c r="S21" i="16"/>
  <c r="V21" i="16" s="1"/>
  <c r="S23" i="16"/>
  <c r="V23" i="16" s="1"/>
  <c r="S25" i="16"/>
  <c r="V25" i="16" s="1"/>
  <c r="S27" i="16"/>
  <c r="V27" i="16" s="1"/>
  <c r="S29" i="16"/>
  <c r="V29" i="16" s="1"/>
  <c r="S31" i="16"/>
  <c r="V31" i="16" s="1"/>
  <c r="S33" i="16"/>
  <c r="V33" i="16" s="1"/>
  <c r="S35" i="16"/>
  <c r="V35" i="16" s="1"/>
  <c r="S37" i="16"/>
  <c r="V37" i="16" s="1"/>
  <c r="S39" i="16"/>
  <c r="V39" i="16" s="1"/>
  <c r="S41" i="16"/>
  <c r="V41" i="16" s="1"/>
  <c r="S43" i="16"/>
  <c r="V43" i="16" s="1"/>
  <c r="S45" i="16"/>
  <c r="V45" i="16" s="1"/>
  <c r="S47" i="16"/>
  <c r="V47" i="16" s="1"/>
  <c r="S49" i="16"/>
  <c r="V49" i="16" s="1"/>
  <c r="S51" i="16"/>
  <c r="V51" i="16" s="1"/>
  <c r="S53" i="16"/>
  <c r="V53" i="16" s="1"/>
  <c r="S55" i="16"/>
  <c r="V55" i="16" s="1"/>
  <c r="S57" i="16"/>
  <c r="V57" i="16" s="1"/>
  <c r="S59" i="16"/>
  <c r="V59" i="16" s="1"/>
  <c r="S61" i="16"/>
  <c r="V61" i="16" s="1"/>
  <c r="S63" i="16"/>
  <c r="V63" i="16" s="1"/>
  <c r="S65" i="16"/>
  <c r="V65" i="16" s="1"/>
  <c r="S67" i="16"/>
  <c r="V67" i="16" s="1"/>
  <c r="S69" i="16"/>
  <c r="V69" i="16" s="1"/>
  <c r="S71" i="16"/>
  <c r="V71" i="16" s="1"/>
  <c r="S73" i="16"/>
  <c r="V73" i="16" s="1"/>
  <c r="S75" i="16"/>
  <c r="V75" i="16" s="1"/>
  <c r="S77" i="16"/>
  <c r="V77" i="16" s="1"/>
  <c r="S79" i="16"/>
  <c r="V79" i="16" s="1"/>
  <c r="S81" i="16"/>
  <c r="V81" i="16" s="1"/>
  <c r="S83" i="16"/>
  <c r="V83" i="16" s="1"/>
  <c r="S85" i="16"/>
  <c r="V85" i="16" s="1"/>
  <c r="S87" i="16"/>
  <c r="V87" i="16" s="1"/>
  <c r="S89" i="16"/>
  <c r="V89" i="16" s="1"/>
  <c r="S91" i="16"/>
  <c r="V91" i="16" s="1"/>
  <c r="S93" i="16"/>
  <c r="V93" i="16" s="1"/>
  <c r="S95" i="16"/>
  <c r="V95" i="16" s="1"/>
  <c r="S97" i="16"/>
  <c r="V97" i="16" s="1"/>
  <c r="S108" i="16"/>
  <c r="V108" i="16" s="1"/>
  <c r="S110" i="16"/>
  <c r="V110" i="16" s="1"/>
  <c r="S112" i="16"/>
  <c r="V112" i="16" s="1"/>
  <c r="S114" i="16"/>
  <c r="V114" i="16" s="1"/>
  <c r="S159" i="16"/>
  <c r="V159" i="16" s="1"/>
  <c r="S163" i="16"/>
  <c r="V163" i="16" s="1"/>
  <c r="S167" i="16"/>
  <c r="V167" i="16" s="1"/>
  <c r="S171" i="16"/>
  <c r="V171" i="16" s="1"/>
  <c r="S175" i="16"/>
  <c r="V175" i="16" s="1"/>
  <c r="S179" i="16"/>
  <c r="V179" i="16" s="1"/>
  <c r="S183" i="16"/>
  <c r="V183" i="16" s="1"/>
  <c r="S187" i="16"/>
  <c r="V187" i="16" s="1"/>
  <c r="S191" i="16"/>
  <c r="V191" i="16" s="1"/>
  <c r="S195" i="16"/>
  <c r="V195" i="16" s="1"/>
  <c r="S199" i="16"/>
  <c r="V199" i="16" s="1"/>
  <c r="S203" i="16"/>
  <c r="V203" i="16" s="1"/>
  <c r="S207" i="16"/>
  <c r="V207" i="16" s="1"/>
  <c r="S211" i="16"/>
  <c r="V211" i="16" s="1"/>
  <c r="S215" i="16"/>
  <c r="V215" i="16" s="1"/>
  <c r="S219" i="16"/>
  <c r="V219" i="16" s="1"/>
  <c r="S223" i="16"/>
  <c r="V223" i="16" s="1"/>
  <c r="S227" i="16"/>
  <c r="V227" i="16" s="1"/>
  <c r="S161" i="16"/>
  <c r="V161" i="16" s="1"/>
  <c r="S165" i="16"/>
  <c r="V165" i="16" s="1"/>
  <c r="S169" i="16"/>
  <c r="V169" i="16" s="1"/>
  <c r="S173" i="16"/>
  <c r="V173" i="16" s="1"/>
  <c r="S177" i="16"/>
  <c r="V177" i="16" s="1"/>
  <c r="S181" i="16"/>
  <c r="V181" i="16" s="1"/>
  <c r="S185" i="16"/>
  <c r="V185" i="16" s="1"/>
  <c r="S189" i="16"/>
  <c r="V189" i="16" s="1"/>
  <c r="S193" i="16"/>
  <c r="V193" i="16" s="1"/>
  <c r="S197" i="16"/>
  <c r="V197" i="16" s="1"/>
  <c r="S201" i="16"/>
  <c r="V201" i="16" s="1"/>
  <c r="S205" i="16"/>
  <c r="V205" i="16" s="1"/>
  <c r="S209" i="16"/>
  <c r="V209" i="16" s="1"/>
  <c r="S213" i="16"/>
  <c r="V213" i="16" s="1"/>
  <c r="S217" i="16"/>
  <c r="V217" i="16" s="1"/>
  <c r="S221" i="16"/>
  <c r="V221" i="16" s="1"/>
  <c r="S225" i="16"/>
  <c r="V225" i="16" s="1"/>
  <c r="S230" i="16"/>
  <c r="V230" i="16" s="1"/>
  <c r="S234" i="16"/>
  <c r="V234" i="16" s="1"/>
  <c r="S238" i="16"/>
  <c r="V238" i="16" s="1"/>
  <c r="S242" i="16"/>
  <c r="V242" i="16" s="1"/>
  <c r="S246" i="16"/>
  <c r="V246" i="16" s="1"/>
  <c r="S250" i="16"/>
  <c r="V250" i="16" s="1"/>
  <c r="S254" i="16"/>
  <c r="V254" i="16" s="1"/>
  <c r="S258" i="16"/>
  <c r="V258" i="16" s="1"/>
  <c r="S262" i="16"/>
  <c r="V262" i="16" s="1"/>
  <c r="S266" i="16"/>
  <c r="V266" i="16" s="1"/>
  <c r="S270" i="16"/>
  <c r="V270" i="16" s="1"/>
  <c r="S274" i="16"/>
  <c r="V274" i="16" s="1"/>
  <c r="S278" i="16"/>
  <c r="V278" i="16" s="1"/>
  <c r="S281" i="16"/>
  <c r="V281" i="16" s="1"/>
  <c r="S285" i="16"/>
  <c r="V285" i="16" s="1"/>
  <c r="S289" i="16"/>
  <c r="V289" i="16" s="1"/>
  <c r="S293" i="16"/>
  <c r="V293" i="16" s="1"/>
  <c r="S297" i="16"/>
  <c r="V297" i="16" s="1"/>
  <c r="S301" i="16"/>
  <c r="V301" i="16" s="1"/>
  <c r="S305" i="16"/>
  <c r="V305" i="16" s="1"/>
  <c r="S309" i="16"/>
  <c r="V309" i="16" s="1"/>
  <c r="S313" i="16"/>
  <c r="V313" i="16" s="1"/>
  <c r="S317" i="16"/>
  <c r="V317" i="16" s="1"/>
  <c r="S321" i="16"/>
  <c r="V321" i="16" s="1"/>
  <c r="S325" i="16"/>
  <c r="V325" i="16" s="1"/>
  <c r="S329" i="16"/>
  <c r="V329" i="16" s="1"/>
  <c r="S333" i="16"/>
  <c r="V333" i="16" s="1"/>
  <c r="S399" i="14"/>
  <c r="V399" i="14" s="1"/>
  <c r="S395" i="14"/>
  <c r="V395" i="14" s="1"/>
  <c r="S391" i="14"/>
  <c r="V391" i="14" s="1"/>
  <c r="S387" i="14"/>
  <c r="V387" i="14" s="1"/>
  <c r="S383" i="14"/>
  <c r="V383" i="14" s="1"/>
  <c r="S379" i="14"/>
  <c r="V379" i="14" s="1"/>
  <c r="S375" i="14"/>
  <c r="V375" i="14" s="1"/>
  <c r="S371" i="14"/>
  <c r="V371" i="14" s="1"/>
  <c r="S367" i="14"/>
  <c r="V367" i="14" s="1"/>
  <c r="S363" i="14"/>
  <c r="V363" i="14" s="1"/>
  <c r="S359" i="14"/>
  <c r="V359" i="14" s="1"/>
  <c r="S355" i="14"/>
  <c r="V355" i="14" s="1"/>
  <c r="S351" i="14"/>
  <c r="V351" i="14" s="1"/>
  <c r="S347" i="14"/>
  <c r="V347" i="14" s="1"/>
  <c r="S343" i="14"/>
  <c r="V343" i="14" s="1"/>
  <c r="S339" i="14"/>
  <c r="V339" i="14" s="1"/>
  <c r="S335" i="14"/>
  <c r="V335" i="14" s="1"/>
  <c r="S331" i="14"/>
  <c r="V331" i="14" s="1"/>
  <c r="S327" i="14"/>
  <c r="V327" i="14" s="1"/>
  <c r="S323" i="14"/>
  <c r="V323" i="14" s="1"/>
  <c r="S319" i="14"/>
  <c r="V319" i="14" s="1"/>
  <c r="S315" i="14"/>
  <c r="V315" i="14" s="1"/>
  <c r="S311" i="14"/>
  <c r="V311" i="14" s="1"/>
  <c r="S307" i="14"/>
  <c r="V307" i="14" s="1"/>
  <c r="S303" i="14"/>
  <c r="V303" i="14" s="1"/>
  <c r="S299" i="14"/>
  <c r="V299" i="14" s="1"/>
  <c r="S295" i="14"/>
  <c r="V295" i="14" s="1"/>
  <c r="S291" i="14"/>
  <c r="V291" i="14" s="1"/>
  <c r="S287" i="14"/>
  <c r="V287" i="14" s="1"/>
  <c r="S283" i="14"/>
  <c r="V283" i="14" s="1"/>
  <c r="S279" i="14"/>
  <c r="V279" i="14" s="1"/>
  <c r="S275" i="14"/>
  <c r="V275" i="14" s="1"/>
  <c r="S271" i="14"/>
  <c r="V271" i="14" s="1"/>
  <c r="S267" i="14"/>
  <c r="V267" i="14" s="1"/>
  <c r="S263" i="14"/>
  <c r="V263" i="14" s="1"/>
  <c r="S259" i="14"/>
  <c r="V259" i="14" s="1"/>
  <c r="S255" i="14"/>
  <c r="V255" i="14" s="1"/>
  <c r="S251" i="14"/>
  <c r="V251" i="14" s="1"/>
  <c r="S247" i="14"/>
  <c r="V247" i="14" s="1"/>
  <c r="S243" i="14"/>
  <c r="V243" i="14" s="1"/>
  <c r="S239" i="14"/>
  <c r="V239" i="14" s="1"/>
  <c r="S235" i="14"/>
  <c r="V235" i="14" s="1"/>
  <c r="S231" i="14"/>
  <c r="V231" i="14" s="1"/>
  <c r="S227" i="14"/>
  <c r="V227" i="14" s="1"/>
  <c r="S223" i="14"/>
  <c r="V223" i="14" s="1"/>
  <c r="S219" i="14"/>
  <c r="V219" i="14" s="1"/>
  <c r="S215" i="14"/>
  <c r="V215" i="14" s="1"/>
  <c r="S211" i="14"/>
  <c r="V211" i="14" s="1"/>
  <c r="S207" i="14"/>
  <c r="V207" i="14" s="1"/>
  <c r="S203" i="14"/>
  <c r="V203" i="14" s="1"/>
  <c r="S199" i="14"/>
  <c r="V199" i="14" s="1"/>
  <c r="S195" i="14"/>
  <c r="V195" i="14" s="1"/>
  <c r="S191" i="14"/>
  <c r="V191" i="14" s="1"/>
  <c r="S187" i="14"/>
  <c r="V187" i="14" s="1"/>
  <c r="S183" i="14"/>
  <c r="V183" i="14" s="1"/>
  <c r="S179" i="14"/>
  <c r="V179" i="14" s="1"/>
  <c r="S175" i="14"/>
  <c r="V175" i="14" s="1"/>
  <c r="S171" i="14"/>
  <c r="S167" i="14"/>
  <c r="V167" i="14" s="1"/>
  <c r="S163" i="14"/>
  <c r="V163" i="14" s="1"/>
  <c r="S159" i="14"/>
  <c r="V159" i="14" s="1"/>
  <c r="S155" i="14"/>
  <c r="V155" i="14" s="1"/>
  <c r="S151" i="14"/>
  <c r="V151" i="14" s="1"/>
  <c r="S147" i="14"/>
  <c r="V147" i="14" s="1"/>
  <c r="S143" i="14"/>
  <c r="V143" i="14" s="1"/>
  <c r="S139" i="14"/>
  <c r="V139" i="14" s="1"/>
  <c r="S135" i="14"/>
  <c r="V135" i="14" s="1"/>
  <c r="S131" i="14"/>
  <c r="V131" i="14" s="1"/>
  <c r="S127" i="14"/>
  <c r="V127" i="14" s="1"/>
  <c r="S123" i="14"/>
  <c r="V123" i="14" s="1"/>
  <c r="S119" i="14"/>
  <c r="V119" i="14" s="1"/>
  <c r="S115" i="14"/>
  <c r="V115" i="14" s="1"/>
  <c r="S111" i="14"/>
  <c r="V111" i="14" s="1"/>
  <c r="S107" i="14"/>
  <c r="V107" i="14" s="1"/>
  <c r="S103" i="14"/>
  <c r="V103" i="14" s="1"/>
  <c r="S99" i="14"/>
  <c r="V99" i="14" s="1"/>
  <c r="S95" i="14"/>
  <c r="V95" i="14" s="1"/>
  <c r="S91" i="14"/>
  <c r="V91" i="14" s="1"/>
  <c r="S87" i="14"/>
  <c r="V87" i="14" s="1"/>
  <c r="S83" i="14"/>
  <c r="V83" i="14" s="1"/>
  <c r="S79" i="14"/>
  <c r="V79" i="14" s="1"/>
  <c r="S75" i="14"/>
  <c r="V75" i="14" s="1"/>
  <c r="S71" i="14"/>
  <c r="V71" i="14" s="1"/>
  <c r="S67" i="14"/>
  <c r="V67" i="14" s="1"/>
  <c r="S63" i="14"/>
  <c r="V63" i="14" s="1"/>
  <c r="S59" i="14"/>
  <c r="V59" i="14" s="1"/>
  <c r="S55" i="14"/>
  <c r="V55" i="14" s="1"/>
  <c r="S51" i="14"/>
  <c r="V51" i="14" s="1"/>
  <c r="S47" i="14"/>
  <c r="V47" i="14" s="1"/>
  <c r="S43" i="14"/>
  <c r="V43" i="14" s="1"/>
  <c r="S39" i="14"/>
  <c r="V39" i="14" s="1"/>
  <c r="S35" i="14"/>
  <c r="V35" i="14" s="1"/>
  <c r="S31" i="14"/>
  <c r="V31" i="14" s="1"/>
  <c r="S27" i="14"/>
  <c r="V27" i="14" s="1"/>
  <c r="S23" i="14"/>
  <c r="V23" i="14" s="1"/>
  <c r="S19" i="14"/>
  <c r="V19" i="14" s="1"/>
  <c r="S15" i="14"/>
  <c r="V15" i="14" s="1"/>
  <c r="S11" i="14"/>
  <c r="V11" i="14" s="1"/>
  <c r="S7" i="14"/>
  <c r="V7" i="14" s="1"/>
  <c r="S3" i="14"/>
  <c r="V3" i="14" s="1"/>
  <c r="S225" i="14"/>
  <c r="V225" i="14" s="1"/>
  <c r="S161" i="14"/>
  <c r="V161" i="14" s="1"/>
  <c r="S193" i="14"/>
  <c r="V193" i="14" s="1"/>
  <c r="S324" i="14"/>
  <c r="V324" i="14" s="1"/>
  <c r="S316" i="14"/>
  <c r="V316" i="14" s="1"/>
  <c r="S308" i="14"/>
  <c r="V308" i="14" s="1"/>
  <c r="S300" i="14"/>
  <c r="V300" i="14" s="1"/>
  <c r="S292" i="14"/>
  <c r="V292" i="14" s="1"/>
  <c r="S284" i="14"/>
  <c r="V284" i="14" s="1"/>
  <c r="S276" i="14"/>
  <c r="V276" i="14" s="1"/>
  <c r="S268" i="14"/>
  <c r="V268" i="14" s="1"/>
  <c r="S260" i="14"/>
  <c r="V260" i="14" s="1"/>
  <c r="S236" i="14"/>
  <c r="V236" i="14" s="1"/>
  <c r="S400" i="14"/>
  <c r="V400" i="14" s="1"/>
  <c r="S396" i="14"/>
  <c r="V396" i="14" s="1"/>
  <c r="S392" i="14"/>
  <c r="V392" i="14" s="1"/>
  <c r="S388" i="14"/>
  <c r="V388" i="14" s="1"/>
  <c r="S384" i="14"/>
  <c r="V384" i="14" s="1"/>
  <c r="S380" i="14"/>
  <c r="V380" i="14" s="1"/>
  <c r="S376" i="14"/>
  <c r="V376" i="14" s="1"/>
  <c r="S372" i="14"/>
  <c r="V372" i="14" s="1"/>
  <c r="S368" i="14"/>
  <c r="V368" i="14" s="1"/>
  <c r="S364" i="14"/>
  <c r="V364" i="14" s="1"/>
  <c r="S360" i="14"/>
  <c r="V360" i="14" s="1"/>
  <c r="S356" i="14"/>
  <c r="V356" i="14" s="1"/>
  <c r="S352" i="14"/>
  <c r="V352" i="14" s="1"/>
  <c r="S348" i="14"/>
  <c r="V348" i="14" s="1"/>
  <c r="S344" i="14"/>
  <c r="V344" i="14" s="1"/>
  <c r="S340" i="14"/>
  <c r="V340" i="14" s="1"/>
  <c r="S336" i="14"/>
  <c r="V336" i="14" s="1"/>
  <c r="S332" i="14"/>
  <c r="V332" i="14" s="1"/>
  <c r="S328" i="14"/>
  <c r="V328" i="14" s="1"/>
  <c r="S320" i="14"/>
  <c r="V320" i="14" s="1"/>
  <c r="S312" i="14"/>
  <c r="V312" i="14" s="1"/>
  <c r="S304" i="14"/>
  <c r="V304" i="14" s="1"/>
  <c r="S296" i="14"/>
  <c r="V296" i="14" s="1"/>
  <c r="S288" i="14"/>
  <c r="V288" i="14" s="1"/>
  <c r="S280" i="14"/>
  <c r="V280" i="14" s="1"/>
  <c r="S272" i="14"/>
  <c r="V272" i="14" s="1"/>
  <c r="S264" i="14"/>
  <c r="V264" i="14" s="1"/>
  <c r="S256" i="14"/>
  <c r="V256" i="14" s="1"/>
  <c r="S252" i="14"/>
  <c r="V252" i="14" s="1"/>
  <c r="S248" i="14"/>
  <c r="V248" i="14" s="1"/>
  <c r="S244" i="14"/>
  <c r="V244" i="14" s="1"/>
  <c r="S240" i="14"/>
  <c r="V240" i="14" s="1"/>
  <c r="S232" i="14"/>
  <c r="V232" i="14" s="1"/>
  <c r="S228" i="14"/>
  <c r="V228" i="14" s="1"/>
  <c r="S224" i="14"/>
  <c r="V224" i="14" s="1"/>
  <c r="S220" i="14"/>
  <c r="V220" i="14" s="1"/>
  <c r="S216" i="14"/>
  <c r="V216" i="14" s="1"/>
  <c r="S212" i="14"/>
  <c r="V212" i="14" s="1"/>
  <c r="S208" i="14"/>
  <c r="V208" i="14" s="1"/>
  <c r="S204" i="14"/>
  <c r="V204" i="14" s="1"/>
  <c r="S385" i="14"/>
  <c r="V385" i="14" s="1"/>
  <c r="S353" i="14"/>
  <c r="V353" i="14" s="1"/>
  <c r="S321" i="14"/>
  <c r="V321" i="14" s="1"/>
  <c r="S289" i="14"/>
  <c r="V289" i="14" s="1"/>
  <c r="S257" i="14"/>
  <c r="S129" i="14"/>
  <c r="V129" i="14" s="1"/>
  <c r="S97" i="14"/>
  <c r="S102" i="14"/>
  <c r="V102" i="14" s="1"/>
  <c r="S390" i="14"/>
  <c r="V390" i="14" s="1"/>
  <c r="S374" i="14"/>
  <c r="V374" i="14" s="1"/>
  <c r="S358" i="14"/>
  <c r="V358" i="14" s="1"/>
  <c r="S342" i="14"/>
  <c r="V342" i="14" s="1"/>
  <c r="S326" i="14"/>
  <c r="V326" i="14" s="1"/>
  <c r="S310" i="14"/>
  <c r="V310" i="14" s="1"/>
  <c r="S294" i="14"/>
  <c r="V294" i="14" s="1"/>
  <c r="S278" i="14"/>
  <c r="V278" i="14" s="1"/>
  <c r="S262" i="14"/>
  <c r="V262" i="14" s="1"/>
  <c r="S246" i="14"/>
  <c r="V246" i="14" s="1"/>
  <c r="S230" i="14"/>
  <c r="V230" i="14" s="1"/>
  <c r="S214" i="14"/>
  <c r="V214" i="14" s="1"/>
  <c r="S198" i="14"/>
  <c r="V198" i="14" s="1"/>
  <c r="S182" i="14"/>
  <c r="V182" i="14" s="1"/>
  <c r="S166" i="14"/>
  <c r="V166" i="14" s="1"/>
  <c r="S150" i="14"/>
  <c r="V150" i="14" s="1"/>
  <c r="S134" i="14"/>
  <c r="V134" i="14" s="1"/>
  <c r="S118" i="14"/>
  <c r="V118" i="14" s="1"/>
  <c r="S86" i="14"/>
  <c r="V86" i="14" s="1"/>
  <c r="S2" i="14"/>
  <c r="V2" i="14" s="1"/>
  <c r="S113" i="14"/>
  <c r="V113" i="14" s="1"/>
  <c r="S402" i="14"/>
  <c r="V402" i="14" s="1"/>
  <c r="S398" i="14"/>
  <c r="V398" i="14" s="1"/>
  <c r="S394" i="14"/>
  <c r="V394" i="14" s="1"/>
  <c r="S386" i="14"/>
  <c r="V386" i="14" s="1"/>
  <c r="S382" i="14"/>
  <c r="V382" i="14" s="1"/>
  <c r="S378" i="14"/>
  <c r="V378" i="14" s="1"/>
  <c r="S370" i="14"/>
  <c r="V370" i="14" s="1"/>
  <c r="S366" i="14"/>
  <c r="V366" i="14" s="1"/>
  <c r="S362" i="14"/>
  <c r="V362" i="14" s="1"/>
  <c r="S354" i="14"/>
  <c r="V354" i="14" s="1"/>
  <c r="S350" i="14"/>
  <c r="V350" i="14" s="1"/>
  <c r="S346" i="14"/>
  <c r="V346" i="14" s="1"/>
  <c r="S338" i="14"/>
  <c r="V338" i="14" s="1"/>
  <c r="S334" i="14"/>
  <c r="V334" i="14" s="1"/>
  <c r="S330" i="14"/>
  <c r="V330" i="14" s="1"/>
  <c r="S322" i="14"/>
  <c r="V322" i="14" s="1"/>
  <c r="S318" i="14"/>
  <c r="V318" i="14" s="1"/>
  <c r="S314" i="14"/>
  <c r="V314" i="14" s="1"/>
  <c r="S306" i="14"/>
  <c r="V306" i="14" s="1"/>
  <c r="S302" i="14"/>
  <c r="V302" i="14" s="1"/>
  <c r="S298" i="14"/>
  <c r="V298" i="14" s="1"/>
  <c r="S401" i="14"/>
  <c r="V401" i="14" s="1"/>
  <c r="S397" i="14"/>
  <c r="V397" i="14" s="1"/>
  <c r="S393" i="14"/>
  <c r="V393" i="14" s="1"/>
  <c r="S389" i="14"/>
  <c r="V389" i="14" s="1"/>
  <c r="S381" i="14"/>
  <c r="V381" i="14" s="1"/>
  <c r="S377" i="14"/>
  <c r="V377" i="14" s="1"/>
  <c r="S373" i="14"/>
  <c r="V373" i="14" s="1"/>
  <c r="S369" i="14"/>
  <c r="V369" i="14" s="1"/>
  <c r="S365" i="14"/>
  <c r="V365" i="14" s="1"/>
  <c r="S361" i="14"/>
  <c r="V361" i="14" s="1"/>
  <c r="S357" i="14"/>
  <c r="V357" i="14" s="1"/>
  <c r="S349" i="14"/>
  <c r="V349" i="14" s="1"/>
  <c r="S345" i="14"/>
  <c r="V345" i="14" s="1"/>
  <c r="S341" i="14"/>
  <c r="V341" i="14" s="1"/>
  <c r="S337" i="14"/>
  <c r="V337" i="14" s="1"/>
  <c r="S333" i="14"/>
  <c r="V333" i="14" s="1"/>
  <c r="S329" i="14"/>
  <c r="V329" i="14" s="1"/>
  <c r="S325" i="14"/>
  <c r="V325" i="14" s="1"/>
  <c r="S317" i="14"/>
  <c r="V317" i="14" s="1"/>
  <c r="S313" i="14"/>
  <c r="V313" i="14" s="1"/>
  <c r="S309" i="14"/>
  <c r="V309" i="14" s="1"/>
  <c r="S305" i="14"/>
  <c r="S301" i="14"/>
  <c r="V301" i="14" s="1"/>
  <c r="S297" i="14"/>
  <c r="V297" i="14" s="1"/>
  <c r="S293" i="14"/>
  <c r="V293" i="14" s="1"/>
  <c r="S285" i="14"/>
  <c r="V285" i="14" s="1"/>
  <c r="S290" i="14"/>
  <c r="V290" i="14" s="1"/>
  <c r="S286" i="14"/>
  <c r="V286" i="14" s="1"/>
  <c r="S282" i="14"/>
  <c r="V282" i="14" s="1"/>
  <c r="S274" i="14"/>
  <c r="V274" i="14" s="1"/>
  <c r="S270" i="14"/>
  <c r="V270" i="14" s="1"/>
  <c r="S266" i="14"/>
  <c r="V266" i="14" s="1"/>
  <c r="S258" i="14"/>
  <c r="V258" i="14" s="1"/>
  <c r="S254" i="14"/>
  <c r="V254" i="14" s="1"/>
  <c r="S250" i="14"/>
  <c r="V250" i="14" s="1"/>
  <c r="S242" i="14"/>
  <c r="V242" i="14" s="1"/>
  <c r="S238" i="14"/>
  <c r="V238" i="14" s="1"/>
  <c r="S234" i="14"/>
  <c r="V234" i="14" s="1"/>
  <c r="S226" i="14"/>
  <c r="V226" i="14" s="1"/>
  <c r="S222" i="14"/>
  <c r="V222" i="14" s="1"/>
  <c r="S218" i="14"/>
  <c r="V218" i="14" s="1"/>
  <c r="S210" i="14"/>
  <c r="V210" i="14" s="1"/>
  <c r="S206" i="14"/>
  <c r="V206" i="14" s="1"/>
  <c r="S202" i="14"/>
  <c r="V202" i="14" s="1"/>
  <c r="S194" i="14"/>
  <c r="V194" i="14" s="1"/>
  <c r="S190" i="14"/>
  <c r="V190" i="14" s="1"/>
  <c r="S186" i="14"/>
  <c r="V186" i="14" s="1"/>
  <c r="S178" i="14"/>
  <c r="V178" i="14" s="1"/>
  <c r="S174" i="14"/>
  <c r="V174" i="14" s="1"/>
  <c r="S170" i="14"/>
  <c r="V170" i="14" s="1"/>
  <c r="S162" i="14"/>
  <c r="V162" i="14" s="1"/>
  <c r="S158" i="14"/>
  <c r="V158" i="14" s="1"/>
  <c r="S154" i="14"/>
  <c r="V154" i="14" s="1"/>
  <c r="S146" i="14"/>
  <c r="V146" i="14" s="1"/>
  <c r="S142" i="14"/>
  <c r="V142" i="14" s="1"/>
  <c r="S138" i="14"/>
  <c r="V138" i="14" s="1"/>
  <c r="S130" i="14"/>
  <c r="V130" i="14" s="1"/>
  <c r="S126" i="14"/>
  <c r="V126" i="14" s="1"/>
  <c r="S122" i="14"/>
  <c r="V122" i="14" s="1"/>
  <c r="S114" i="14"/>
  <c r="V114" i="14" s="1"/>
  <c r="S110" i="14"/>
  <c r="V110" i="14" s="1"/>
  <c r="S106" i="14"/>
  <c r="V106" i="14" s="1"/>
  <c r="S98" i="14"/>
  <c r="V98" i="14" s="1"/>
  <c r="S94" i="14"/>
  <c r="V94" i="14" s="1"/>
  <c r="S90" i="14"/>
  <c r="V90" i="14" s="1"/>
  <c r="S82" i="14"/>
  <c r="V82" i="14" s="1"/>
  <c r="S78" i="14"/>
  <c r="V78" i="14" s="1"/>
  <c r="S74" i="14"/>
  <c r="V74" i="14" s="1"/>
  <c r="S70" i="14"/>
  <c r="V70" i="14" s="1"/>
  <c r="S66" i="14"/>
  <c r="V66" i="14" s="1"/>
  <c r="S62" i="14"/>
  <c r="V62" i="14" s="1"/>
  <c r="S58" i="14"/>
  <c r="V58" i="14" s="1"/>
  <c r="S54" i="14"/>
  <c r="V54" i="14" s="1"/>
  <c r="S50" i="14"/>
  <c r="V50" i="14" s="1"/>
  <c r="S46" i="14"/>
  <c r="V46" i="14" s="1"/>
  <c r="S42" i="14"/>
  <c r="V42" i="14" s="1"/>
  <c r="S38" i="14"/>
  <c r="V38" i="14" s="1"/>
  <c r="S34" i="14"/>
  <c r="V34" i="14" s="1"/>
  <c r="S30" i="14"/>
  <c r="V30" i="14" s="1"/>
  <c r="S26" i="14"/>
  <c r="V26" i="14" s="1"/>
  <c r="S22" i="14"/>
  <c r="V22" i="14" s="1"/>
  <c r="S18" i="14"/>
  <c r="V18" i="14" s="1"/>
  <c r="S14" i="14"/>
  <c r="V14" i="14" s="1"/>
  <c r="S10" i="14"/>
  <c r="V10" i="14" s="1"/>
  <c r="S6" i="14"/>
  <c r="V6" i="14" s="1"/>
  <c r="S281" i="14"/>
  <c r="V281" i="14" s="1"/>
  <c r="S277" i="14"/>
  <c r="V277" i="14" s="1"/>
  <c r="S273" i="14"/>
  <c r="V273" i="14" s="1"/>
  <c r="S269" i="14"/>
  <c r="V269" i="14" s="1"/>
  <c r="S265" i="14"/>
  <c r="V265" i="14" s="1"/>
  <c r="S261" i="14"/>
  <c r="V261" i="14" s="1"/>
  <c r="S253" i="14"/>
  <c r="V253" i="14" s="1"/>
  <c r="S249" i="14"/>
  <c r="V249" i="14" s="1"/>
  <c r="S245" i="14"/>
  <c r="V245" i="14" s="1"/>
  <c r="S241" i="14"/>
  <c r="V241" i="14" s="1"/>
  <c r="S237" i="14"/>
  <c r="V237" i="14" s="1"/>
  <c r="S233" i="14"/>
  <c r="V233" i="14" s="1"/>
  <c r="S229" i="14"/>
  <c r="V229" i="14" s="1"/>
  <c r="S221" i="14"/>
  <c r="V221" i="14" s="1"/>
  <c r="S217" i="14"/>
  <c r="V217" i="14" s="1"/>
  <c r="S213" i="14"/>
  <c r="V213" i="14" s="1"/>
  <c r="S209" i="14"/>
  <c r="V209" i="14" s="1"/>
  <c r="S205" i="14"/>
  <c r="V205" i="14" s="1"/>
  <c r="S201" i="14"/>
  <c r="V201" i="14" s="1"/>
  <c r="S197" i="14"/>
  <c r="V197" i="14" s="1"/>
  <c r="S189" i="14"/>
  <c r="V189" i="14" s="1"/>
  <c r="S185" i="14"/>
  <c r="V185" i="14" s="1"/>
  <c r="S181" i="14"/>
  <c r="V181" i="14" s="1"/>
  <c r="S177" i="14"/>
  <c r="V177" i="14" s="1"/>
  <c r="S173" i="14"/>
  <c r="V173" i="14" s="1"/>
  <c r="S169" i="14"/>
  <c r="V169" i="14" s="1"/>
  <c r="S165" i="14"/>
  <c r="V165" i="14" s="1"/>
  <c r="S157" i="14"/>
  <c r="V157" i="14" s="1"/>
  <c r="S153" i="14"/>
  <c r="V153" i="14" s="1"/>
  <c r="S149" i="14"/>
  <c r="V149" i="14" s="1"/>
  <c r="S145" i="14"/>
  <c r="V145" i="14" s="1"/>
  <c r="S141" i="14"/>
  <c r="V141" i="14" s="1"/>
  <c r="S137" i="14"/>
  <c r="V137" i="14" s="1"/>
  <c r="S133" i="14"/>
  <c r="V133" i="14" s="1"/>
  <c r="S125" i="14"/>
  <c r="V125" i="14" s="1"/>
  <c r="S121" i="14"/>
  <c r="V121" i="14" s="1"/>
  <c r="S117" i="14"/>
  <c r="V117" i="14" s="1"/>
  <c r="S109" i="14"/>
  <c r="V109" i="14" s="1"/>
  <c r="S105" i="14"/>
  <c r="V105" i="14" s="1"/>
  <c r="S101" i="14"/>
  <c r="V101" i="14" s="1"/>
  <c r="S93" i="14"/>
  <c r="V93" i="14" s="1"/>
  <c r="S89" i="14"/>
  <c r="V89" i="14" s="1"/>
  <c r="S85" i="14"/>
  <c r="V85" i="14" s="1"/>
  <c r="S81" i="14"/>
  <c r="V81" i="14" s="1"/>
  <c r="S77" i="14"/>
  <c r="V77" i="14" s="1"/>
  <c r="S73" i="14"/>
  <c r="V73" i="14" s="1"/>
  <c r="S69" i="14"/>
  <c r="V69" i="14" s="1"/>
  <c r="S65" i="14"/>
  <c r="V65" i="14" s="1"/>
  <c r="S61" i="14"/>
  <c r="V61" i="14" s="1"/>
  <c r="S57" i="14"/>
  <c r="S53" i="14"/>
  <c r="V53" i="14" s="1"/>
  <c r="S49" i="14"/>
  <c r="V49" i="14" s="1"/>
  <c r="S45" i="14"/>
  <c r="V45" i="14" s="1"/>
  <c r="S41" i="14"/>
  <c r="V41" i="14" s="1"/>
  <c r="S37" i="14"/>
  <c r="V37" i="14" s="1"/>
  <c r="S33" i="14"/>
  <c r="V33" i="14" s="1"/>
  <c r="S29" i="14"/>
  <c r="V29" i="14" s="1"/>
  <c r="S25" i="14"/>
  <c r="V25" i="14" s="1"/>
  <c r="S21" i="14"/>
  <c r="V21" i="14" s="1"/>
  <c r="S17" i="14"/>
  <c r="V17" i="14" s="1"/>
  <c r="S13" i="14"/>
  <c r="V13" i="14" s="1"/>
  <c r="S9" i="14"/>
  <c r="V9" i="14" s="1"/>
  <c r="S5" i="14"/>
  <c r="V5" i="14" s="1"/>
  <c r="S200" i="14"/>
  <c r="V200" i="14" s="1"/>
  <c r="S196" i="14"/>
  <c r="V196" i="14" s="1"/>
  <c r="S192" i="14"/>
  <c r="V192" i="14" s="1"/>
  <c r="S188" i="14"/>
  <c r="V188" i="14" s="1"/>
  <c r="S184" i="14"/>
  <c r="V184" i="14" s="1"/>
  <c r="S180" i="14"/>
  <c r="V180" i="14" s="1"/>
  <c r="S176" i="14"/>
  <c r="V176" i="14" s="1"/>
  <c r="S172" i="14"/>
  <c r="V172" i="14" s="1"/>
  <c r="S168" i="14"/>
  <c r="V168" i="14" s="1"/>
  <c r="S164" i="14"/>
  <c r="V164" i="14" s="1"/>
  <c r="S160" i="14"/>
  <c r="V160" i="14" s="1"/>
  <c r="S156" i="14"/>
  <c r="V156" i="14" s="1"/>
  <c r="S152" i="14"/>
  <c r="V152" i="14" s="1"/>
  <c r="S148" i="14"/>
  <c r="V148" i="14" s="1"/>
  <c r="S144" i="14"/>
  <c r="V144" i="14" s="1"/>
  <c r="S140" i="14"/>
  <c r="V140" i="14" s="1"/>
  <c r="S136" i="14"/>
  <c r="V136" i="14" s="1"/>
  <c r="S132" i="14"/>
  <c r="V132" i="14" s="1"/>
  <c r="S128" i="14"/>
  <c r="V128" i="14" s="1"/>
  <c r="S124" i="14"/>
  <c r="V124" i="14" s="1"/>
  <c r="S120" i="14"/>
  <c r="S116" i="14"/>
  <c r="V116" i="14" s="1"/>
  <c r="S112" i="14"/>
  <c r="V112" i="14" s="1"/>
  <c r="S108" i="14"/>
  <c r="V108" i="14" s="1"/>
  <c r="S104" i="14"/>
  <c r="V104" i="14" s="1"/>
  <c r="S100" i="14"/>
  <c r="V100" i="14" s="1"/>
  <c r="S96" i="14"/>
  <c r="V96" i="14" s="1"/>
  <c r="S92" i="14"/>
  <c r="V92" i="14" s="1"/>
  <c r="S88" i="14"/>
  <c r="V88" i="14" s="1"/>
  <c r="S84" i="14"/>
  <c r="V84" i="14" s="1"/>
  <c r="S80" i="14"/>
  <c r="V80" i="14" s="1"/>
  <c r="S76" i="14"/>
  <c r="V76" i="14" s="1"/>
  <c r="S72" i="14"/>
  <c r="V72" i="14" s="1"/>
  <c r="S68" i="14"/>
  <c r="V68" i="14" s="1"/>
  <c r="S64" i="14"/>
  <c r="V64" i="14" s="1"/>
  <c r="S60" i="14"/>
  <c r="V60" i="14" s="1"/>
  <c r="S56" i="14"/>
  <c r="V56" i="14" s="1"/>
  <c r="S52" i="14"/>
  <c r="V52" i="14" s="1"/>
  <c r="S48" i="14"/>
  <c r="V48" i="14" s="1"/>
  <c r="S44" i="14"/>
  <c r="V44" i="14" s="1"/>
  <c r="S40" i="14"/>
  <c r="V40" i="14" s="1"/>
  <c r="S36" i="14"/>
  <c r="V36" i="14" s="1"/>
  <c r="S32" i="14"/>
  <c r="V32" i="14" s="1"/>
  <c r="S28" i="14"/>
  <c r="V28" i="14" s="1"/>
  <c r="S24" i="14"/>
  <c r="V24" i="14" s="1"/>
  <c r="S20" i="14"/>
  <c r="V20" i="14" s="1"/>
  <c r="S16" i="14"/>
  <c r="V16" i="14" s="1"/>
  <c r="S12" i="14"/>
  <c r="V12" i="14" s="1"/>
  <c r="S8" i="14"/>
  <c r="V8" i="14" s="1"/>
  <c r="S4" i="14"/>
  <c r="V4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8D9FA-1C70-FF41-A63C-F16F2BA640C2}" name="results-full-ATI-10" type="6" refreshedVersion="6" background="1" saveData="1">
    <textPr sourceFile="/Users/red/Documents/GitHub/at-issue/results-full-ATI-10.csv" decimal="," thousands=" " comma="1">
      <textFields count="2">
        <textField/>
        <textField/>
      </textFields>
    </textPr>
  </connection>
  <connection id="2" xr16:uid="{0207877C-E32A-C045-BF5A-06CF81FB4928}" name="results-full-ATI-101" type="6" refreshedVersion="6" background="1" saveData="1">
    <textPr sourceFile="/Users/red/Documents/GitHub/at-issue/results-full-ATI-10.csv" decimal="," thousands=" " comma="1">
      <textFields count="2">
        <textField/>
        <textField/>
      </textFields>
    </textPr>
  </connection>
  <connection id="3" xr16:uid="{F52DCFD2-3D94-A144-A3FF-27E97E8A5E24}" name="results-full-ATI-11" type="6" refreshedVersion="6" background="1" saveData="1">
    <textPr sourceFile="/Users/red/Documents/GitHub/at-issue/results-full-ATI-11.csv" decimal="," thousands=" " comma="1">
      <textFields count="2">
        <textField/>
        <textField/>
      </textFields>
    </textPr>
  </connection>
  <connection id="4" xr16:uid="{1E418F96-AA91-5A45-AB07-1838EF32B458}" name="results-full-ATI-111" type="6" refreshedVersion="6" background="1" saveData="1">
    <textPr sourceFile="/Users/red/Documents/GitHub/at-issue/results-full-ATI-11.csv" decimal="," thousands=" " comma="1">
      <textFields count="2">
        <textField/>
        <textField/>
      </textFields>
    </textPr>
  </connection>
  <connection id="5" xr16:uid="{1861D273-219C-1945-84FC-4FFE287A8592}" name="results-full-ATI-12" type="6" refreshedVersion="6" background="1" saveData="1">
    <textPr sourceFile="/Users/red/Documents/GitHub/at-issue/results-full-ATI-12.csv" decimal="," thousands=" " comma="1">
      <textFields count="2">
        <textField/>
        <textField/>
      </textFields>
    </textPr>
  </connection>
  <connection id="6" xr16:uid="{A511D52E-B516-114D-BFCB-02AC0003AB84}" name="results-full-ATI-121" type="6" refreshedVersion="6" background="1" saveData="1">
    <textPr sourceFile="/Users/red/Documents/GitHub/at-issue/results-full-ATI-12.csv" decimal="," thousands=" " comma="1">
      <textFields count="2">
        <textField/>
        <textField/>
      </textFields>
    </textPr>
  </connection>
  <connection id="7" xr16:uid="{2C624E73-6534-9247-A04F-1F57CE446D50}" name="results-full-ATI-5" type="6" refreshedVersion="6" background="1" saveData="1">
    <textPr sourceFile="/Users/red/Documents/GitHub/at-issue/results-full-ATI-5.csv" decimal="," thousands=" " comma="1">
      <textFields count="2">
        <textField/>
        <textField/>
      </textFields>
    </textPr>
  </connection>
  <connection id="8" xr16:uid="{F7C640E1-EAC1-6B44-BF70-32299C0A3BF1}" name="results-full-ATI-51" type="6" refreshedVersion="6" background="1" saveData="1">
    <textPr sourceFile="/Users/red/Documents/GitHub/at-issue/results-full-ATI-5.csv" decimal="," thousands=" " comma="1">
      <textFields count="2">
        <textField/>
        <textField/>
      </textFields>
    </textPr>
  </connection>
  <connection id="9" xr16:uid="{ACD4775A-B8CC-7749-8DCA-52E03E64D343}" name="results-full-ATI-6" type="6" refreshedVersion="6" background="1" saveData="1">
    <textPr sourceFile="/Users/red/Documents/GitHub/at-issue/results-full-ATI-6.csv" decimal="," thousands=" " comma="1">
      <textFields count="2">
        <textField/>
        <textField/>
      </textFields>
    </textPr>
  </connection>
  <connection id="10" xr16:uid="{5B88DA4B-5BA9-F548-A174-A8C82ACF5010}" name="results-full-ATI-7" type="6" refreshedVersion="6" background="1" saveData="1">
    <textPr sourceFile="/Users/red/Documents/GitHub/at-issue/results-full-ATI-7.csv" decimal="," thousands=" " comma="1">
      <textFields count="2">
        <textField/>
        <textField/>
      </textFields>
    </textPr>
  </connection>
  <connection id="11" xr16:uid="{FEFA5D09-D4BD-D24E-AA19-8DAEBA0C0BE3}" name="results-full-ATI-8" type="6" refreshedVersion="6" background="1" saveData="1">
    <textPr sourceFile="/Users/red/Documents/GitHub/at-issue/results-full-ATI-8.csv" decimal="," thousands=" " comma="1">
      <textFields count="2">
        <textField/>
        <textField/>
      </textFields>
    </textPr>
  </connection>
  <connection id="12" xr16:uid="{71F82EE9-2283-4148-B76D-1946C4D25E22}" name="results-full-ATI-9" type="6" refreshedVersion="6" background="1" saveData="1">
    <textPr sourceFile="/Users/red/Documents/GitHub/at-issue/results-full-ATI-9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<sst xmlns="http://schemas.openxmlformats.org/spreadsheetml/2006/main" count="93258" uniqueCount="1514">
  <si>
    <t>#</t>
  </si>
  <si>
    <t># Results on Friday November 30 2018 20:19:36 UTC.</t>
  </si>
  <si>
    <t># USER AGENT: Mozilla/5.0 (Windows NT 10.0; Win64; x64) AppleWebKit/537.36 (KHTML</t>
  </si>
  <si>
    <t xml:space="preserve"> like Gecko) Chrome/70.0.3538.110 Safari/537.36</t>
  </si>
  <si>
    <t># Design number was non-random = 0</t>
  </si>
  <si>
    <t># Columns below this comment are as follows:</t>
  </si>
  <si>
    <t># 1. Time results were received.</t>
  </si>
  <si>
    <t># 2. MD5 hash of participant's IP address.</t>
  </si>
  <si>
    <t># 3. Controller name.</t>
  </si>
  <si>
    <t># 4. Item number.</t>
  </si>
  <si>
    <t># 5. Element number.</t>
  </si>
  <si>
    <t># 6. Type.</t>
  </si>
  <si>
    <t># 7. Group.</t>
  </si>
  <si>
    <t># 8. Field name.</t>
  </si>
  <si>
    <t># 9. Field value.</t>
  </si>
  <si>
    <t>db49ed62fdcca285030722d4d33826be</t>
  </si>
  <si>
    <t>Form</t>
  </si>
  <si>
    <t>consent</t>
  </si>
  <si>
    <t>NULL</t>
  </si>
  <si>
    <t>yes</t>
  </si>
  <si>
    <t>_REACTION_TIME_</t>
  </si>
  <si>
    <t>instructions</t>
  </si>
  <si>
    <t>story</t>
  </si>
  <si>
    <t># 8. Question (NULL if none).</t>
  </si>
  <si>
    <t># 9. Answer.</t>
  </si>
  <si>
    <t># 10. Whether or not answer was correct (NULL if N/A).</t>
  </si>
  <si>
    <t># 11. Time taken to answer.</t>
  </si>
  <si>
    <t>Question</t>
  </si>
  <si>
    <t>What's in the box%2C according to John?</t>
  </si>
  <si>
    <t>a bomb</t>
  </si>
  <si>
    <t>What was really in the box?</t>
  </si>
  <si>
    <t>a pillow</t>
  </si>
  <si>
    <t>Was John right about that?</t>
  </si>
  <si>
    <t>no</t>
  </si>
  <si>
    <t>politics</t>
  </si>
  <si>
    <t>How worried are you about taxpayer money being wasted?</t>
  </si>
  <si>
    <t>very worried</t>
  </si>
  <si>
    <t>How worried are you about bombs being sent to government officials?</t>
  </si>
  <si>
    <t>a little worried</t>
  </si>
  <si>
    <t>subj_info</t>
  </si>
  <si>
    <t>year</t>
  </si>
  <si>
    <t>language</t>
  </si>
  <si>
    <t>English</t>
  </si>
  <si>
    <t>idturk</t>
  </si>
  <si>
    <t>A2CHNJQ62VBAIX</t>
  </si>
  <si>
    <t>comment</t>
  </si>
  <si>
    <t>sex</t>
  </si>
  <si>
    <t>male</t>
  </si>
  <si>
    <t>democrat</t>
  </si>
  <si>
    <t># Results on Friday November 30 2018 20:20:00 UTC.</t>
  </si>
  <si>
    <t>d9292959fef053c84630197d974410b1</t>
  </si>
  <si>
    <t>A1G3BVCKXMEUPU</t>
  </si>
  <si>
    <t>republican</t>
  </si>
  <si>
    <t># Results on Friday November 30 2018 20:20:09 UTC.</t>
  </si>
  <si>
    <t>99358a4bc1c4a72b337c7f6271095d2e</t>
  </si>
  <si>
    <t>A2WOZPIFGD3RDK</t>
  </si>
  <si>
    <t>female</t>
  </si>
  <si>
    <t># Results on Friday November 30 2018 20:20:28 UTC.</t>
  </si>
  <si>
    <t># USER AGENT: Mozilla/5.0 (Macintosh; Intel Mac OS X 10_12_6) AppleWebKit/605.1.15 (KHTML</t>
  </si>
  <si>
    <t xml:space="preserve"> like Gecko) Version/12.0.1 Safari/605.1.15</t>
  </si>
  <si>
    <t>cd2ea18f03653ede1487c74d9971df1e</t>
  </si>
  <si>
    <t>A9BVDYQU2VTIJ</t>
  </si>
  <si>
    <t>A question asked what John thought was in the box and I accidentally hit pillow even though I knew it was bomb.</t>
  </si>
  <si>
    <t># Results on Friday November 30 2018 20:20:38 UTC.</t>
  </si>
  <si>
    <t>441c3657e0a8050ff7ac53dd95a0bc26</t>
  </si>
  <si>
    <t>not at all worried</t>
  </si>
  <si>
    <t>A1DB6R422JVFAX</t>
  </si>
  <si>
    <t>other</t>
  </si>
  <si>
    <t># Results on Friday November 30 2018 20:20:48 UTC.</t>
  </si>
  <si>
    <t># USER AGENT: Mozilla/5.0 (Linux; Android 7.0; LG-LS777) AppleWebKit/537.36 (KHTML</t>
  </si>
  <si>
    <t xml:space="preserve"> like Gecko) Chrome/70.0.3538.80 Mobile Safari/537.36</t>
  </si>
  <si>
    <t>09733625979272619d6f2f9ec64d6e84</t>
  </si>
  <si>
    <t>A247LQ2UQW4LH0</t>
  </si>
  <si>
    <t># Results on Friday November 30 2018 20:21:18 UTC.</t>
  </si>
  <si>
    <t># Design number was non-random = 4</t>
  </si>
  <si>
    <t>593afe06912122912e5847f225706c9f</t>
  </si>
  <si>
    <t>A13HZKB2NGZP6B</t>
  </si>
  <si>
    <t># Results on Friday November 30 2018 20:21:37 UTC.</t>
  </si>
  <si>
    <t xml:space="preserve"> like Gecko) Chrome/69.0.3497.100 Safari/537.36 OPR/56.0.3051.116</t>
  </si>
  <si>
    <t># Design number was non-random = 3</t>
  </si>
  <si>
    <t>6be6107f6d44ff14cc3c03be73961a6b</t>
  </si>
  <si>
    <t>AWYKYM16CB00Z</t>
  </si>
  <si>
    <t># Results on Friday November 30 2018 20:21:49 UTC.</t>
  </si>
  <si>
    <t># USER AGENT: Mozilla/5.0 (Windows NT 6.1; WOW64) AppleWebKit/537.36 (KHTML</t>
  </si>
  <si>
    <t># Design number was non-random = 1</t>
  </si>
  <si>
    <t>50ac1383e232a4073612dcc5ba90e677</t>
  </si>
  <si>
    <t>.</t>
  </si>
  <si>
    <t>A39XF45WLMIGX2</t>
  </si>
  <si>
    <t># Results on Friday November 30 2018 20:22:20 UTC.</t>
  </si>
  <si>
    <t># USER AGENT: Mozilla/5.0 (Windows NT 6.3; Win64; x64) AppleWebKit/537.36 (KHTML</t>
  </si>
  <si>
    <t># Design number was non-random = 6</t>
  </si>
  <si>
    <t>13e3081ca1355b34f9fe7998073af022</t>
  </si>
  <si>
    <t>english</t>
  </si>
  <si>
    <t>AHTZ9RQ6G5</t>
  </si>
  <si>
    <t>:)</t>
  </si>
  <si>
    <t># Results on Friday November 30 2018 20:22:30 UTC.</t>
  </si>
  <si>
    <t># USER AGENT: Mozilla/5.0 (Macintosh; Intel Mac OS X 10_10_5) AppleWebKit/537.36 (KHTML</t>
  </si>
  <si>
    <t xml:space="preserve"> like Gecko) Chrome/70.0.3538.102 Safari/537.36</t>
  </si>
  <si>
    <t># Design number was non-random = 7</t>
  </si>
  <si>
    <t>75d0a267132e40f4daacdc1907d4d443</t>
  </si>
  <si>
    <t>A1IFGH7CQW9Z6E</t>
  </si>
  <si>
    <t># Results on Friday November 30 2018 20:22:55 UTC.</t>
  </si>
  <si>
    <t># USER AGENT: Mozilla/5.0 (Windows NT 10.0; Win64; x64; rv:63.0) Gecko/20100101 Firefox/63.0</t>
  </si>
  <si>
    <t># Design number was non-random = 5</t>
  </si>
  <si>
    <t>0dc0585b7e7ba79e015f842cb1b14356</t>
  </si>
  <si>
    <t>A6YDORFZZXXPQ</t>
  </si>
  <si>
    <t># Results on Friday November 30 2018 20:23:01 UTC.</t>
  </si>
  <si>
    <t># USER AGENT: Mozilla/5.0 (Macintosh; Intel Mac OS X 10.13; rv:63.0) Gecko/20100101 Firefox/63.0</t>
  </si>
  <si>
    <t># Design number was non-random = 9</t>
  </si>
  <si>
    <t>f25f5575cf19e7bbf93d7fa3e72d6afe</t>
  </si>
  <si>
    <t>A1ZJM4WFHQ96DC</t>
  </si>
  <si>
    <t># Results on Friday November 30 2018 20:23:34 UTC.</t>
  </si>
  <si>
    <t># USER AGENT: Mozilla/5.0 (Windows NT 6.1; Win64; x64) AppleWebKit/537.36 (KHTML</t>
  </si>
  <si>
    <t># Design number was non-random = 11</t>
  </si>
  <si>
    <t>d90e8f9024145a514111b5cca8af7d07</t>
  </si>
  <si>
    <t>A1PRJV4523QZ14</t>
  </si>
  <si>
    <t># Results on Friday November 30 2018 20:23:46 UTC.</t>
  </si>
  <si>
    <t># USER AGENT: Mozilla/5.0 (Macintosh; Intel Mac OS X 10_13_6) AppleWebKit/537.36 (KHTML</t>
  </si>
  <si>
    <t># Design number was non-random = 10</t>
  </si>
  <si>
    <t>22a1014a3451e45360e67842cb32607e</t>
  </si>
  <si>
    <t>A3BTK49X4ITNXJ</t>
  </si>
  <si>
    <t>n/a</t>
  </si>
  <si>
    <t># Results on Friday November 30 2018 20:24:34 UTC.</t>
  </si>
  <si>
    <t># USER AGENT: Mozilla/5.0 (Windows NT 10.0) AppleWebKit/537.36 (KHTML</t>
  </si>
  <si>
    <t># Design number was non-random = 13</t>
  </si>
  <si>
    <t>a97911f0917d285c1eeae32f90cd1a38</t>
  </si>
  <si>
    <t>A3MOHY42B7HDWU</t>
  </si>
  <si>
    <t># Results on Friday November 30 2018 20:25:39 UTC.</t>
  </si>
  <si>
    <t># USER AGENT: Mozilla/5.0 (X11; CrOS x86_64 11021.56.0) AppleWebKit/537.36 (KHTML</t>
  </si>
  <si>
    <t xml:space="preserve"> like Gecko) Chrome/70.0.3538.76 Safari/537.36</t>
  </si>
  <si>
    <t># Design number was non-random = 14</t>
  </si>
  <si>
    <t>05d3bc979202152ba969c58909da316b</t>
  </si>
  <si>
    <t>A1TOR2L7RRFMCQ</t>
  </si>
  <si>
    <t># Results on Friday November 30 2018 20:25:59 UTC.</t>
  </si>
  <si>
    <t># Design number was non-random = 16</t>
  </si>
  <si>
    <t>e4c1871202f2c359af4c0c70876ea9bc</t>
  </si>
  <si>
    <t>A35PLLN5TFI4KW</t>
  </si>
  <si>
    <t>Did not expect the questions that way :)</t>
  </si>
  <si>
    <t># Results on Friday November 30 2018 20:26:43 UTC.</t>
  </si>
  <si>
    <t>5ea0731cd9d9280660894e6349e19da1</t>
  </si>
  <si>
    <t>A2EW08X2I87RXL</t>
  </si>
  <si>
    <t>none</t>
  </si>
  <si>
    <t># Results on Friday November 30 2018 20:27:38 UTC.</t>
  </si>
  <si>
    <t># Design number was non-random = 19</t>
  </si>
  <si>
    <t>f4e1ea6b7f88263aaedec50640fa0321</t>
  </si>
  <si>
    <t>A2BPIBU0SVM23</t>
  </si>
  <si>
    <t># Results on Friday November 30 2018 20:29:04 UTC.</t>
  </si>
  <si>
    <t># Design number was non-random = 20</t>
  </si>
  <si>
    <t>d9d23dc86c5adadfc0cade88817a65b9</t>
  </si>
  <si>
    <t>A2MPOAEQ25ZJAD</t>
  </si>
  <si>
    <t># Results on Friday November 30 2018 20:31:05 UTC.</t>
  </si>
  <si>
    <t># Design number was non-random = 21</t>
  </si>
  <si>
    <t>42e93c1d8551f1ee923b054d8f9d16df</t>
  </si>
  <si>
    <t>ABLT53NSRM6RW</t>
  </si>
  <si>
    <t># Results on Friday November 30 2018 20:31:27 UTC.</t>
  </si>
  <si>
    <t>18a197da0c46bfaff7121dcb02b35c7f</t>
  </si>
  <si>
    <t>A6ORRFI3XOACA</t>
  </si>
  <si>
    <t># Results on Friday November 30 2018 20:32:56 UTC.</t>
  </si>
  <si>
    <t># USER AGENT: Mozilla/5.0 (Linux; Android 5.1.1; KFGIWI) AppleWebKit/537.36 (KHTML</t>
  </si>
  <si>
    <t xml:space="preserve"> like Gecko) Silk/70.4.2 like Chrome/70.0.3538.80 Safari/537.36</t>
  </si>
  <si>
    <t># Design number was non-random = 22</t>
  </si>
  <si>
    <t>23d8d774a957be0bfb0165dd9eedc10d</t>
  </si>
  <si>
    <t>A2KED6T6BO622W</t>
  </si>
  <si>
    <t># Results on Friday November 30 2018 20:36:21 UTC.</t>
  </si>
  <si>
    <t># USER AGENT: Mozilla/5.0 (Macintosh; Intel Mac OS X 10.6; rv:48.0) Gecko/20100101 Firefox/48.0</t>
  </si>
  <si>
    <t># Design number was non-random = 24</t>
  </si>
  <si>
    <t>4fa07d0bd4a029fdf9e73ec054e58efa</t>
  </si>
  <si>
    <t>AIEGKVQ47B3FQ</t>
  </si>
  <si>
    <t># Results on Friday November 30 2018 20:37:39 UTC.</t>
  </si>
  <si>
    <t># Design number was non-random = 25</t>
  </si>
  <si>
    <t>93ff9c3ef5bc7534d63317f3cdc55106</t>
  </si>
  <si>
    <t>A1D4BGCNYC0VJE</t>
  </si>
  <si>
    <t># Results on Friday November 30 2018 20:39:01 UTC.</t>
  </si>
  <si>
    <t># Design number was non-random = 26</t>
  </si>
  <si>
    <t>9d515c6d886d77e39012c160536a7b8d</t>
  </si>
  <si>
    <t>A2C3K6DQBVVJ3H</t>
  </si>
  <si>
    <t># Results on Friday November 30 2018 20:39:54 UTC.</t>
  </si>
  <si>
    <t>c7d02363d538d598f0e63572332d8de0</t>
  </si>
  <si>
    <t>A2CTG223HVMR6N</t>
  </si>
  <si>
    <t># Results on Friday November 30 2018 20:41:23 UTC.</t>
  </si>
  <si>
    <t># USER AGENT: Mozilla/5.0 (Macintosh; Intel Mac OS X 10_6_8) AppleWebKit/537.36 (KHTML</t>
  </si>
  <si>
    <t xml:space="preserve"> like Gecko) Chrome/49.0.2623.112 Safari/537.36</t>
  </si>
  <si>
    <t># Design number was non-random = 28</t>
  </si>
  <si>
    <t>852bdfbf15abdead295399b1b0f16910</t>
  </si>
  <si>
    <t>A2TKHXY755FAM</t>
  </si>
  <si>
    <t># Results on Friday November 30 2018 20:42:52 UTC.</t>
  </si>
  <si>
    <t>187f0d74e04fdfa4b5af6b5ff2dcd32a</t>
  </si>
  <si>
    <t>A1TJ3TVCUUOYU3</t>
  </si>
  <si>
    <t># Results on Friday November 30 2018 20:43:29 UTC.</t>
  </si>
  <si>
    <t># USER AGENT: Mozilla/5.0 (iPad; CPU OS 12_1 like Mac OS X) AppleWebKit/605.1.15 (KHTML</t>
  </si>
  <si>
    <t xml:space="preserve"> like Gecko) CriOS/70.0.3538.75 Mobile/15E148 Safari/605.1</t>
  </si>
  <si>
    <t># Design number was non-random = 29</t>
  </si>
  <si>
    <t>fe49c5d9d5cc28fd11ae4f4554afea11</t>
  </si>
  <si>
    <t>A2KJTAUK0XHANK</t>
  </si>
  <si>
    <t># Results on Friday November 30 2018 20:45:58 UTC.</t>
  </si>
  <si>
    <t># Design number was non-random = 31</t>
  </si>
  <si>
    <t>a4d74bb6d10cfdae130bd6f43d396971</t>
  </si>
  <si>
    <t>A1KK732EBDOVXM</t>
  </si>
  <si>
    <t># Results on Friday November 30 2018 20:46:12 UTC.</t>
  </si>
  <si>
    <t># USER AGENT: Mozilla/5.0 (Windows NT 6.2; Win64; x64) AppleWebKit/537.36 (KHTML</t>
  </si>
  <si>
    <t>3fff38e3711bf0d30b90fc758826dd39</t>
  </si>
  <si>
    <t>AAKBYJD64R6K</t>
  </si>
  <si>
    <t># Results on Friday November 30 2018 20:46:45 UTC.</t>
  </si>
  <si>
    <t>7232f3a15fb521bbdbd3960eb6ff850f</t>
  </si>
  <si>
    <t>Spanish</t>
  </si>
  <si>
    <t>AY9AA1AAN09HA</t>
  </si>
  <si>
    <t># Results on Friday November 30 2018 20:47:49 UTC.</t>
  </si>
  <si>
    <t># Design number was non-random = 33</t>
  </si>
  <si>
    <t>ee70c9c85be383093d165978aca5cd18</t>
  </si>
  <si>
    <t>A23YQ8J1DNM084</t>
  </si>
  <si>
    <t># Results on Friday November 30 2018 20:48:34 UTC.</t>
  </si>
  <si>
    <t># USER AGENT: Mozilla/5.0 (iPhone; CPU iPhone OS 11_3 like Mac OS X) AppleWebKit/605.1.15 (KHTML</t>
  </si>
  <si>
    <t xml:space="preserve"> like Gecko) Version/11.0 Mobile/15E148 Safari/604.1</t>
  </si>
  <si>
    <t># Design number was non-random = 34</t>
  </si>
  <si>
    <t>43573af0b8acabd918d124c88d709ddd</t>
  </si>
  <si>
    <t>A3DUPZSMU9W5R</t>
  </si>
  <si>
    <t># Results on Friday November 30 2018 20:49:39 UTC.</t>
  </si>
  <si>
    <t># USER AGENT: Mozilla/5.0 (Macintosh; Intel Mac OS X 10_13_5) AppleWebKit/537.36 (KHTML</t>
  </si>
  <si>
    <t xml:space="preserve"> like Gecko) Chrome/70.0.3538.77 Safari/537.36</t>
  </si>
  <si>
    <t># Design number was non-random = 35</t>
  </si>
  <si>
    <t>4508fac54508d12013c062fc6275b37e</t>
  </si>
  <si>
    <t>A2MYLV7DGUL42B</t>
  </si>
  <si>
    <t># Results on Friday November 30 2018 20:50:14 UTC.</t>
  </si>
  <si>
    <t># Design number was non-random = 36</t>
  </si>
  <si>
    <t>432de76e6770701aa9349040eb3fa1a4</t>
  </si>
  <si>
    <t>tagalog</t>
  </si>
  <si>
    <t>A3GS6QRW0NDZV9</t>
  </si>
  <si>
    <t># Results on Friday November 30 2018 20:52:31 UTC.</t>
  </si>
  <si>
    <t># Design number was non-random = 38</t>
  </si>
  <si>
    <t>56215d5ec840c41d309e43df137d13c9</t>
  </si>
  <si>
    <t>A275Y8CYG9AQ63</t>
  </si>
  <si>
    <t># Results on Friday November 30 2018 20:55:13 UTC.</t>
  </si>
  <si>
    <t xml:space="preserve"> like Gecko) Chrome/58.0.3029.110 Safari/537.36 Edge/16.16299</t>
  </si>
  <si>
    <t># Design number was non-random = 39</t>
  </si>
  <si>
    <t>2d6ce00863797e2ae80b8fc7caf70bc1</t>
  </si>
  <si>
    <t>A1IO30MPZ8WEYN</t>
  </si>
  <si>
    <t># Results on Friday November 30 2018 20:58:20 UTC.</t>
  </si>
  <si>
    <t># USER AGENT: Mozilla/5.0 (X11; CrOS armv7l 11021.56.0) AppleWebKit/537.36 (KHTML</t>
  </si>
  <si>
    <t>7aca01c085099e9a71136ec2f223632f</t>
  </si>
  <si>
    <t>A1TPCNI0K1EVYD</t>
  </si>
  <si>
    <t># Results on Friday November 30 2018 21:00:02 UTC.</t>
  </si>
  <si>
    <t># Design number was non-random = 41</t>
  </si>
  <si>
    <t>f2991a238959f6360741ae3ae438a33d</t>
  </si>
  <si>
    <t>A1DBCHREMYNOVT</t>
  </si>
  <si>
    <t># Results on Friday November 30 2018 21:02:16 UTC.</t>
  </si>
  <si>
    <t xml:space="preserve"> like Gecko) Chrome/64.0.3282.140 Safari/537.36 Edge/17.17134</t>
  </si>
  <si>
    <t># Design number was non-random = 42</t>
  </si>
  <si>
    <t>be55f016d9824c019e1432ff96d30dbd</t>
  </si>
  <si>
    <t>A1EHBAQ0Z6KI32</t>
  </si>
  <si>
    <t># Results on Friday November 30 2018 21:03:51 UTC.</t>
  </si>
  <si>
    <t># Design number was non-random = 43</t>
  </si>
  <si>
    <t>b8e3a285507bd91e13770673479879f3</t>
  </si>
  <si>
    <t>A4HNS81WU3KY1</t>
  </si>
  <si>
    <t># Results on Friday November 30 2018 21:05:34 UTC.</t>
  </si>
  <si>
    <t># Design number was non-random = 44</t>
  </si>
  <si>
    <t>38105c9fbef25609241d48025b89074b</t>
  </si>
  <si>
    <t>A2AT6PS38CWH6Z</t>
  </si>
  <si>
    <t># Results on Friday November 30 2018 21:07:32 UTC.</t>
  </si>
  <si>
    <t># Design number was non-random = 45</t>
  </si>
  <si>
    <t>7fa5f50bd1f6fd405fe6482e31c54517</t>
  </si>
  <si>
    <t>AITDKQBL0RENQ</t>
  </si>
  <si>
    <t>None</t>
  </si>
  <si>
    <t># Results on Friday November 30 2018 21:10:21 UTC.</t>
  </si>
  <si>
    <t># USER AGENT: Mozilla/5.0 (Windows NT 6.1; Win64; x64; rv:62.0) Gecko/20100101 Firefox/62.0</t>
  </si>
  <si>
    <t># Design number was non-random = 46</t>
  </si>
  <si>
    <t>bf7d318ee36d51dd538037c3143c5fcb</t>
  </si>
  <si>
    <t>A2TZH1PO9PXJRY</t>
  </si>
  <si>
    <t># Results on Friday November 30 2018 21:12:56 UTC.</t>
  </si>
  <si>
    <t># Design number was non-random = 47</t>
  </si>
  <si>
    <t>a0202179c90d9cde29733f9879f7b294</t>
  </si>
  <si>
    <t>A1F01FVEPYCPHO</t>
  </si>
  <si>
    <t># Results on Friday November 30 2018 21:15:13 UTC.</t>
  </si>
  <si>
    <t># Design number was non-random = 48</t>
  </si>
  <si>
    <t>9350fc71552c0a5f22297a3bdfe0487c</t>
  </si>
  <si>
    <t>A1MDD06NRTJDVP</t>
  </si>
  <si>
    <t># Results on Friday November 30 2018 21:18:53 UTC.</t>
  </si>
  <si>
    <t># Design number was non-random = 49</t>
  </si>
  <si>
    <t>aadaaed2c90dad435a54385f5a038dae</t>
  </si>
  <si>
    <t>AM2HF5TM1O9NU</t>
  </si>
  <si>
    <t># Results on Friday November 30 2018 21:20:53 UTC.</t>
  </si>
  <si>
    <t># USER AGENT: Mozilla/5.0 (Macintosh; Intel Mac OS X 10_11_6) AppleWebKit/537.36 (KHTML</t>
  </si>
  <si>
    <t># Design number was non-random = 50</t>
  </si>
  <si>
    <t>a30096c074d10d1c311b33f6a18f4733</t>
  </si>
  <si>
    <t>A2ZYREFH12LY6Y</t>
  </si>
  <si>
    <t># Results on Friday November 30 2018 20:18:43 UTC.</t>
  </si>
  <si>
    <t>912629a4cfcc37cfc3d8c17f4dd9c4fc</t>
  </si>
  <si>
    <t>eng</t>
  </si>
  <si>
    <t>A7KLTVEIASF4J</t>
  </si>
  <si>
    <t># Results on Friday November 30 2018 20:19:30 UTC.</t>
  </si>
  <si>
    <t>666c164eef5fb00ad9296b8087b7e6fd</t>
  </si>
  <si>
    <t>A2EPBSY0VPI38S</t>
  </si>
  <si>
    <t># Results on Friday November 30 2018 20:19:31 UTC.</t>
  </si>
  <si>
    <t>a93a19db0b58cf1a14b1a42cc5ac93eb</t>
  </si>
  <si>
    <t>Nepali</t>
  </si>
  <si>
    <t>A7YK2E0G9N9HC</t>
  </si>
  <si>
    <t># Results on Friday November 30 2018 20:19:55 UTC.</t>
  </si>
  <si>
    <t>16a0055bf34c82e80d7257f09e8f09ac</t>
  </si>
  <si>
    <t>A3GAQNTZ1V1VO</t>
  </si>
  <si>
    <t># Results on Friday November 30 2018 20:20:08 UTC.</t>
  </si>
  <si>
    <t>b9358bd4a18ff08486a2733db7ca0926</t>
  </si>
  <si>
    <t>A1GRPIBHW72HDU</t>
  </si>
  <si>
    <t># Results on Friday November 30 2018 20:20:27 UTC.</t>
  </si>
  <si>
    <t>4164c9808b04c492cbdad2b53d68476d</t>
  </si>
  <si>
    <t>A2YJZYTC8WOIZT</t>
  </si>
  <si>
    <t># Results on Friday November 30 2018 20:21:03 UTC.</t>
  </si>
  <si>
    <t>d0d78ad213fcf0b22c0713805752dbd2</t>
  </si>
  <si>
    <t>A2JWKOOLEDT431</t>
  </si>
  <si>
    <t># Results on Friday November 30 2018 20:21:07 UTC.</t>
  </si>
  <si>
    <t># USER AGENT: Mozilla/5.0 (Macintosh; Intel Mac OS X 10_14_1) AppleWebKit/537.36 (KHTML</t>
  </si>
  <si>
    <t>b2ee684aa028998be70f16adcd7a99dc</t>
  </si>
  <si>
    <t>A1GQHNEPZ7Z9FG</t>
  </si>
  <si>
    <t># Results on Friday November 30 2018 20:21:19 UTC.</t>
  </si>
  <si>
    <t>bd20c9876c1edf3cc7e2ed322a17233f</t>
  </si>
  <si>
    <t>A28RX7L0QZ993M</t>
  </si>
  <si>
    <t>No comments.</t>
  </si>
  <si>
    <t># Results on Friday November 30 2018 20:21:23 UTC.</t>
  </si>
  <si>
    <t>0243d5968c9287238f9b12c77c0fe9f0</t>
  </si>
  <si>
    <t>A2JIRC73O88L0U</t>
  </si>
  <si>
    <t># Results on Friday November 30 2018 20:22:09 UTC.</t>
  </si>
  <si>
    <t>183d89071241ac5deb801f1f952f7b78</t>
  </si>
  <si>
    <t>ADE0JZRL5UDHF</t>
  </si>
  <si>
    <t># Results on Friday November 30 2018 20:22:49 UTC.</t>
  </si>
  <si>
    <t>6d6dd188f361433f5ff6c8f1658bdf43</t>
  </si>
  <si>
    <t>A2N2GFB33ZMYGF</t>
  </si>
  <si>
    <t># Results on Friday November 30 2018 20:23:11 UTC.</t>
  </si>
  <si>
    <t># Design number was non-random = 8</t>
  </si>
  <si>
    <t>f9ba2b6296a42c71c61c201c00666502</t>
  </si>
  <si>
    <t>AFVY38VJYS1ET</t>
  </si>
  <si>
    <t># Results on Friday November 30 2018 20:23:14 UTC.</t>
  </si>
  <si>
    <t>520f5e7c929527cd4137340d4cc593e9</t>
  </si>
  <si>
    <t>A1P8M5BKOTAA8I</t>
  </si>
  <si>
    <t>thank you</t>
  </si>
  <si>
    <t># Results on Friday November 30 2018 20:23:15 UTC.</t>
  </si>
  <si>
    <t>2ed597ea85e696e767471263fbd10605</t>
  </si>
  <si>
    <t>A2MU6CZEYJBTSN</t>
  </si>
  <si>
    <t>3442d30ffa7abeb5b1b554a53f9490c8</t>
  </si>
  <si>
    <t>A7T06JMP6BTDS</t>
  </si>
  <si>
    <t># Results on Friday November 30 2018 20:24:18 UTC.</t>
  </si>
  <si>
    <t># Design number was non-random = 12</t>
  </si>
  <si>
    <t>5f80f3901bab7f7e32e93a67ecaa0aa3</t>
  </si>
  <si>
    <t>A35ARURSRU6UAZ</t>
  </si>
  <si>
    <t># Results on Friday November 30 2018 20:25:02 UTC.</t>
  </si>
  <si>
    <t>f26f894e6e50e82f82f216585aad927f</t>
  </si>
  <si>
    <t>A3EGHVIVGSG4JF</t>
  </si>
  <si>
    <t>none%2C thank you.</t>
  </si>
  <si>
    <t># Results on Friday November 30 2018 20:25:36 UTC.</t>
  </si>
  <si>
    <t># USER AGENT: Mozilla/5.0 (Windows NT 6.1; Win64; x64; rv:63.0) Gecko/20100101 Firefox/63.0</t>
  </si>
  <si>
    <t># Design number was non-random = 15</t>
  </si>
  <si>
    <t>7e1fa21596ed8ec19e10e6aa5608842d</t>
  </si>
  <si>
    <t>A2GSLJEIPG3QD9</t>
  </si>
  <si>
    <t># Results on Friday November 30 2018 20:25:37 UTC.</t>
  </si>
  <si>
    <t># Design number was non-random = 17</t>
  </si>
  <si>
    <t>0d611cba04f7d05cd8d956ecbb9ea93a</t>
  </si>
  <si>
    <t>A1KGOHYGZ463IO</t>
  </si>
  <si>
    <t># Results on Friday November 30 2018 20:28:48 UTC.</t>
  </si>
  <si>
    <t>adbf8d8239e72e47bb314b8b61d66ec9</t>
  </si>
  <si>
    <t>A3BP890CXV4UMN</t>
  </si>
  <si>
    <t># Results on Friday November 30 2018 20:30:13 UTC.</t>
  </si>
  <si>
    <t>4599d9405a0a0f4b82813298c8b5f637</t>
  </si>
  <si>
    <t>ASB83F0JJMDZ9</t>
  </si>
  <si>
    <t># Results on Friday November 30 2018 20:30:30 UTC.</t>
  </si>
  <si>
    <t>a3a33f7a5e61cc545ed17104da3417e0</t>
  </si>
  <si>
    <t>A1PRFWXTFVBPLY</t>
  </si>
  <si>
    <t># Results on Friday November 30 2018 20:31:16 UTC.</t>
  </si>
  <si>
    <t>2e76e57a50ed6d899049443c1d6f37ea</t>
  </si>
  <si>
    <t>A231NY4QEQ58PJ</t>
  </si>
  <si>
    <t># Results on Friday November 30 2018 20:33:00 UTC.</t>
  </si>
  <si>
    <t># USER AGENT: Mozilla/5.0 (Android 6.0; Tablet; rv:63.0) Gecko/63.0 Firefox/63.0</t>
  </si>
  <si>
    <t>cfd18059fe9450ec00d1447c4087d597</t>
  </si>
  <si>
    <t>A1BIN5R8FF4FQR</t>
  </si>
  <si>
    <t># Results on Friday November 30 2018 20:33:59 UTC.</t>
  </si>
  <si>
    <t>9babf7344c1d8a3a5566d9b38c8054b6</t>
  </si>
  <si>
    <t>A3RM46WSBWD6SE</t>
  </si>
  <si>
    <t># Results on Friday November 30 2018 20:36:10 UTC.</t>
  </si>
  <si>
    <t>24b6aaf86171f14fc5d2650703bf6f34</t>
  </si>
  <si>
    <t>A1ZLY60CGN617T</t>
  </si>
  <si>
    <t># Results on Friday November 30 2018 20:37:44 UTC.</t>
  </si>
  <si>
    <t># Design number was non-random = 27</t>
  </si>
  <si>
    <t>4a87d086d406c4492eb54fda1ace7e8f</t>
  </si>
  <si>
    <t>A2S8ZTPKX3B928</t>
  </si>
  <si>
    <t># Results on Friday November 30 2018 20:39:32 UTC.</t>
  </si>
  <si>
    <t>9fb441e318257a3682ee3663cb30bec2</t>
  </si>
  <si>
    <t>A2AQJLE73XQSTA</t>
  </si>
  <si>
    <t># Results on Friday November 30 2018 20:40:56 UTC.</t>
  </si>
  <si>
    <t># USER AGENT: Mozilla/5.0 (Windows NT 6.1) AppleWebKit/537.36 (KHTML</t>
  </si>
  <si>
    <t>20b45fb6aa33ada20cf13704e8ee9a15</t>
  </si>
  <si>
    <t>A1IIF95II8FISQ</t>
  </si>
  <si>
    <t>I am politically neutral.</t>
  </si>
  <si>
    <t># Results on Friday November 30 2018 20:40:59 UTC.</t>
  </si>
  <si>
    <t># USER AGENT: Mozilla/5.0 (Windows NT 10.0; WOW64) AppleWebKit/537.36 (KHTML</t>
  </si>
  <si>
    <t xml:space="preserve"> like Gecko) Chrome/67.0.3396.99 Safari/537.36</t>
  </si>
  <si>
    <t>a4cd89e33f483527fa5f1f5fe642ea24</t>
  </si>
  <si>
    <t>A1OZ5BB2L44KG</t>
  </si>
  <si>
    <t># Results on Friday November 30 2018 20:41:58 UTC.</t>
  </si>
  <si>
    <t>a48fa7730b7a4c78f63f8289568fbb4d</t>
  </si>
  <si>
    <t>A1MNVFRIMBY6SI</t>
  </si>
  <si>
    <t># Results on Friday November 30 2018 20:45:22 UTC.</t>
  </si>
  <si>
    <t># Design number was non-random = 32</t>
  </si>
  <si>
    <t>316d8353865f96fa389484f8c8089233</t>
  </si>
  <si>
    <t>A1X2DPI7Q9QIJK</t>
  </si>
  <si>
    <t># Results on Friday November 30 2018 20:46:17 UTC.</t>
  </si>
  <si>
    <t>2b012ad7514195487ee6d7278edc67cc</t>
  </si>
  <si>
    <t>SPANISH</t>
  </si>
  <si>
    <t>A2KXUQP1HERQVA</t>
  </si>
  <si>
    <t># Results on Friday November 30 2018 20:47:42 UTC.</t>
  </si>
  <si>
    <t>df0429d0fc08595f603e6206bd59cc31</t>
  </si>
  <si>
    <t>ENGLISH</t>
  </si>
  <si>
    <t>A25X755IRWK2U5</t>
  </si>
  <si>
    <t>NONE</t>
  </si>
  <si>
    <t># Results on Friday November 30 2018 20:48:26 UTC.</t>
  </si>
  <si>
    <t>3dc5745f51c70eeea9879eaa1049ecad</t>
  </si>
  <si>
    <t>AOS2PVHT2HYTL</t>
  </si>
  <si>
    <t># Results on Friday November 30 2018 20:49:42 UTC.</t>
  </si>
  <si>
    <t>4934957d76d996d9f0f2e38eb14ddf65</t>
  </si>
  <si>
    <t>A1B84JJ7ATWVJA</t>
  </si>
  <si>
    <t># Results on Friday November 30 2018 20:50:24 UTC.</t>
  </si>
  <si>
    <t>93f2b45754d1248df207f75bac64b73e</t>
  </si>
  <si>
    <t>A1SV006WIFZ0BX</t>
  </si>
  <si>
    <t># Results on Friday November 30 2018 20:51:17 UTC.</t>
  </si>
  <si>
    <t># Design number was non-random = 37</t>
  </si>
  <si>
    <t>a0499c3787b0d020d0db16e42e3b6a28</t>
  </si>
  <si>
    <t>ASYFM140OEZZ9</t>
  </si>
  <si>
    <t># Results on Friday November 30 2018 20:52:12 UTC.</t>
  </si>
  <si>
    <t># USER AGENT: Mozilla/5.0 (Macintosh; Intel Mac OS X 10_14_0) AppleWebKit/537.36 (KHTML</t>
  </si>
  <si>
    <t>e50beefc08e53c71861e10608e497296</t>
  </si>
  <si>
    <t>A1RAMKQ7DTZSY9</t>
  </si>
  <si>
    <t># Results on Friday November 30 2018 20:54:53 UTC.</t>
  </si>
  <si>
    <t># Design number was non-random = 40</t>
  </si>
  <si>
    <t>8378b556c7b944559ec2244a9efd368d</t>
  </si>
  <si>
    <t>A2EQWGH41U47XH</t>
  </si>
  <si>
    <t># Results on Friday November 30 2018 20:56:40 UTC.</t>
  </si>
  <si>
    <t># USER AGENT: Mozilla/5.0 (X11; CrOS x86_64 10452.74.0) AppleWebKit/537.36 (KHTML</t>
  </si>
  <si>
    <t xml:space="preserve"> like Gecko) Chrome/66.0.3359.137 Safari/537.36</t>
  </si>
  <si>
    <t>5dd9086a939860f5e3cda2dfd72f093c</t>
  </si>
  <si>
    <t>davidkoepsell09@gmail.com</t>
  </si>
  <si>
    <t># Results on Friday November 30 2018 20:59:48 UTC.</t>
  </si>
  <si>
    <t>7a10039a20fcff55f9090e072182e004</t>
  </si>
  <si>
    <t>A31A4YKVSOYRVS</t>
  </si>
  <si>
    <t># Results on Friday November 30 2018 21:02:00 UTC.</t>
  </si>
  <si>
    <t>b0b5ba5f4bdd62a8b60c8eadb0349824</t>
  </si>
  <si>
    <t>A323GGQJ8EG2QH</t>
  </si>
  <si>
    <t># Results on Friday November 30 2018 21:04:21 UTC.</t>
  </si>
  <si>
    <t>c8e7a975d10aba3c81be4c1d4548765d</t>
  </si>
  <si>
    <t>A3SMOU11PC1TE2</t>
  </si>
  <si>
    <t># Results on Friday November 30 2018 21:05:37 UTC.</t>
  </si>
  <si>
    <t>a1a0574e54d6fc51c23b237f93ea94b0</t>
  </si>
  <si>
    <t>A1C8FN01981A69</t>
  </si>
  <si>
    <t># Results on Friday November 30 2018 21:07:40 UTC.</t>
  </si>
  <si>
    <t># USER AGENT: Mozilla/5.0 (X11; CrOS x86_64 11021.81.0) AppleWebKit/537.36 (KHTML</t>
  </si>
  <si>
    <t>56e37e3fdc95c84a2f4ea403cb14e542</t>
  </si>
  <si>
    <t>AYR1UT32659T0</t>
  </si>
  <si>
    <t># Results on Friday November 30 2018 21:11:01 UTC.</t>
  </si>
  <si>
    <t>1d5e91bccfb0feb9b906df540b2c38ab</t>
  </si>
  <si>
    <t>akx436cog1lv8</t>
  </si>
  <si>
    <t># Results on Friday November 30 2018 21:13:22 UTC.</t>
  </si>
  <si>
    <t>9c7877395d68302800b4f1813ab50ded</t>
  </si>
  <si>
    <t>A1I0V8PQEO8DNF</t>
  </si>
  <si>
    <t>Thanks!</t>
  </si>
  <si>
    <t># Results on Friday November 30 2018 21:17:07 UTC.</t>
  </si>
  <si>
    <t># USER AGENT: Mozilla/5.0 (Linux; Android 9; Pixel 2 XL Build/PQ1A.181105.017.A1) AppleWebKit/537.36 (KHTML</t>
  </si>
  <si>
    <t xml:space="preserve"> like Gecko) Chrome/66.0.3359.158 Mobile Safari/537.36</t>
  </si>
  <si>
    <t>bc13cd01d4f0119fa4f3aa65acfed93d</t>
  </si>
  <si>
    <t>COPIEDA2E2TG32K2E4TP</t>
  </si>
  <si>
    <t># Results on Friday November 30 2018 21:20:37 UTC.</t>
  </si>
  <si>
    <t># USER AGENT: Mozilla/5.0 (Macintosh; Intel Mac OS X 10.10; rv:37.0) Gecko/20100101 Firefox/37.0</t>
  </si>
  <si>
    <t>524525c131b61f0746d9a00ef6d1399d</t>
  </si>
  <si>
    <t>A2L7S6RZOZ6NM9</t>
  </si>
  <si>
    <t># Results on Friday November 30 2018 20:19:15 UTC.</t>
  </si>
  <si>
    <t>1570ced153790d57c486bfdc99cd4162</t>
  </si>
  <si>
    <t>What does John think is in the box?</t>
  </si>
  <si>
    <t>A3KF6O09H04SP7</t>
  </si>
  <si>
    <t># Results on Friday November 30 2018 20:19:26 UTC.</t>
  </si>
  <si>
    <t>1ba604f0d33278838ebdf679f1f6076c</t>
  </si>
  <si>
    <t>A2E3TO92MCQ9XU</t>
  </si>
  <si>
    <t># Results on Friday November 30 2018 20:19:42 UTC.</t>
  </si>
  <si>
    <t>253bbe4156ffce6fce8e91d2b745dab4</t>
  </si>
  <si>
    <t>A37TKISXHOGOLS</t>
  </si>
  <si>
    <t># Results on Friday November 30 2018 20:20:07 UTC.</t>
  </si>
  <si>
    <t>cb5521589077137017627d1c96c672b3</t>
  </si>
  <si>
    <t>A33FMDD65GLY7M</t>
  </si>
  <si>
    <t>54f452597629391bf8ed4078e0d066be</t>
  </si>
  <si>
    <t>AQ9Y6WD8O72ZC</t>
  </si>
  <si>
    <t># Results on Friday November 30 2018 20:20:11 UTC.</t>
  </si>
  <si>
    <t>826ef38066c843e6506d4742ad4b710e</t>
  </si>
  <si>
    <t>A3A2TB8AGJGPE6</t>
  </si>
  <si>
    <t># Results on Friday November 30 2018 20:20:42 UTC.</t>
  </si>
  <si>
    <t># Design number was non-random = 2</t>
  </si>
  <si>
    <t>df29eab5efc52f371f09210552b57c1b</t>
  </si>
  <si>
    <t>A399GYOD60WD7M</t>
  </si>
  <si>
    <t># Results on Friday November 30 2018 20:21:05 UTC.</t>
  </si>
  <si>
    <t># USER AGENT: Mozilla/5.0 (Linux; Android 4.2.2; SM-T110) AppleWebKit/537.36 (KHTML</t>
  </si>
  <si>
    <t>58f0d2e66cae122e4c7ae2157418e094</t>
  </si>
  <si>
    <t>A1QJPQ89OIR6A4</t>
  </si>
  <si>
    <t># Results on Friday November 30 2018 20:21:13 UTC.</t>
  </si>
  <si>
    <t>25f2d417d251bf582fac5baa86756e6c</t>
  </si>
  <si>
    <t>A873WJQ0BFX66</t>
  </si>
  <si>
    <t>N/A</t>
  </si>
  <si>
    <t># Results on Friday November 30 2018 20:22:18 UTC.</t>
  </si>
  <si>
    <t xml:space="preserve"> like Gecko) Chrome/68.0.3440.106 Safari/537.36</t>
  </si>
  <si>
    <t>363b1205756d4eec07db86e1d85228a9</t>
  </si>
  <si>
    <t>ABQM9FJ6AXPCO</t>
  </si>
  <si>
    <t>This was an interesting survey.</t>
  </si>
  <si>
    <t># Results on Friday November 30 2018 20:22:24 UTC.</t>
  </si>
  <si>
    <t>5c047f7f7fc507ee9ca3e7d4306c959f</t>
  </si>
  <si>
    <t>A24G4FMHLD5Q0U</t>
  </si>
  <si>
    <t># Results on Friday November 30 2018 20:22:56 UTC.</t>
  </si>
  <si>
    <t># USER AGENT: Mozilla/5.0 (Macintosh; Intel Mac OS X 10_12_6) AppleWebKit/537.36 (KHTML</t>
  </si>
  <si>
    <t xml:space="preserve"> like Gecko) Chrome/69.0.3497.100 Safari/537.36</t>
  </si>
  <si>
    <t>0259e84c606fd55a4317d9f8ad90237f</t>
  </si>
  <si>
    <t>A9AI6ZN15MP03</t>
  </si>
  <si>
    <t>e48a5e2b206fccb676008d5e026d77c9</t>
  </si>
  <si>
    <t>A26EBSO9W8VK9</t>
  </si>
  <si>
    <t># USER AGENT: Mozilla/5.0 (Linux; Android 8.0.0; SM-G935T) AppleWebKit/537.36 (KHTML</t>
  </si>
  <si>
    <t xml:space="preserve"> like Gecko) Chrome/70.0.3538.110 Mobile Safari/537.36</t>
  </si>
  <si>
    <t>b3e9b2d57f16711dd03348fe64326bcc</t>
  </si>
  <si>
    <t>AS6BWSIIQJDYV</t>
  </si>
  <si>
    <t># Results on Friday November 30 2018 20:23:28 UTC.</t>
  </si>
  <si>
    <t>87127c9d79f5116b85c2663be0a3db49</t>
  </si>
  <si>
    <t>A166A2M31CW2C7</t>
  </si>
  <si>
    <t># Results on Friday November 30 2018 20:24:22 UTC.</t>
  </si>
  <si>
    <t>46b899f088d5cdae2653ce74719a6e1f</t>
  </si>
  <si>
    <t>A1I4N5DWJBTZ5C</t>
  </si>
  <si>
    <t># Results on Friday November 30 2018 20:25:26 UTC.</t>
  </si>
  <si>
    <t>2c8e9bcee83412a0126da29bc02a3a9b</t>
  </si>
  <si>
    <t>A3UOLDJO9LOAGI</t>
  </si>
  <si>
    <t># Results on Friday November 30 2018 20:25:54 UTC.</t>
  </si>
  <si>
    <t># USER AGENT: Mozilla/5.0 (Linux; Android 7.1.1; LG-SP320) AppleWebKit/537.36 (KHTML</t>
  </si>
  <si>
    <t>571d68fccaa79f8986985f08345236b5</t>
  </si>
  <si>
    <t>A3BSK47WPPE876</t>
  </si>
  <si>
    <t># Results on Friday November 30 2018 20:27:18 UTC.</t>
  </si>
  <si>
    <t># USER AGENT: Mozilla/5.0 (iPad; CPU OS 12_0 like Mac OS X) AppleWebKit/605.1.15 (KHTML</t>
  </si>
  <si>
    <t>34ece7cbadad1f48720a38dbcab1d4d5</t>
  </si>
  <si>
    <t>A55T16DTWY2WC</t>
  </si>
  <si>
    <t># Results on Friday November 30 2018 20:28:52 UTC.</t>
  </si>
  <si>
    <t># USER AGENT: Mozilla/5.0 (Macintosh; Intel Mac OS X 10_14_2) AppleWebKit/537.36 (KHTML</t>
  </si>
  <si>
    <t>fec48e7a541d0beec54a5be7b3a60bb1</t>
  </si>
  <si>
    <t>A209H73TTW9F87</t>
  </si>
  <si>
    <t># Results on Friday November 30 2018 20:30:51 UTC.</t>
  </si>
  <si>
    <t>2b4774162344695fe5696ef404f155e2</t>
  </si>
  <si>
    <t>A1ROKI5TP0V6OW</t>
  </si>
  <si>
    <t># Results on Friday November 30 2018 20:32:30 UTC.</t>
  </si>
  <si>
    <t>598f2437866f687b88c3bdbf0893ff0f</t>
  </si>
  <si>
    <t>A1F2VHKMDWEA2X</t>
  </si>
  <si>
    <t># Results on Friday November 30 2018 20:33:16 UTC.</t>
  </si>
  <si>
    <t># USER AGENT: Mozilla/5.0 (Linux; Android 8.0.0; XT1710-02) AppleWebKit/537.36 (KHTML</t>
  </si>
  <si>
    <t>7761e31ded0962c7754f2dc912d3e085</t>
  </si>
  <si>
    <t>A3G7I9G1T9D46A</t>
  </si>
  <si>
    <t>Good survey</t>
  </si>
  <si>
    <t># Results on Friday November 30 2018 20:34:57 UTC.</t>
  </si>
  <si>
    <t># USER AGENT: Mozilla/5.0 (Macintosh; Intel Mac OS X 10_14_1) AppleWebKit/605.1.15 (KHTML</t>
  </si>
  <si>
    <t>2a290ca093036ca7f1085a4941ae1932</t>
  </si>
  <si>
    <t>A2V5KRY0DVMCC3</t>
  </si>
  <si>
    <t># Results on Friday November 30 2018 20:35:28 UTC.</t>
  </si>
  <si>
    <t># Design number was non-random = 23</t>
  </si>
  <si>
    <t>3aad9d43c68eea9a7dcd057841b438c1</t>
  </si>
  <si>
    <t>A1G3KH4F058XY0</t>
  </si>
  <si>
    <t># Results on Friday November 30 2018 20:37:15 UTC.</t>
  </si>
  <si>
    <t># USER AGENT: Mozilla/5.0 (iPad; CPU OS 11_1 like Mac OS X) AppleWebKit/604.3.5 (KHTML</t>
  </si>
  <si>
    <t xml:space="preserve"> like Gecko) Version/11.0 Mobile/15B101 Safari/604.1</t>
  </si>
  <si>
    <t>a337f15e344708a46ca33a65c29c6487</t>
  </si>
  <si>
    <t>A1H1GZ0MWHBWSC</t>
  </si>
  <si>
    <t># Results on Friday November 30 2018 20:38:12 UTC.</t>
  </si>
  <si>
    <t>7b8ed0512ae27992a7b18c8333e26a08</t>
  </si>
  <si>
    <t>A3QUTOJ3J3ZIMV</t>
  </si>
  <si>
    <t># Results on Friday November 30 2018 20:40:01 UTC.</t>
  </si>
  <si>
    <t># USER AGENT: Mozilla/5.0 (iPhone; CPU iPhone OS 11_4 like Mac OS X) AppleWebKit/605.1.15 (KHTML</t>
  </si>
  <si>
    <t>79bc4384da9132befb3c182c5a7cc6a9</t>
  </si>
  <si>
    <t>A321HI9J8MLQN4</t>
  </si>
  <si>
    <t># Results on Friday November 30 2018 20:41:36 UTC.</t>
  </si>
  <si>
    <t># USER AGENT: Mozilla/5.0 (Windows NT 6.1; rv:63.0) Gecko/20100101 Firefox/63.0</t>
  </si>
  <si>
    <t>fc092914401b6dbe0b117d20eb964fd3</t>
  </si>
  <si>
    <t>AHUO072N55J8H</t>
  </si>
  <si>
    <t># Results on Friday November 30 2018 20:42:01 UTC.</t>
  </si>
  <si>
    <t>a1c082132a789d3163b19dc081f80d7c</t>
  </si>
  <si>
    <t>A22RR2Q0OC1JQ0</t>
  </si>
  <si>
    <t># Results on Friday November 30 2018 20:43:34 UTC.</t>
  </si>
  <si>
    <t># USER AGENT: Mozilla/5.0 (Macintosh; Intel Mac OS X 10.14; rv:63.0) Gecko/20100101 Firefox/63.0</t>
  </si>
  <si>
    <t># Design number was non-random = 30</t>
  </si>
  <si>
    <t>319b9303377586e19e795def4c3d322b</t>
  </si>
  <si>
    <t>A1I0DV4B4MFQCL</t>
  </si>
  <si>
    <t># Results on Friday November 30 2018 20:45:44 UTC.</t>
  </si>
  <si>
    <t>944309fdcc5a6806d01a041ef9a7e49c</t>
  </si>
  <si>
    <t>A3V9SIYFMP74QP</t>
  </si>
  <si>
    <t># Results on Friday November 30 2018 20:46:16 UTC.</t>
  </si>
  <si>
    <t>2133253e3694a5935a9baf631adab1ab</t>
  </si>
  <si>
    <t>A3EIY9LP7MNZ8W</t>
  </si>
  <si>
    <t># Results on Friday November 30 2018 20:47:25 UTC.</t>
  </si>
  <si>
    <t>957caab62dc71716c3c7d36a779940c9</t>
  </si>
  <si>
    <t>A2VB7O0AZ7AO6A</t>
  </si>
  <si>
    <t># Results on Friday November 30 2018 20:49:00 UTC.</t>
  </si>
  <si>
    <t>83565e195737aa4bf3c04b823b2a7349</t>
  </si>
  <si>
    <t>A190P4JHYVT7VI</t>
  </si>
  <si>
    <t># Results on Friday November 30 2018 20:49:20 UTC.</t>
  </si>
  <si>
    <t>ed5c16df5a0535ecf58f884fa4494230</t>
  </si>
  <si>
    <t>ARSABS3TFA1GU</t>
  </si>
  <si>
    <t># Results on Friday November 30 2018 20:49:52 UTC.</t>
  </si>
  <si>
    <t>f0105bf9079e2dc242bbb29f8a65ec71</t>
  </si>
  <si>
    <t>A2OD718YCJ4TQ1</t>
  </si>
  <si>
    <t># Results on Friday November 30 2018 20:50:38 UTC.</t>
  </si>
  <si>
    <t>10be08c0828aef6d03b02290ce5245c4</t>
  </si>
  <si>
    <t>A3I140X5KLFNG</t>
  </si>
  <si>
    <t># Results on Friday November 30 2018 20:53:34 UTC.</t>
  </si>
  <si>
    <t># USER AGENT: Mozilla/5.0 (Windows NT 10.0; WOW64; Trident/7.0; rv:11.0) like Gecko</t>
  </si>
  <si>
    <t>5cd9785dab842dd11b79bbc0d8bcd409</t>
  </si>
  <si>
    <t>A23DW9DGIRGRVZ</t>
  </si>
  <si>
    <t>24e83ae24c9a67897f09f8117b39cb25</t>
  </si>
  <si>
    <t>A2L3TU04PQ346A</t>
  </si>
  <si>
    <t># Results on Friday November 30 2018 20:57:15 UTC.</t>
  </si>
  <si>
    <t>9dc3ad8ab39266e8a5b198a79cd80860</t>
  </si>
  <si>
    <t>A1WPCMXFU9NH9G</t>
  </si>
  <si>
    <t>Thank you</t>
  </si>
  <si>
    <t># Results on Friday November 30 2018 21:00:13 UTC.</t>
  </si>
  <si>
    <t>67b0c3f9e4789fad3a97340b790f8fb2</t>
  </si>
  <si>
    <t>A2OVX9UW5WANQE</t>
  </si>
  <si>
    <t># Results on Friday November 30 2018 21:02:30 UTC.</t>
  </si>
  <si>
    <t>6e983f68f9f6cc4c09d10530b26ed801</t>
  </si>
  <si>
    <t>A3GW5VOCW7P70E</t>
  </si>
  <si>
    <t># Results on Friday November 30 2018 21:06:34 UTC.</t>
  </si>
  <si>
    <t># USER AGENT: Mozilla/5.0 (Linux; Android 6.0.1; SM-S727VL) AppleWebKit/537.36 (KHTML</t>
  </si>
  <si>
    <t>3189398ab6e7c453733dfb51795c0c19</t>
  </si>
  <si>
    <t>A37SWFYXCG0N13</t>
  </si>
  <si>
    <t># Results on Friday November 30 2018 21:07:52 UTC.</t>
  </si>
  <si>
    <t>ccb787c9351dc388e6a953a76b0dd99e</t>
  </si>
  <si>
    <t>A12FOL04S4RO2</t>
  </si>
  <si>
    <t># Results on Friday November 30 2018 21:08:21 UTC.</t>
  </si>
  <si>
    <t>5694bc2f023e18ae9f665e885e23d825</t>
  </si>
  <si>
    <t>A3B4cnx1GH6054</t>
  </si>
  <si>
    <t>I appreciated the opportunity to participate in your research!!</t>
  </si>
  <si>
    <t># Results on Friday November 30 2018 21:10:25 UTC.</t>
  </si>
  <si>
    <t># USER AGENT: Mozilla/5.0 (Macintosh; Intel Mac OS X 10_12_5) AppleWebKit/537.36 (KHTML</t>
  </si>
  <si>
    <t>96806a59877d9bc990a07c7a4f1cc220</t>
  </si>
  <si>
    <t>A21OJP1OBENM4G</t>
  </si>
  <si>
    <t># Results on Friday November 30 2018 21:13:41 UTC.</t>
  </si>
  <si>
    <t>db248ed68532ebc150c24a6a52849bd8</t>
  </si>
  <si>
    <t>A2TN0N04728YLI</t>
  </si>
  <si>
    <t># Results on Friday November 30 2018 21:16:51 UTC.</t>
  </si>
  <si>
    <t>7d076b1a52120f950392168a6aa44c04</t>
  </si>
  <si>
    <t>A7XCISNFEH0Z5</t>
  </si>
  <si>
    <t># Results on Friday November 30 2018 21:18:17 UTC.</t>
  </si>
  <si>
    <t>dc49450dc0747f21b8c0a7b596749a9a</t>
  </si>
  <si>
    <t>A133S8TUY7GV0I</t>
  </si>
  <si>
    <t># Results on Friday November 30 2018 21:25:41 UTC.</t>
  </si>
  <si>
    <t>3930c18f1a1ee837abaeee82f3642081</t>
  </si>
  <si>
    <t>A3FU99QHMC1KLP</t>
  </si>
  <si>
    <t># Results on Friday November 30 2018 20:19:10 UTC.</t>
  </si>
  <si>
    <t>aba3768c16adfedf1e449adfd7ea4b9f</t>
  </si>
  <si>
    <t>AKJRJZKGEO8ST</t>
  </si>
  <si>
    <t>great! thanks!</t>
  </si>
  <si>
    <t>152fe9ab8c0914bc556aad03e90821b7</t>
  </si>
  <si>
    <t>A1HIQZEC2ER7GS</t>
  </si>
  <si>
    <t># Results on Friday November 30 2018 20:19:52 UTC.</t>
  </si>
  <si>
    <t>c2f50a2d9f48f61f5fc306191afe4d16</t>
  </si>
  <si>
    <t>A3RE2ZUC7C1TLY</t>
  </si>
  <si>
    <t># Results on Friday November 30 2018 20:19:56 UTC.</t>
  </si>
  <si>
    <t xml:space="preserve"> like Gecko) Chrome/70.0.3538.77 Safari/537.36 Vivaldi/2.1.1337.36</t>
  </si>
  <si>
    <t>3928c6e225ac2cfb0e9dab1790a1d16b</t>
  </si>
  <si>
    <t>A1H72Y9Z5NJXDS</t>
  </si>
  <si>
    <t># Results on Friday November 30 2018 20:19:58 UTC.</t>
  </si>
  <si>
    <t>ec8745807068d45b818f6433fb8554d5</t>
  </si>
  <si>
    <t>A277V4SHQB8JRS</t>
  </si>
  <si>
    <t># Results on Friday November 30 2018 20:20:20 UTC.</t>
  </si>
  <si>
    <t>590cd0ce4dd4bff1f7a479f4da2d5208</t>
  </si>
  <si>
    <t>A3ID5G33X4OHFR</t>
  </si>
  <si>
    <t># Results on Friday November 30 2018 20:21:53 UTC.</t>
  </si>
  <si>
    <t>373b021fec59a6e0be6ddfe0cedd6891</t>
  </si>
  <si>
    <t>AL51KTD0WITH9</t>
  </si>
  <si>
    <t>Thank you for the opportunity to fill out the survey%2C I enjoyed it.%0A</t>
  </si>
  <si>
    <t># Results on Friday November 30 2018 20:21:56 UTC.</t>
  </si>
  <si>
    <t>bed6a411911f454847100976aa50eb27</t>
  </si>
  <si>
    <t>A3BT5VT5VFT3JN</t>
  </si>
  <si>
    <t># Results on Friday November 30 2018 20:22:01 UTC.</t>
  </si>
  <si>
    <t>f8bc3e40a14a1e5f95f56c09067ca400</t>
  </si>
  <si>
    <t>A1CLBUDZUBAVUC</t>
  </si>
  <si>
    <t># Results on Friday November 30 2018 20:22:17 UTC.</t>
  </si>
  <si>
    <t>579b96a6ad734529ba44985db42acf3f</t>
  </si>
  <si>
    <t>AVOF14300525D</t>
  </si>
  <si>
    <t># Results on Friday November 30 2018 20:22:33 UTC.</t>
  </si>
  <si>
    <t>3eda25d3cc4a80d9a110aa76ae3afd1c</t>
  </si>
  <si>
    <t>A1GPJ64W80CPZD</t>
  </si>
  <si>
    <t># Results on Friday November 30 2018 20:22:43 UTC.</t>
  </si>
  <si>
    <t>62b38b4eb0e23a55f7bc5cb210d1626b</t>
  </si>
  <si>
    <t>A1QSUIQRZFQ85E</t>
  </si>
  <si>
    <t># Results on Friday November 30 2018 20:22:54 UTC.</t>
  </si>
  <si>
    <t>5a1c9d0f8c3d8bc93ef8710da2ad2723</t>
  </si>
  <si>
    <t>A1JS6T809ORXEF</t>
  </si>
  <si>
    <t>Thank you for posting the HIT.</t>
  </si>
  <si>
    <t># Results on Friday November 30 2018 20:23:12 UTC.</t>
  </si>
  <si>
    <t># USER AGENT: Mozilla/5.0 (X11; CrOS armv7l 11307.0.0) AppleWebKit/537.36 (KHTML</t>
  </si>
  <si>
    <t xml:space="preserve"> like Gecko) Chrome/72.0.3623.3 Safari/537.36</t>
  </si>
  <si>
    <t>9662ee8d3b867670f04879e4d4de01d5</t>
  </si>
  <si>
    <t>A3JT9LHWLFHNS8</t>
  </si>
  <si>
    <t>900d7bda9cf345710eb24a742b999b92</t>
  </si>
  <si>
    <t>A1KE4O7G03MBWS</t>
  </si>
  <si>
    <t>95221cda094f0ccb1c3668e5e09f2023</t>
  </si>
  <si>
    <t>a1wmojnu4ffqy8</t>
  </si>
  <si>
    <t># Results on Friday November 30 2018 20:24:58 UTC.</t>
  </si>
  <si>
    <t>8e0ccb15835a7ffd2b0099573227c6cf</t>
  </si>
  <si>
    <t>A2SV6TAIJO32BX</t>
  </si>
  <si>
    <t>828820f34796217f9b9825cf62c83da4</t>
  </si>
  <si>
    <t>AMQAINUDL34I3</t>
  </si>
  <si>
    <t># Results on Friday November 30 2018 20:25:56 UTC.</t>
  </si>
  <si>
    <t># Design number was non-random = 18</t>
  </si>
  <si>
    <t>499cf11768b835b154ceef12e2ac592d</t>
  </si>
  <si>
    <t>A1DNQ1EL5QC51D</t>
  </si>
  <si>
    <t># Results on Friday November 30 2018 20:26:53 UTC.</t>
  </si>
  <si>
    <t>6ca1ab17ca27887aae78aa8c808e3cbd</t>
  </si>
  <si>
    <t>AI46QXF9WCXNB</t>
  </si>
  <si>
    <t>5ccffdbc037bd0c1b16a4176f81f8d86</t>
  </si>
  <si>
    <t>A28H7YLSKWNWKM</t>
  </si>
  <si>
    <t># Results on Friday November 30 2018 20:28:30 UTC.</t>
  </si>
  <si>
    <t>ebed23e7d3a5714a72f44062a3aedaa9</t>
  </si>
  <si>
    <t>A2RX3IAAWM608F</t>
  </si>
  <si>
    <t># Results on Friday November 30 2018 20:29:09 UTC.</t>
  </si>
  <si>
    <t>fe9c414b1892d0719bf595768ddde58d</t>
  </si>
  <si>
    <t>A23N6E484843NZ</t>
  </si>
  <si>
    <t># Results on Friday November 30 2018 20:31:22 UTC.</t>
  </si>
  <si>
    <t>27c4ae1127996bc76bc6869601834b2f</t>
  </si>
  <si>
    <t>Engish</t>
  </si>
  <si>
    <t>A1GFFD5KUD0LK6</t>
  </si>
  <si>
    <t># Results on Friday November 30 2018 20:32:20 UTC.</t>
  </si>
  <si>
    <t>1a909bf72fdcd7ced344b7db8f0d9b97</t>
  </si>
  <si>
    <t>Englis</t>
  </si>
  <si>
    <t>A28NBMJJZF53HH</t>
  </si>
  <si>
    <t># Results on Friday November 30 2018 20:33:33 UTC.</t>
  </si>
  <si>
    <t>03ec109b50a7aa436f269e9336f4e43a</t>
  </si>
  <si>
    <t>A1MVJZBLKPFXH2</t>
  </si>
  <si>
    <t>Fun little task%2C glad it was as quick as advertised. Good luck with your research!</t>
  </si>
  <si>
    <t># Results on Friday November 30 2018 20:34:38 UTC.</t>
  </si>
  <si>
    <t>e808ef1a8272b78160759372c570d4d0</t>
  </si>
  <si>
    <t>A22D5SCSQ6K2RP</t>
  </si>
  <si>
    <t>99626446d5b24f367c593f7a45d64624</t>
  </si>
  <si>
    <t>A133QG754CGS3I</t>
  </si>
  <si>
    <t># Results on Friday November 30 2018 20:37:30 UTC.</t>
  </si>
  <si>
    <t>1d5c2efaddb3a030c1dcd1b5c8dc7007</t>
  </si>
  <si>
    <t>A1WK3G97IIQ3OJ</t>
  </si>
  <si>
    <t># Results on Friday November 30 2018 20:39:09 UTC.</t>
  </si>
  <si>
    <t>4c180f073f5876ae9a967df96236c932</t>
  </si>
  <si>
    <t>A11L2T52KFY5FR</t>
  </si>
  <si>
    <t># Results on Friday November 30 2018 20:40:34 UTC.</t>
  </si>
  <si>
    <t>c2ea36159e8e0f71c0b75f788897d5ca</t>
  </si>
  <si>
    <t>A2BGRGVU9HG0C6</t>
  </si>
  <si>
    <t># Results on Friday November 30 2018 20:41:25 UTC.</t>
  </si>
  <si>
    <t>1a5546e38d7b1de23583e17e9eb7eb6e</t>
  </si>
  <si>
    <t>A272879UR44VUS</t>
  </si>
  <si>
    <t>The check box to agree to participate in the study on the first page is difficult to see</t>
  </si>
  <si>
    <t># Results on Friday November 30 2018 20:42:31 UTC.</t>
  </si>
  <si>
    <t>e1c6d6f852024b9570c97d420eeef3b8</t>
  </si>
  <si>
    <t>AM47KWCDSFQYG</t>
  </si>
  <si>
    <t># Results on Friday November 30 2018 20:43:30 UTC.</t>
  </si>
  <si>
    <t>8b003a70e3bf744f0c7ae840579f7903</t>
  </si>
  <si>
    <t>A34WKPM96FEB2X</t>
  </si>
  <si>
    <t>2fe561b1a210b1f83438adbe1ef5e917</t>
  </si>
  <si>
    <t>A20NDRGSZZRQF</t>
  </si>
  <si>
    <t>thanks so much it all helps for everyday bills</t>
  </si>
  <si>
    <t># Results on Friday November 30 2018 20:46:34 UTC.</t>
  </si>
  <si>
    <t>e87fe7dceb1d40da6ba004621b3a7556</t>
  </si>
  <si>
    <t>AD70PPBAJSCPV</t>
  </si>
  <si>
    <t>44a61406e383b496fd53e09f06008efe</t>
  </si>
  <si>
    <t>A3PUU1XU4C1A3V</t>
  </si>
  <si>
    <t># Results on Friday November 30 2018 20:48:03 UTC.</t>
  </si>
  <si>
    <t>9a890a6d055b02eddf2daf4125f045e4</t>
  </si>
  <si>
    <t>A3PL7JEMIPFHI9</t>
  </si>
  <si>
    <t># Results on Friday November 30 2018 20:50:01 UTC.</t>
  </si>
  <si>
    <t>cf4b62ed0101f418933b59b4b2069cee</t>
  </si>
  <si>
    <t>AU3327LWY4SU1</t>
  </si>
  <si>
    <t>f54e7e3beaa082f51fea901ad695a8d7</t>
  </si>
  <si>
    <t>APY7408CHOZDP</t>
  </si>
  <si>
    <t># Results on Friday November 30 2018 20:53:03 UTC.</t>
  </si>
  <si>
    <t>72c9f87bee149dce9ea72d3ff875eab3</t>
  </si>
  <si>
    <t>ATUWQRSJAZQMH</t>
  </si>
  <si>
    <t># Results on Friday November 30 2018 20:53:10 UTC.</t>
  </si>
  <si>
    <t># USER AGENT: Mozilla/5.0 (Windows NT 10.0; WOW64; rv:63.0) Gecko/20100101 Firefox/63.0</t>
  </si>
  <si>
    <t>fbf42f9f7fbf39074d0d9c4f93b78bd3</t>
  </si>
  <si>
    <t>A24DH45I5VQKM5</t>
  </si>
  <si>
    <t># Results on Friday November 30 2018 20:54:47 UTC.</t>
  </si>
  <si>
    <t>fcc5a4bed2e013f1549f5ea403ee87ba</t>
  </si>
  <si>
    <t>A18QKM5Z69TLS</t>
  </si>
  <si>
    <t># Results on Friday November 30 2018 20:56:47 UTC.</t>
  </si>
  <si>
    <t>891c2a5ca724d412f2d8f17fdd9349ef</t>
  </si>
  <si>
    <t>A3LK9RWUWSSSWQ</t>
  </si>
  <si>
    <t># Results on Friday November 30 2018 21:00:28 UTC.</t>
  </si>
  <si>
    <t>ac7fca16c298f57e46dd26f3aebacde2</t>
  </si>
  <si>
    <t>A3SV9APF0Q4MCM</t>
  </si>
  <si>
    <t># Results on Friday November 30 2018 21:03:39 UTC.</t>
  </si>
  <si>
    <t>c0a18f2705b87b30b4a83e0088e9221c</t>
  </si>
  <si>
    <t>A32CBYFMA33W31</t>
  </si>
  <si>
    <t># Results on Friday November 30 2018 21:04:43 UTC.</t>
  </si>
  <si>
    <t>e552cf81d83a9ecc2f13c08f67de409c</t>
  </si>
  <si>
    <t>A2YDC4BUKA9UIQ</t>
  </si>
  <si>
    <t># Results on Friday November 30 2018 21:05:47 UTC.</t>
  </si>
  <si>
    <t>8fb556f3376b2634c1391d32788446a5</t>
  </si>
  <si>
    <t>A1RGKDDAQN68NO</t>
  </si>
  <si>
    <t># Results on Friday November 30 2018 21:07:45 UTC.</t>
  </si>
  <si>
    <t xml:space="preserve"> like Gecko) Chrome/56.0.2950.1 Iron Safari/537.36</t>
  </si>
  <si>
    <t>cf035d9a6342bf6ffa1a34d3325c13c1</t>
  </si>
  <si>
    <t>A5BMKZRGHNSRT</t>
  </si>
  <si>
    <t># Results on Friday November 30 2018 21:10:35 UTC.</t>
  </si>
  <si>
    <t>3bdb1b8a53066622e4fe5b4e8eb139de</t>
  </si>
  <si>
    <t>A2I47G71BLZ10H</t>
  </si>
  <si>
    <t># Results on Friday November 30 2018 21:13:30 UTC.</t>
  </si>
  <si>
    <t>02bf4989d9e55990002ef3cf5f20284f</t>
  </si>
  <si>
    <t>A2FBL0J93GR9HX</t>
  </si>
  <si>
    <t># Results on Friday November 30 2018 21:17:27 UTC.</t>
  </si>
  <si>
    <t># Design number was non-random = 51</t>
  </si>
  <si>
    <t>3335d923ecd7f9a8231c63c41befd29b</t>
  </si>
  <si>
    <t>A2VGEE0ZIZ8CBQ</t>
  </si>
  <si>
    <t># Results on Friday November 30 2018 21:18:18 UTC.</t>
  </si>
  <si>
    <t># USER AGENT: Mozilla/5.0 (Macintosh; Intel Mac OS X 10_10_3) AppleWebKit/537.36 (KHTML</t>
  </si>
  <si>
    <t>8ee48f59d3c7a8d43bceb8570b7ec5ef</t>
  </si>
  <si>
    <t>A3ANJRMHMVC97K</t>
  </si>
  <si>
    <t># Results on Friday November 30 2018 20:19:18 UTC.</t>
  </si>
  <si>
    <t>8ad8dad00ef777c295e752ca049bff6a</t>
  </si>
  <si>
    <t>What's in the box%2C according to Mary?</t>
  </si>
  <si>
    <t>Was Mary right about that?</t>
  </si>
  <si>
    <t>A1320NEHBNZ8FM</t>
  </si>
  <si>
    <t># Results on Friday November 30 2018 20:19:21 UTC.</t>
  </si>
  <si>
    <t>0452b4570ccaa1c165e6f89ff42c28d3</t>
  </si>
  <si>
    <t>A3S0P0MF1B5VW3</t>
  </si>
  <si>
    <t># Results on Friday November 30 2018 20:19:24 UTC.</t>
  </si>
  <si>
    <t># USER AGENT: Mozilla/5.0 (Windows NT 6.3; Win64; x64; rv:62.0) Gecko/20100101 Firefox/62.0</t>
  </si>
  <si>
    <t>a23448a92feb8d0cbdb06e2f7217a139</t>
  </si>
  <si>
    <t>A1Y25W1Y7KDE5</t>
  </si>
  <si>
    <t># Results on Friday November 30 2018 20:20:17 UTC.</t>
  </si>
  <si>
    <t>e53cc8e899d6ff66058f16573ca30bc0</t>
  </si>
  <si>
    <t>A21Y7K669KM1PR</t>
  </si>
  <si>
    <t># Results on Friday November 30 2018 20:20:41 UTC.</t>
  </si>
  <si>
    <t xml:space="preserve"> like Gecko) Chrome/67.0.3396.62 Safari/537.36</t>
  </si>
  <si>
    <t>a8e023788506f3a2a668921a0b01c046</t>
  </si>
  <si>
    <t>A1N4TYRLJ26DB9</t>
  </si>
  <si>
    <t># Results on Friday November 30 2018 20:20:52 UTC.</t>
  </si>
  <si>
    <t>efab5cac0044067ee415a3af50340eed</t>
  </si>
  <si>
    <t>A2FE0I7W269C1C</t>
  </si>
  <si>
    <t>cfa3e658f7153271bf08973165dce7b3</t>
  </si>
  <si>
    <t>A1WB6RPYK8VPLK</t>
  </si>
  <si>
    <t># Results on Friday November 30 2018 20:21:38 UTC.</t>
  </si>
  <si>
    <t>4ff0e527a9619e8ef59663077208aaec</t>
  </si>
  <si>
    <t>A1ILOQZ922TXTW</t>
  </si>
  <si>
    <t># Results on Friday November 30 2018 20:21:42 UTC.</t>
  </si>
  <si>
    <t>f15a4544c33a5f48434a4addcafba876</t>
  </si>
  <si>
    <t>A11G1TGXX3YS24</t>
  </si>
  <si>
    <t># Results on Friday November 30 2018 20:22:36 UTC.</t>
  </si>
  <si>
    <t>a827c1c80c76444d13a84ae0a16eb5a6</t>
  </si>
  <si>
    <t>A3UTN0AYFPC3QM</t>
  </si>
  <si>
    <t># Results on Friday November 30 2018 20:23:03 UTC.</t>
  </si>
  <si>
    <t>92e92ca7475519319c69d46ac2663f28</t>
  </si>
  <si>
    <t>AAYJ1XJ00PF2Z</t>
  </si>
  <si>
    <t>c0595279dc9d44bac469df5ff4771bf1</t>
  </si>
  <si>
    <t>A26LOVXF4QZZCO</t>
  </si>
  <si>
    <t># Results on Friday November 30 2018 20:23:37 UTC.</t>
  </si>
  <si>
    <t># USER AGENT: Mozilla/5.0 (Windows NT 6.1; WOW64; Trident/7.0; rv:11.0) like Gecko</t>
  </si>
  <si>
    <t>ef218c83cfb54de2ead5941e1d4df125</t>
  </si>
  <si>
    <t>A3A05FW2HAWPBM</t>
  </si>
  <si>
    <t># Results on Friday November 30 2018 20:24:00 UTC.</t>
  </si>
  <si>
    <t>b0bf2cf53ec96a6f6ef49201cd298cde</t>
  </si>
  <si>
    <t>AXEXQBM7B2QT9</t>
  </si>
  <si>
    <t># Results on Friday November 30 2018 20:24:16 UTC.</t>
  </si>
  <si>
    <t>43e18028be6fce331da600b832d5a464</t>
  </si>
  <si>
    <t>A8SAUO327OMJ</t>
  </si>
  <si>
    <t># Results on Friday November 30 2018 20:26:07 UTC.</t>
  </si>
  <si>
    <t>ecbffbae5ff36298e43f43dc82c9cd45</t>
  </si>
  <si>
    <t>A3HHHZF9N10QMQ</t>
  </si>
  <si>
    <t># Results on Friday November 30 2018 20:27:02 UTC.</t>
  </si>
  <si>
    <t>277af5629f8b2a46edc1906ff42745bd</t>
  </si>
  <si>
    <t>A3EM9MIXNHEXOA</t>
  </si>
  <si>
    <t># Results on Friday November 30 2018 20:27:03 UTC.</t>
  </si>
  <si>
    <t>8216596aa43f38b253cd57ef26c9e8e2</t>
  </si>
  <si>
    <t>A2OL29JXZUMFM9</t>
  </si>
  <si>
    <t># Results on Friday November 30 2018 20:28:24 UTC.</t>
  </si>
  <si>
    <t>f295e2bdd3374246abdb08678f761d95</t>
  </si>
  <si>
    <t>AE363E5ESWSXJ</t>
  </si>
  <si>
    <t># Results on Friday November 30 2018 20:28:54 UTC.</t>
  </si>
  <si>
    <t>ad4b31798669e5d6655aa2515754f0fd</t>
  </si>
  <si>
    <t>A31R6PT4WCEZ9K</t>
  </si>
  <si>
    <t># Results on Friday November 30 2018 20:30:36 UTC.</t>
  </si>
  <si>
    <t># USER AGENT: Mozilla/5.0 (Macintosh; Intel Mac OS X 10.9; rv:52.0) Gecko/20100101 Firefox/52.0</t>
  </si>
  <si>
    <t>b0f826fa19bfd6da0aab0dc431a8cfa2</t>
  </si>
  <si>
    <t>AOHLJ70JAIZTB</t>
  </si>
  <si>
    <t># Results on Friday November 30 2018 20:32:13 UTC.</t>
  </si>
  <si>
    <t>a707596aea55ddfe4955cea8baa244d7</t>
  </si>
  <si>
    <t>A2Z6UFJTA5QAH1</t>
  </si>
  <si>
    <t># Results on Friday November 30 2018 20:33:14 UTC.</t>
  </si>
  <si>
    <t>7cbb63649f0158dccf2d4dba201a1162</t>
  </si>
  <si>
    <t>A13FTIHWW9GE8X</t>
  </si>
  <si>
    <t># Results on Friday November 30 2018 20:34:21 UTC.</t>
  </si>
  <si>
    <t>8a10c480775d71b158ae667b21fc3f66</t>
  </si>
  <si>
    <t>A2G6PVTS2DHBJJ</t>
  </si>
  <si>
    <t># Results on Friday November 30 2018 20:36:15 UTC.</t>
  </si>
  <si>
    <t>3b41fca2fbe7f8b855f3e2d657a398b0</t>
  </si>
  <si>
    <t>A2MK7JYJLKWSIH</t>
  </si>
  <si>
    <t># Results on Friday November 30 2018 20:38:09 UTC.</t>
  </si>
  <si>
    <t>49a55a9542b467f00c0eb63a758664e5</t>
  </si>
  <si>
    <t>A2PYZDFLMB8RN6</t>
  </si>
  <si>
    <t># Results on Friday November 30 2018 20:41:51 UTC.</t>
  </si>
  <si>
    <t>eadf92096a6b7bf4733006df3d464735</t>
  </si>
  <si>
    <t>A2B1YSMEHN1G2K</t>
  </si>
  <si>
    <t>I think I may have understood the questions about the story backwards%2C not sure. Thank you for the opportunity to participate.</t>
  </si>
  <si>
    <t># Results on Friday November 30 2018 20:43:55 UTC.</t>
  </si>
  <si>
    <t>20c25cc175f3de40d63470fc75a08a0f</t>
  </si>
  <si>
    <t>A23S3TBFRILU5H</t>
  </si>
  <si>
    <t>Thank you.</t>
  </si>
  <si>
    <t># Results on Friday November 30 2018 20:46:21 UTC.</t>
  </si>
  <si>
    <t>fa8fd473a9045bd9600bf18f6dcb8890</t>
  </si>
  <si>
    <t>A3LEGBJEWR7CJ1</t>
  </si>
  <si>
    <t>I don't think that this would be much of a waste of taxpayer dollars to settle the worry of a woman suspecting she received a bomb. If it were such a waste of money%2C the task should have been performed in a more fiscally responsible manner.</t>
  </si>
  <si>
    <t># Results on Friday November 30 2018 20:47:37 UTC.</t>
  </si>
  <si>
    <t>b2b0b3b6e3f4c28526e4612636f7ff37</t>
  </si>
  <si>
    <t>A2X9VV3B0FZKHY</t>
  </si>
  <si>
    <t># Results on Friday November 30 2018 20:47:56 UTC.</t>
  </si>
  <si>
    <t>3a3f61e3c0a4a095e582fc142d9bf007</t>
  </si>
  <si>
    <t>A3BOY7SUI425MK</t>
  </si>
  <si>
    <t># Results on Friday November 30 2018 20:49:22 UTC.</t>
  </si>
  <si>
    <t># USER AGENT: Mozilla/5.0 (Windows NT 6.3; Win64; x64; rv:63.0) Gecko/20100101 Firefox/63.0</t>
  </si>
  <si>
    <t>e651723de98ac76888617714d15fc43e</t>
  </si>
  <si>
    <t>A3I55L67X0MWC4</t>
  </si>
  <si>
    <t># Results on Friday November 30 2018 20:50:10 UTC.</t>
  </si>
  <si>
    <t>dfc09a8be5b5eb70e4d810d38c7c2b98</t>
  </si>
  <si>
    <t>A1HMEM6SBVMI2W</t>
  </si>
  <si>
    <t># Results on Friday November 30 2018 20:52:22 UTC.</t>
  </si>
  <si>
    <t># USER AGENT: Mozilla/5.0 (Macintosh; Intel Mac OS X 10.11; rv:63.0) Gecko/20100101 Firefox/63.0</t>
  </si>
  <si>
    <t>6916843442b48d197c78eb7f75447fce</t>
  </si>
  <si>
    <t>A98PFR8C6QID3</t>
  </si>
  <si>
    <t># Results on Friday November 30 2018 20:53:50 UTC.</t>
  </si>
  <si>
    <t>8d174db887cc588e869f3a49a0a52566</t>
  </si>
  <si>
    <t>A49A0FF6ZXYDU</t>
  </si>
  <si>
    <t># Results on Friday November 30 2018 21:01:05 UTC.</t>
  </si>
  <si>
    <t>a98bccc4953210f573a9323fe3ba8825</t>
  </si>
  <si>
    <t>A2DDOEOO1D99X4</t>
  </si>
  <si>
    <t># Results on Friday November 30 2018 21:03:43 UTC.</t>
  </si>
  <si>
    <t>db8c26aad9ff07d37a7f2c81e6890bb8</t>
  </si>
  <si>
    <t>ADXRJFEHIDXRE</t>
  </si>
  <si>
    <t># Results on Friday November 30 2018 21:05:57 UTC.</t>
  </si>
  <si>
    <t>6017b03c268bd96e1166e0216bd19b05</t>
  </si>
  <si>
    <t>A2AMJNDTXLZ2YV</t>
  </si>
  <si>
    <t># Results on Friday November 30 2018 21:06:29 UTC.</t>
  </si>
  <si>
    <t>c9783e66a843b849121bd21534a5e85d</t>
  </si>
  <si>
    <t>A1PUS7O6XLG1N5</t>
  </si>
  <si>
    <t># Results on Friday November 30 2018 21:09:45 UTC.</t>
  </si>
  <si>
    <t>3a6ed350b84cc0cc3fa9dbf167545db8</t>
  </si>
  <si>
    <t>A2HMYSJTS0MMIQ</t>
  </si>
  <si>
    <t># Results on Friday November 30 2018 21:11:24 UTC.</t>
  </si>
  <si>
    <t># USER AGENT: Mozilla/5.0 (iPad; CPU OS 10_3_3 like Mac OS X) AppleWebKit/603.1.30 (KHTML</t>
  </si>
  <si>
    <t xml:space="preserve"> like Gecko) CriOS/70.0.3538.75 Mobile/14G60 Safari/602.1</t>
  </si>
  <si>
    <t>8cdc9cdf76dbc23b7145652e2ddc67b8</t>
  </si>
  <si>
    <t>A3H1T1L00N0LO8</t>
  </si>
  <si>
    <t># Results on Friday November 30 2018 21:14:33 UTC.</t>
  </si>
  <si>
    <t>1a3ad998fd520d3c9111e2e40785d4a2</t>
  </si>
  <si>
    <t>A1TEWZI8TX8IYX</t>
  </si>
  <si>
    <t># Results on Friday November 30 2018 21:17:02 UTC.</t>
  </si>
  <si>
    <t>136a3113a653797b7570040ac331aadd</t>
  </si>
  <si>
    <t>A2VNR6984SDFGQ</t>
  </si>
  <si>
    <t># Results on Friday November 30 2018 21:19:11 UTC.</t>
  </si>
  <si>
    <t>c639142419afbf77e5948077fc13d171</t>
  </si>
  <si>
    <t>A2GPDFJUQJH5DT</t>
  </si>
  <si>
    <t># Results on Friday November 30 2018 20:19:29 UTC.</t>
  </si>
  <si>
    <t>eef8babbb0286239937eb16a341cc5cd</t>
  </si>
  <si>
    <t>A1T5MU5S5O2GO7</t>
  </si>
  <si>
    <t># Results on Friday November 30 2018 20:20:02 UTC.</t>
  </si>
  <si>
    <t>5eb2927199591bb8e9757a571ed8a5be</t>
  </si>
  <si>
    <t>A2DVJ6OMVVYTC7</t>
  </si>
  <si>
    <t># Results on Friday November 30 2018 20:20:06 UTC.</t>
  </si>
  <si>
    <t>f9caf930fea96f93fc8f93074c73740d</t>
  </si>
  <si>
    <t>A1J9IYN46FX00O</t>
  </si>
  <si>
    <t># USER AGENT: Mozilla/5.0 (Linux; Android 6.0.1; SAMSUNG SM-S120VL Build/MMB29M) AppleWebKit/537.36 (KHTML</t>
  </si>
  <si>
    <t xml:space="preserve"> like Gecko) SamsungBrowser/4.0 Chrome/44.0.2403.133 Mobile Safari/537.36</t>
  </si>
  <si>
    <t>8ce113324af1f2e7d037d9fa571ecc4b</t>
  </si>
  <si>
    <t>A2I4VNAS21FXCE</t>
  </si>
  <si>
    <t># USER AGENT: Mozilla/5.0 (X11; Linux x86_64) AppleWebKit/537.36 (KHTML</t>
  </si>
  <si>
    <t xml:space="preserve"> like Gecko) Ubuntu Chromium/70.0.3538.77 Chrome/70.0.3538.77 Safari/537.36</t>
  </si>
  <si>
    <t>7f850584bf80e2bbe7873110579e1a7a</t>
  </si>
  <si>
    <t>A1XJ2LTD9PJ8PV</t>
  </si>
  <si>
    <t># Results on Friday November 30 2018 20:20:24 UTC.</t>
  </si>
  <si>
    <t>6a256b4f7403da8d2dbed1c231f16995</t>
  </si>
  <si>
    <t>A1XKF67DMQQOJE</t>
  </si>
  <si>
    <t># Results on Friday November 30 2018 20:20:58 UTC.</t>
  </si>
  <si>
    <t>ef6358a927eb3050ea076d9ef589d7e3</t>
  </si>
  <si>
    <t>AD5PG2OAEDLK5</t>
  </si>
  <si>
    <t># Results on Friday November 30 2018 20:20:59 UTC.</t>
  </si>
  <si>
    <t>8a3e232eb744595b22e9ab6822595fdf</t>
  </si>
  <si>
    <t>A3HPPZTSF1K49I</t>
  </si>
  <si>
    <t># Results on Friday November 30 2018 20:21:24 UTC.</t>
  </si>
  <si>
    <t>fd96c4f36a405f05df41209884efc5d2</t>
  </si>
  <si>
    <t>A2RBG0G82ULSZC</t>
  </si>
  <si>
    <t>fed8f046759420a7e9638e2370c69173</t>
  </si>
  <si>
    <t>A3N2O1VAEES789</t>
  </si>
  <si>
    <t># Results on Friday November 30 2018 20:21:40 UTC.</t>
  </si>
  <si>
    <t>b6fea598166bf0865355a0f24843a885</t>
  </si>
  <si>
    <t>A1942FQ421JSR0</t>
  </si>
  <si>
    <t># Results on Friday November 30 2018 20:22:32 UTC.</t>
  </si>
  <si>
    <t>b85d106e9161a715ed7d0f63e0d1b207</t>
  </si>
  <si>
    <t>A3VOYK4UGI5BJF</t>
  </si>
  <si>
    <t># Results on Friday November 30 2018 20:22:47 UTC.</t>
  </si>
  <si>
    <t>d90eb1f12b2b6ff06e5cc805eda0011e</t>
  </si>
  <si>
    <t>A2IZOZ95A980M9</t>
  </si>
  <si>
    <t>df17fd93c8bc4a67527acea1c58ba5a0</t>
  </si>
  <si>
    <t>A2XQ3P6M9NZNYB</t>
  </si>
  <si>
    <t># Results on Friday November 30 2018 20:23:25 UTC.</t>
  </si>
  <si>
    <t>ffadcb5d87b60138d7b0320010700e47</t>
  </si>
  <si>
    <t>A1B3B409V58ACB</t>
  </si>
  <si>
    <t># Results on Friday November 30 2018 20:24:09 UTC.</t>
  </si>
  <si>
    <t># USER AGENT: Mozilla/5.0 (X11; CrOS x86_64 11151.45.0) AppleWebKit/537.36 (KHTML</t>
  </si>
  <si>
    <t xml:space="preserve"> like Gecko) Chrome/71.0.3578.71 Safari/537.36</t>
  </si>
  <si>
    <t>7b76aaf9d9d4ec960c711b3208341994</t>
  </si>
  <si>
    <t>A103OW5K22LPH3</t>
  </si>
  <si>
    <t># Results on Friday November 30 2018 20:26:22 UTC.</t>
  </si>
  <si>
    <t>26169b20191e36d2d13e135267300feb</t>
  </si>
  <si>
    <t>A1EZSHAULTTKP4</t>
  </si>
  <si>
    <t># Results on Friday November 30 2018 20:27:08 UTC.</t>
  </si>
  <si>
    <t>9aec1d62350818b593df626e7ae3de9d</t>
  </si>
  <si>
    <t>ALWN8GJT5QPY7</t>
  </si>
  <si>
    <t># Results on Friday November 30 2018 20:27:13 UTC.</t>
  </si>
  <si>
    <t>8ee2cad2ed65c92b5946fb9d7189d2b7</t>
  </si>
  <si>
    <t>A2UGKEK40H6R0W</t>
  </si>
  <si>
    <t># Results on Friday November 30 2018 20:28:39 UTC.</t>
  </si>
  <si>
    <t>0382448b21720d17b0e155feabb35e92</t>
  </si>
  <si>
    <t>A22PGJTI69X7PQ</t>
  </si>
  <si>
    <t># Results on Friday November 30 2018 20:29:21 UTC.</t>
  </si>
  <si>
    <t>801da507a41de060e63dea62acc7054b</t>
  </si>
  <si>
    <t>A14VY6QXKBLC0D</t>
  </si>
  <si>
    <t># Results on Friday November 30 2018 20:29:40 UTC.</t>
  </si>
  <si>
    <t>3e78d2d8019119f38296dca1369d99d5</t>
  </si>
  <si>
    <t>A29IYYTS4YDXR7</t>
  </si>
  <si>
    <t>abd760a6fd4379f5fce6da3199d4fe2a</t>
  </si>
  <si>
    <t>A23WTODPHXZ68Y</t>
  </si>
  <si>
    <t># Results on Friday November 30 2018 20:32:33 UTC.</t>
  </si>
  <si>
    <t># USER AGENT: Mozilla/5.0 (Linux; Android 5.1.1; KFSUWI) AppleWebKit/537.36 (KHTML</t>
  </si>
  <si>
    <t>ede479812b825919ba59c32f0f58c9ad</t>
  </si>
  <si>
    <t>AOYQ6FLVQO6JJ</t>
  </si>
  <si>
    <t>Na</t>
  </si>
  <si>
    <t># Results on Friday November 30 2018 20:33:41 UTC.</t>
  </si>
  <si>
    <t># USER AGENT: Mozilla/5.0 (Linux; Android 6.0; RCT6303W87M7) AppleWebKit/537.36 (KHTML</t>
  </si>
  <si>
    <t>b06938c93ca25d3691027992e7bfc99c</t>
  </si>
  <si>
    <t xml:space="preserve"> A15VI0QFR2YO50</t>
  </si>
  <si>
    <t>Interesting</t>
  </si>
  <si>
    <t># Results on Friday November 30 2018 20:37:26 UTC.</t>
  </si>
  <si>
    <t>8d92bc207521446f51f7d83616e9eb82</t>
  </si>
  <si>
    <t>A3GUW5TPR84XVL</t>
  </si>
  <si>
    <t># Results on Friday November 30 2018 20:38:22 UTC.</t>
  </si>
  <si>
    <t>f1ee539e7d6d945c1bbb4ab9f069373c</t>
  </si>
  <si>
    <t>A3L77H8OJDES89</t>
  </si>
  <si>
    <t># Results on Friday November 30 2018 20:40:05 UTC.</t>
  </si>
  <si>
    <t>63f3ae02c3e7a9a9e03d0a9e0f9735e1</t>
  </si>
  <si>
    <t>A2LZ8CUUOZK2NG</t>
  </si>
  <si>
    <t># Results on Friday November 30 2018 20:42:36 UTC.</t>
  </si>
  <si>
    <t>f230dd75e47f9b80293eb79c6258e806</t>
  </si>
  <si>
    <t>A31898LQJO7I3</t>
  </si>
  <si>
    <t># Results on Friday November 30 2018 20:42:37 UTC.</t>
  </si>
  <si>
    <t>3a716465acfca7361fc1653a0989f5ba</t>
  </si>
  <si>
    <t>ADK2TN9GGY5CI</t>
  </si>
  <si>
    <t># Results on Friday November 30 2018 20:43:13 UTC.</t>
  </si>
  <si>
    <t xml:space="preserve"> like Gecko) CriOS/69.0.3497.105 Mobile/14G60 Safari/602.1</t>
  </si>
  <si>
    <t>102137e41865f5c30f363cccd1aa2ae9</t>
  </si>
  <si>
    <t>AE78GFZIC982B</t>
  </si>
  <si>
    <t># Results on Friday November 30 2018 20:44:10 UTC.</t>
  </si>
  <si>
    <t>5cbc20a83978effcc62fee697591ce97</t>
  </si>
  <si>
    <t>A1JA610OVORTBB</t>
  </si>
  <si>
    <t># Results on Friday November 30 2018 20:45:27 UTC.</t>
  </si>
  <si>
    <t>9676223e36f4a065e1dcc779d357e2e2</t>
  </si>
  <si>
    <t>A13GUTDMGGZZDL</t>
  </si>
  <si>
    <t># Results on Friday November 30 2018 20:47:33 UTC.</t>
  </si>
  <si>
    <t># USER AGENT: Mozilla/5.0 (Macintosh; Intel Mac OS X 10_13_6) AppleWebKit/605.1.15 (KHTML</t>
  </si>
  <si>
    <t>cf315f63e4c927a33f6242514eeeb359</t>
  </si>
  <si>
    <t>A7LGXWVP67WG</t>
  </si>
  <si>
    <t># Results on Friday November 30 2018 20:48:57 UTC.</t>
  </si>
  <si>
    <t>ff2e28707bc65df4e1a86e0ada5d1b5a</t>
  </si>
  <si>
    <t>A39LCA9B4WIJQD</t>
  </si>
  <si>
    <t># Results on Friday November 30 2018 20:49:28 UTC.</t>
  </si>
  <si>
    <t># USER AGENT: Mozilla/5.0 (Linux; Android 8.1.0; SAMSUNG SM-N960U Build/M1AJQ) AppleWebKit/537.36 (KHTML</t>
  </si>
  <si>
    <t xml:space="preserve"> like Gecko) SamsungBrowser/8.0 Chrome/63.0.3239.111 Mobile Safari/537.36</t>
  </si>
  <si>
    <t>386dedc25f7d815d1451eaac17a43d79</t>
  </si>
  <si>
    <t>A3NNDUCFA2MT0J</t>
  </si>
  <si>
    <t># Results on Friday November 30 2018 20:50:20 UTC.</t>
  </si>
  <si>
    <t>e99241d92a5ae1b981d0c027979d7dfd</t>
  </si>
  <si>
    <t>A1DJEWE7PY7YQX</t>
  </si>
  <si>
    <t># Results on Friday November 30 2018 20:51:56 UTC.</t>
  </si>
  <si>
    <t># USER AGENT: Mozilla/5.0 (iPhone; CPU iPhone OS 12_1 like Mac OS X) AppleWebKit/605.1.15 (KHTML</t>
  </si>
  <si>
    <t xml:space="preserve"> like Gecko) Version/12.0 Mobile/15E148 Safari/604.1</t>
  </si>
  <si>
    <t>e7c99514ce7371cc01c288b6cc1253fa</t>
  </si>
  <si>
    <t>A1FN47KACHQ5W</t>
  </si>
  <si>
    <t># Results on Friday November 30 2018 20:53:54 UTC.</t>
  </si>
  <si>
    <t>d7cc8eb6de6583741473557d73b9ee26</t>
  </si>
  <si>
    <t>A324VBRLXHG5IB</t>
  </si>
  <si>
    <t># Results on Friday November 30 2018 20:55:23 UTC.</t>
  </si>
  <si>
    <t xml:space="preserve"> like Gecko) Chrome/69.0.3497.92 Safari/537.36</t>
  </si>
  <si>
    <t>343e024ca96a2ee4145c5bffea442604</t>
  </si>
  <si>
    <t>AL8U4H6ECDH7R</t>
  </si>
  <si>
    <t># Results on Friday November 30 2018 20:57:43 UTC.</t>
  </si>
  <si>
    <t>fbbc4f4902dfad6e7d69d9a46767c08b</t>
  </si>
  <si>
    <t>A3K2ZXAFZCHYZI</t>
  </si>
  <si>
    <t># Results on Friday November 30 2018 21:02:14 UTC.</t>
  </si>
  <si>
    <t xml:space="preserve"> like Gecko) Chrome/52.0.2743.116 Safari/537.36 Edge/15.15063</t>
  </si>
  <si>
    <t>037cbc92817fbcc7a75df8235f816327</t>
  </si>
  <si>
    <t>ADJNEKYVF2F8Q</t>
  </si>
  <si>
    <t># Results on Friday November 30 2018 21:05:40 UTC.</t>
  </si>
  <si>
    <t>ed9eb0c304cfeefbe734f9b48328a02d</t>
  </si>
  <si>
    <t>A1DUH3RLI00YQM</t>
  </si>
  <si>
    <t>Enjoyable survey to complete. Thank you.</t>
  </si>
  <si>
    <t># Results on Friday November 30 2018 21:06:31 UTC.</t>
  </si>
  <si>
    <t>3914257a9454eeae35af7fe32e684c4c</t>
  </si>
  <si>
    <t>A1879O6JNJ6ZIY</t>
  </si>
  <si>
    <t># Results on Friday November 30 2018 21:11:23 UTC.</t>
  </si>
  <si>
    <t>988d6532987be2a47dcc4e965eb7e4e9</t>
  </si>
  <si>
    <t>A1X0H6VAK3AQE9</t>
  </si>
  <si>
    <t># Results on Friday November 30 2018 21:12:19 UTC.</t>
  </si>
  <si>
    <t>3c1bd380cb7d6bcd0f4cac41e7ad261c</t>
  </si>
  <si>
    <t xml:space="preserve"> A175J1FODJPTJU</t>
  </si>
  <si>
    <t># Results on Friday November 30 2018 21:13:54 UTC.</t>
  </si>
  <si>
    <t>11bd03cd43f884f15dba852e8da210b0</t>
  </si>
  <si>
    <t>A1DY3TBDY4VZG5</t>
  </si>
  <si>
    <t># Results on Friday November 30 2018 21:17:42 UTC.</t>
  </si>
  <si>
    <t>da1eff7b028bb1b3f3f5489533a68d65</t>
  </si>
  <si>
    <t>A3BJ0H1UZ7YQL0</t>
  </si>
  <si>
    <t># Results on Friday November 30 2018 21:20:39 UTC.</t>
  </si>
  <si>
    <t>3aa097b0d9bf8faaf441d5257830f2e6</t>
  </si>
  <si>
    <t>A3BDGKOVAI5YDT</t>
  </si>
  <si>
    <t>d26587454d3975d40274b96b9082f46a</t>
  </si>
  <si>
    <t>What does Mary think is in the box?</t>
  </si>
  <si>
    <t>A2R8IV2PWFTY00</t>
  </si>
  <si>
    <t># Results on Friday November 30 2018 20:19:45 UTC.</t>
  </si>
  <si>
    <t>3a99766a3c2c3395fb9b00c7d3ddb865</t>
  </si>
  <si>
    <t>A2FB0CAT7NKHSJ</t>
  </si>
  <si>
    <t># Results on Friday November 30 2018 20:19:54 UTC.</t>
  </si>
  <si>
    <t>3c40fb08956416cf85782882741a2b41</t>
  </si>
  <si>
    <t>A27U7KDYETTKPA</t>
  </si>
  <si>
    <t>Fun and quick survey. Thanks!</t>
  </si>
  <si>
    <t># Results on Friday November 30 2018 20:20:10 UTC.</t>
  </si>
  <si>
    <t>f110274e5832e09d0fe7449cf5980959</t>
  </si>
  <si>
    <t>A2NGY0LAM66P0N</t>
  </si>
  <si>
    <t># USER AGENT: Mozilla/5.0 (X11; CrOS x86_64 10452.85.0) AppleWebKit/537.36 (KHTML</t>
  </si>
  <si>
    <t xml:space="preserve"> like Gecko) Chrome/66.0.3359.158 Safari/537.36</t>
  </si>
  <si>
    <t>9a388cb1495a10152505e19a57298f23</t>
  </si>
  <si>
    <t>A1Y508FNU04ZLH</t>
  </si>
  <si>
    <t># Results on Friday November 30 2018 20:20:32 UTC.</t>
  </si>
  <si>
    <t xml:space="preserve"> like Gecko) Chrome/70.0.3538.113 Safari/537.36 Vivaldi/2.1.1337.51</t>
  </si>
  <si>
    <t>947fecda7f53809d0ea8cbd6bbbfb2b4</t>
  </si>
  <si>
    <t>A2FMD4UTI82WV6</t>
  </si>
  <si>
    <t># Results on Friday November 30 2018 20:20:50 UTC.</t>
  </si>
  <si>
    <t># USER AGENT: Mozilla/5.0 (Windows NT 10.0; WOW64; rv:56.0) Gecko/20100101 Firefox/56.0</t>
  </si>
  <si>
    <t>ea9981769d7be69adbdb8f64f7aaf768</t>
  </si>
  <si>
    <t>https://www.nintendo.com/giftcards</t>
  </si>
  <si>
    <t>please make the timer much longer - the standard is 1 hour per HIT. People do many of these at once%2C and it makes it difficult when the timer is so short.</t>
  </si>
  <si>
    <t># Results on Friday November 30 2018 20:20:54 UTC.</t>
  </si>
  <si>
    <t>da9b17fb9e057672e8508507a462f69f</t>
  </si>
  <si>
    <t>AY52II1OC5RZ1</t>
  </si>
  <si>
    <t>dba92bc159186e36c5292391053365ab</t>
  </si>
  <si>
    <t>A10U1MDBII93UW</t>
  </si>
  <si>
    <t># Results on Friday November 30 2018 20:21:33 UTC.</t>
  </si>
  <si>
    <t># USER AGENT: Mozilla/5.0 (Windows NT 10.0; rv:63.0) Gecko/20100101 Firefox/63.0</t>
  </si>
  <si>
    <t>70f35e94dc03eff7413fa6dbd4b4e957</t>
  </si>
  <si>
    <t>A3ESC1H6BBKF30</t>
  </si>
  <si>
    <t># Results on Friday November 30 2018 20:22:00 UTC.</t>
  </si>
  <si>
    <t>c428386761ed673ed752775471ddf5d0</t>
  </si>
  <si>
    <t>A95RHRMLHT89M</t>
  </si>
  <si>
    <t># Results on Friday November 30 2018 20:22:03 UTC.</t>
  </si>
  <si>
    <t>a107b184311b13a5de4b84faf849c547</t>
  </si>
  <si>
    <t>APF1EAZT104LQ</t>
  </si>
  <si>
    <t>5bdd6587a0d81dde7c356d4c40d841a3</t>
  </si>
  <si>
    <t>A10F0OVV7A0U74</t>
  </si>
  <si>
    <t># Results on Friday November 30 2018 20:23:21 UTC.</t>
  </si>
  <si>
    <t>2599c77a2d0dea88f5fc5aee0cdbc5c6</t>
  </si>
  <si>
    <t>A1X2NKYJNHB1A5</t>
  </si>
  <si>
    <t># Results on Friday November 30 2018 20:23:29 UTC.</t>
  </si>
  <si>
    <t>f77b9139fd22cfad2bdece0a596a1f82</t>
  </si>
  <si>
    <t>A1DD22MXYY0AWP</t>
  </si>
  <si>
    <t>81ff8626f5df2417e83889c42f03c72f</t>
  </si>
  <si>
    <t>A18V9R4S66TXC4</t>
  </si>
  <si>
    <t># Results on Friday November 30 2018 20:24:26 UTC.</t>
  </si>
  <si>
    <t># USER AGENT: Mozilla/5.0 (Macintosh; Intel Mac OS X 10_10_5) AppleWebKit/603.3.8 (KHTML</t>
  </si>
  <si>
    <t xml:space="preserve"> like Gecko) Version/10.1.2 Safari/603.3.8</t>
  </si>
  <si>
    <t>2f1dda857334b34bd9e1cc808c854e44</t>
  </si>
  <si>
    <t>portuguese</t>
  </si>
  <si>
    <t>A27XRJ6MFJ1BX4</t>
  </si>
  <si>
    <t># Results on Friday November 30 2018 20:24:40 UTC.</t>
  </si>
  <si>
    <t>acaae39664ea014f68065b86433629af</t>
  </si>
  <si>
    <t>A2LM37300YHUFM</t>
  </si>
  <si>
    <t># Results on Friday November 30 2018 20:25:38 UTC.</t>
  </si>
  <si>
    <t>b4a0b98383f8a7af3ef396caf6cd51ca</t>
  </si>
  <si>
    <t>A1JYFGDTB25JS7</t>
  </si>
  <si>
    <t># Results on Friday November 30 2018 20:26:09 UTC.</t>
  </si>
  <si>
    <t>2e7c5368bd683e980f0a0afc646a734e</t>
  </si>
  <si>
    <t>A1QLESV0SGHG8U</t>
  </si>
  <si>
    <t>e3da9643d262303ce30e8e99bf11ac0d</t>
  </si>
  <si>
    <t>A31QYF2ZCS1GOJ</t>
  </si>
  <si>
    <t># Results on Friday November 30 2018 20:28:46 UTC.</t>
  </si>
  <si>
    <t>bb794486dc052b54252a3c4a9033be10</t>
  </si>
  <si>
    <t>A1PX62Y6XAY3D0</t>
  </si>
  <si>
    <t># Results on Friday November 30 2018 20:29:03 UTC.</t>
  </si>
  <si>
    <t># USER AGENT: Mozilla/5.0 (Windows NT 6.0) AppleWebKit/537.36 (KHTML</t>
  </si>
  <si>
    <t>afb42f86cf1700128edcecb6d328d4c4</t>
  </si>
  <si>
    <t>A38XRCVYVF4A31</t>
  </si>
  <si>
    <t># Results on Friday November 30 2018 20:30:07 UTC.</t>
  </si>
  <si>
    <t>62013797c38408d53bdde362225d73c4</t>
  </si>
  <si>
    <t>A4158R4Y06ZB4</t>
  </si>
  <si>
    <t>Thanks</t>
  </si>
  <si>
    <t># Results on Friday November 30 2018 20:31:20 UTC.</t>
  </si>
  <si>
    <t>cdd24e0c187a53367f52f5807fe59368</t>
  </si>
  <si>
    <t>A29NLSACE2WAP9</t>
  </si>
  <si>
    <t># Results on Friday November 30 2018 20:33:30 UTC.</t>
  </si>
  <si>
    <t>da26841814970992b52834573330c40e</t>
  </si>
  <si>
    <t>A1A4FV99I596WA</t>
  </si>
  <si>
    <t># Results on Friday November 30 2018 20:35:51 UTC.</t>
  </si>
  <si>
    <t>78862980692b73289d793afd67a77b9c</t>
  </si>
  <si>
    <t>A1561P9VVA3C1C</t>
  </si>
  <si>
    <t># Results on Friday November 30 2018 20:38:36 UTC.</t>
  </si>
  <si>
    <t>8ab91503a370cbf972cead493b2b7c53</t>
  </si>
  <si>
    <t>A2JJF5OFND2KL5</t>
  </si>
  <si>
    <t># Results on Friday November 30 2018 20:38:54 UTC.</t>
  </si>
  <si>
    <t>66d89b9bb425425eb91eb879bd55b477</t>
  </si>
  <si>
    <t>A1K83OD6NJQVDK</t>
  </si>
  <si>
    <t># Results on Friday November 30 2018 20:41:15 UTC.</t>
  </si>
  <si>
    <t>ed24daf45bc8178c90d22d5260c4a8a6</t>
  </si>
  <si>
    <t>A19GWTBNQY1FQZ</t>
  </si>
  <si>
    <t># Results on Friday November 30 2018 20:41:21 UTC.</t>
  </si>
  <si>
    <t>c5f2d726c7610d3d36e3bd639fd67bb6</t>
  </si>
  <si>
    <t>A3UTSRUJPQUMOC</t>
  </si>
  <si>
    <t># Results on Friday November 30 2018 20:42:32 UTC.</t>
  </si>
  <si>
    <t>8cf7c2e5c9d47e5bc22580703b408a13</t>
  </si>
  <si>
    <t>A39LO35FM8LP7R</t>
  </si>
  <si>
    <t># Results on Friday November 30 2018 20:44:49 UTC.</t>
  </si>
  <si>
    <t># USER AGENT: Mozilla/5.0 (X11; CrOS x86_64 10575.58.0) AppleWebKit/537.36 (KHTML</t>
  </si>
  <si>
    <t xml:space="preserve"> like Gecko) Chrome/67.0.3396.101 Safari/537.36</t>
  </si>
  <si>
    <t>33bf2ac9305e434c0314171ce0397aba</t>
  </si>
  <si>
    <t>A3KIZLHCD945UK</t>
  </si>
  <si>
    <t># Results on Friday November 30 2018 20:45:57 UTC.</t>
  </si>
  <si>
    <t>1ec581d554e70f054fbd022a70be93c5</t>
  </si>
  <si>
    <t>A37YOCCGC30DWC</t>
  </si>
  <si>
    <t># Results on Friday November 30 2018 20:47:19 UTC.</t>
  </si>
  <si>
    <t>c4c02ab41d176fe9cb664b8aad6cd3d3</t>
  </si>
  <si>
    <t>A1ZY0F1P447ZYR</t>
  </si>
  <si>
    <t>17779ea4278fd57da18f8f62b5dc0776</t>
  </si>
  <si>
    <t>A1HNFZRLR9B991</t>
  </si>
  <si>
    <t># Results on Friday November 30 2018 20:48:18 UTC.</t>
  </si>
  <si>
    <t>27f2ccc17dfaa6bc18d6ef4df58e2bc2</t>
  </si>
  <si>
    <t>A14XECI3XLI39H</t>
  </si>
  <si>
    <t># Results on Friday November 30 2018 20:49:36 UTC.</t>
  </si>
  <si>
    <t>b162585a809565b94370a247f41637eb</t>
  </si>
  <si>
    <t>A7MDS8FVP0MP8</t>
  </si>
  <si>
    <t># Results on Friday November 30 2018 20:50:50 UTC.</t>
  </si>
  <si>
    <t># USER AGENT: Mozilla/5.0 (iPhone; CPU iPhone OS 9_3_5 like Mac OS X) AppleWebKit/601.1.46 (KHTML</t>
  </si>
  <si>
    <t xml:space="preserve"> like Gecko) Version/9.0 Mobile/13G36 Safari/601.1</t>
  </si>
  <si>
    <t>5aa00703a72fc3a7e9624d1d7561f025</t>
  </si>
  <si>
    <t>A8QTX0UZQYT2X</t>
  </si>
  <si>
    <t># Results on Friday November 30 2018 20:52:02 UTC.</t>
  </si>
  <si>
    <t>2e39ad1c0fa9092ca7e14ef38637cf11</t>
  </si>
  <si>
    <t>A2V8EQSYETQ4GG</t>
  </si>
  <si>
    <t># Results on Friday November 30 2018 20:53:31 UTC.</t>
  </si>
  <si>
    <t>54264812a4291f949066a785f6274677</t>
  </si>
  <si>
    <t>AHXO376ALG8WN</t>
  </si>
  <si>
    <t># Results on Friday November 30 2018 20:55:26 UTC.</t>
  </si>
  <si>
    <t>eea0b2091fa1fdc37b1b00f36fa29a06</t>
  </si>
  <si>
    <t>A3OF8TUITB6QX4</t>
  </si>
  <si>
    <t># Results on Friday November 30 2018 20:58:47 UTC.</t>
  </si>
  <si>
    <t>067a6ea0b67d3cdf7472972bdc46c5be</t>
  </si>
  <si>
    <t>A23FID1F4ZQTQU</t>
  </si>
  <si>
    <t># Results on Friday November 30 2018 21:01:01 UTC.</t>
  </si>
  <si>
    <t>1a1557fcaf094cbdb2327f82e07b3d07</t>
  </si>
  <si>
    <t>A1VELWIW4WE0FY</t>
  </si>
  <si>
    <t>No need for the story.</t>
  </si>
  <si>
    <t># Results on Friday November 30 2018 21:03:34 UTC.</t>
  </si>
  <si>
    <t>74c603c324be7082f1a1a3b85b7e5ef9</t>
  </si>
  <si>
    <t>A1NAWLZ2HOJZPB</t>
  </si>
  <si>
    <t># Results on Friday November 30 2018 21:05:48 UTC.</t>
  </si>
  <si>
    <t>23ccfa16be01f39b27b5ff5bb95aaaa0</t>
  </si>
  <si>
    <t>A7AM0BDTS6MUM</t>
  </si>
  <si>
    <t># Results on Friday November 30 2018 21:08:12 UTC.</t>
  </si>
  <si>
    <t># USER AGENT: Mozilla/5.0 (iPhone; CPU iPhone OS 11_0 like Mac OS X) AppleWebKit/604.1.38 (KHTML</t>
  </si>
  <si>
    <t xml:space="preserve"> like Gecko) Version/11.0 Mobile/15A372 Safari/604.1</t>
  </si>
  <si>
    <t>1110c35d2029df10cfe159d30d9fad0b</t>
  </si>
  <si>
    <t>A2YVVXK2P0RSS8</t>
  </si>
  <si>
    <t># Results on Friday November 30 2018 21:09:47 UTC.</t>
  </si>
  <si>
    <t>243afb307b7c61dac14563f3703f6d43</t>
  </si>
  <si>
    <t>A2JIFMN6FU5N0T</t>
  </si>
  <si>
    <t># Results on Friday November 30 2018 21:12:30 UTC.</t>
  </si>
  <si>
    <t>98fbd83ccced6567a09ab867aeb26066</t>
  </si>
  <si>
    <t>A3UC8KZ5O8FVX9</t>
  </si>
  <si>
    <t># Results on Friday November 30 2018 21:14:46 UTC.</t>
  </si>
  <si>
    <t>aafd86a2bd25b1beba102cfd000b6257</t>
  </si>
  <si>
    <t>A1X1TKTGYD2LF</t>
  </si>
  <si>
    <t>None!</t>
  </si>
  <si>
    <t># Results on Friday November 30 2018 21:18:28 UTC.</t>
  </si>
  <si>
    <t>53dc09d904ec3a560c16798edd145671</t>
  </si>
  <si>
    <t>A3D8ZG1VV5FO35</t>
  </si>
  <si>
    <t># Results on Friday November 30 2018 21:20:18 UTC.</t>
  </si>
  <si>
    <t>eb2ce72470bcdeba91b9ba73bcc1fa16</t>
  </si>
  <si>
    <t>AJRKYD25HEQ45</t>
  </si>
  <si>
    <t>2d3842613f51f11ef0bddc769755147a</t>
  </si>
  <si>
    <t>AK07N9AFX9LPA</t>
  </si>
  <si>
    <t>f65cf0f3cec24b5a33e0a471e47a4706</t>
  </si>
  <si>
    <t>AZ8JL3QNIPY4U</t>
  </si>
  <si>
    <t># Results on Friday November 30 2018 20:19:37 UTC.</t>
  </si>
  <si>
    <t xml:space="preserve"> like Gecko) Version/12.0 Safari/605.1.15</t>
  </si>
  <si>
    <t>502c68b454420866ca6ddade2377cd05</t>
  </si>
  <si>
    <t>Chinese</t>
  </si>
  <si>
    <t>A39L5W9N08RN33</t>
  </si>
  <si>
    <t># Results on Friday November 30 2018 20:19:46 UTC.</t>
  </si>
  <si>
    <t>52b4af2321abc5bb5507a9bf253aa7eb</t>
  </si>
  <si>
    <t>A3T0TGGN60L936</t>
  </si>
  <si>
    <t># Results on Friday November 30 2018 20:19:59 UTC.</t>
  </si>
  <si>
    <t>0994ebaef7d783de0870998f027ceb52</t>
  </si>
  <si>
    <t>A23JCW1KN6XF1T</t>
  </si>
  <si>
    <t># Results on Friday November 30 2018 20:20:18 UTC.</t>
  </si>
  <si>
    <t>a2d105607ed651564343677e215b88ab</t>
  </si>
  <si>
    <t>ARZMZHL90FY1S</t>
  </si>
  <si>
    <t># Results on Friday November 30 2018 20:20:21 UTC.</t>
  </si>
  <si>
    <t>d48f4be8b7c5140d380001d811c32d31</t>
  </si>
  <si>
    <t>AIMPS8OMF6Y8B</t>
  </si>
  <si>
    <t># Results on Friday November 30 2018 20:20:45 UTC.</t>
  </si>
  <si>
    <t>51824e35bdcadbe6f65f5e5f6b72c47a</t>
  </si>
  <si>
    <t>A24TG1B5IY8YZ5</t>
  </si>
  <si>
    <t># USER AGENT: Mozilla/5.0 (X11; Ubuntu; Linux x86_64; rv:63.0) Gecko/20100101 Firefox/63.0</t>
  </si>
  <si>
    <t>4c99c86660c75d5e14fead960b53ab03</t>
  </si>
  <si>
    <t>AK8OOYYYKZF9V</t>
  </si>
  <si>
    <t>5503e6756092438535b53e5dc0e1a40a</t>
  </si>
  <si>
    <t>A1FTIGX35ZK6PD</t>
  </si>
  <si>
    <t># Results on Friday November 30 2018 20:22:38 UTC.</t>
  </si>
  <si>
    <t>3397700ca0076dce8f3aacccb46ac9da</t>
  </si>
  <si>
    <t>A2WW9N0UM8PB7M</t>
  </si>
  <si>
    <t># Results on Friday November 30 2018 20:23:27 UTC.</t>
  </si>
  <si>
    <t>ee79482a02dd0afd8bf4518ca5b4fc0f</t>
  </si>
  <si>
    <t>A1DG4BG7L2F9I6</t>
  </si>
  <si>
    <t># Results on Friday November 30 2018 20:23:40 UTC.</t>
  </si>
  <si>
    <t>8922087baccaa4f9f042279c4932c779</t>
  </si>
  <si>
    <t>A2HGAQ9WOEU9PN</t>
  </si>
  <si>
    <t># Results on Friday November 30 2018 20:23:50 UTC.</t>
  </si>
  <si>
    <t>6fff6a5d817530f04ae186f9f573a8bd</t>
  </si>
  <si>
    <t>A1IKIYB5R8UPM8</t>
  </si>
  <si>
    <t># Results on Friday November 30 2018 20:24:29 UTC.</t>
  </si>
  <si>
    <t>b8b478ac9c1761d483ce88dcf1645cc4</t>
  </si>
  <si>
    <t>A172VWI812Q89J</t>
  </si>
  <si>
    <t># Results on Friday November 30 2018 20:24:32 UTC.</t>
  </si>
  <si>
    <t>e4ee4060390b157267f558a17698b569</t>
  </si>
  <si>
    <t>AJ2LAOZT2H4Z4</t>
  </si>
  <si>
    <t>I would have expected Mary to contact her spouse before calling the bomb squad; that would just be common sense and high level political people should have some common sense.</t>
  </si>
  <si>
    <t># Results on Friday November 30 2018 20:25:44 UTC.</t>
  </si>
  <si>
    <t>e3d0c3618898e9a8604194a0343c283a</t>
  </si>
  <si>
    <t>AR67RZM4TDX5M</t>
  </si>
  <si>
    <t># Results on Friday November 30 2018 20:26:15 UTC.</t>
  </si>
  <si>
    <t>11e315967e836dbb86049fdb4c245aeb</t>
  </si>
  <si>
    <t>A1CC1ESUM2JWJ2</t>
  </si>
  <si>
    <t># Results on Friday November 30 2018 20:27:17 UTC.</t>
  </si>
  <si>
    <t>f466970dc9fdcb1bb1e684e387a6cc87</t>
  </si>
  <si>
    <t>AUJ1QEPNADLD0</t>
  </si>
  <si>
    <t># Results on Friday November 30 2018 20:28:06 UTC.</t>
  </si>
  <si>
    <t>aa19f3875821bd9a8097cac493cc2518</t>
  </si>
  <si>
    <t>A1FHY6RNR9QHT9</t>
  </si>
  <si>
    <t># Results on Friday November 30 2018 20:30:23 UTC.</t>
  </si>
  <si>
    <t>ffc37be5c37edd1861e226406f96ffae</t>
  </si>
  <si>
    <t>ADVMWV112Y16C</t>
  </si>
  <si>
    <t># Results on Friday November 30 2018 20:30:26 UTC.</t>
  </si>
  <si>
    <t>7ee6e69abaeedef57334f954713b27f1</t>
  </si>
  <si>
    <t>A20MO1430Z8C18</t>
  </si>
  <si>
    <t># Results on Friday November 30 2018 20:31:14 UTC.</t>
  </si>
  <si>
    <t>b194d68d0995c8ba5f6531322e79d50c</t>
  </si>
  <si>
    <t>A1SGGLWPW4CJBD</t>
  </si>
  <si>
    <t># Results on Friday November 30 2018 20:32:09 UTC.</t>
  </si>
  <si>
    <t>f46be203c16e50c72bc9dea95a0cf552</t>
  </si>
  <si>
    <t>A3I4ZVCTCHYU0U</t>
  </si>
  <si>
    <t>great survey!</t>
  </si>
  <si>
    <t># Results on Friday November 30 2018 20:33:10 UTC.</t>
  </si>
  <si>
    <t>b8a31d818f5aef82eca8c93cc26f369c</t>
  </si>
  <si>
    <t>e</t>
  </si>
  <si>
    <t>A34QVV6QUHYMST</t>
  </si>
  <si>
    <t># Results on Friday November 30 2018 20:35:35 UTC.</t>
  </si>
  <si>
    <t>2cbd1f057475239708ffb26038a47e43</t>
  </si>
  <si>
    <t>AHRMMI1YVLK1T</t>
  </si>
  <si>
    <t># Results on Friday November 30 2018 20:38:47 UTC.</t>
  </si>
  <si>
    <t>40748d1d044af51c21d39d2f5c2f18d6</t>
  </si>
  <si>
    <t>AAR6MYZQ0EYMZ</t>
  </si>
  <si>
    <t># Results on Friday November 30 2018 20:40:37 UTC.</t>
  </si>
  <si>
    <t>23bd188bd6bf88063e36cef259dc5ec1</t>
  </si>
  <si>
    <t>A29LFIMX68F5W</t>
  </si>
  <si>
    <t># Results on Friday November 30 2018 20:42:49 UTC.</t>
  </si>
  <si>
    <t>8ab739a6bf47cf7af574d62465be18eb</t>
  </si>
  <si>
    <t>A3VE4S20AUTQS5</t>
  </si>
  <si>
    <t>no comment</t>
  </si>
  <si>
    <t># Results on Friday November 30 2018 20:43:53 UTC.</t>
  </si>
  <si>
    <t>4f8253e392afbc8e1e7bdf03b4e08be7</t>
  </si>
  <si>
    <t># Results on Friday November 30 2018 20:46:39 UTC.</t>
  </si>
  <si>
    <t># USER AGENT: Mozilla/5.0 (Linux; Android 7.0; LG-K550) AppleWebKit/537.36 (KHTML</t>
  </si>
  <si>
    <t>ff51ca6f66e889ced081276256ef6487</t>
  </si>
  <si>
    <t>A98QFUWNFJUS3</t>
  </si>
  <si>
    <t># Results on Friday November 30 2018 20:47:24 UTC.</t>
  </si>
  <si>
    <t>0f7e9f19d9c0d46a07fdb1e069e84de5</t>
  </si>
  <si>
    <t>A3BBGFC0RG39HK</t>
  </si>
  <si>
    <t>Great study!</t>
  </si>
  <si>
    <t># Results on Friday November 30 2018 20:47:30 UTC.</t>
  </si>
  <si>
    <t>629deab4fa8fe6cbd3569b2796da3a4e</t>
  </si>
  <si>
    <t>AUA1L25QFNOTR</t>
  </si>
  <si>
    <t>thanks</t>
  </si>
  <si>
    <t># Results on Friday November 30 2018 20:48:56 UTC.</t>
  </si>
  <si>
    <t>3916bebd6562f1d65fefff03cad9e1bb</t>
  </si>
  <si>
    <t>AL7UTA8J27TFK</t>
  </si>
  <si>
    <t># Results on Friday November 30 2018 20:49:17 UTC.</t>
  </si>
  <si>
    <t>11899aa574cd9ae35fc55b9930b7b71f</t>
  </si>
  <si>
    <t>AQBZ2864D805Q</t>
  </si>
  <si>
    <t>89077ea3dda3ee4dea293d2d9fbf1713</t>
  </si>
  <si>
    <t>A1RRMINTJ8BHKG</t>
  </si>
  <si>
    <t>I enjoyed it thank you</t>
  </si>
  <si>
    <t># Results on Friday November 30 2018 20:50:03 UTC.</t>
  </si>
  <si>
    <t>df492f202333b3907a0d7ff4687ce669</t>
  </si>
  <si>
    <t>A1EX655HLB0NS4</t>
  </si>
  <si>
    <t># Results on Friday November 30 2018 20:52:14 UTC.</t>
  </si>
  <si>
    <t>b0b9bb90ee8435d2fa75f6ba0c432547</t>
  </si>
  <si>
    <t>A17V85U8PXS4LJ</t>
  </si>
  <si>
    <t># Results on Friday November 30 2018 20:54:31 UTC.</t>
  </si>
  <si>
    <t>f27a07236bb892cef0d422b391d2e99c</t>
  </si>
  <si>
    <t>A1CAIKMPROFYQ8</t>
  </si>
  <si>
    <t># Results on Friday November 30 2018 20:55:46 UTC.</t>
  </si>
  <si>
    <t>5cca2260b2825a6e0b047d264f704f6c</t>
  </si>
  <si>
    <t>A2FOUSWQDYHIE0</t>
  </si>
  <si>
    <t>I hope my input helps!</t>
  </si>
  <si>
    <t># Results on Friday November 30 2018 20:58:53 UTC.</t>
  </si>
  <si>
    <t xml:space="preserve"> like Gecko) Chrome/67.0.3396.79 Safari/537.36</t>
  </si>
  <si>
    <t>e0e47d99f1859270de7c74e8416d582b</t>
  </si>
  <si>
    <t>A3862RIFFUV141</t>
  </si>
  <si>
    <t># Results on Friday November 30 2018 21:02:42 UTC.</t>
  </si>
  <si>
    <t>c2fa370d6b9f0a10a448066107908507</t>
  </si>
  <si>
    <t>A3B8CHEB2ZS31K</t>
  </si>
  <si>
    <t># Results on Friday November 30 2018 21:03:55 UTC.</t>
  </si>
  <si>
    <t>53a7a20b2741515c99652a360686b583</t>
  </si>
  <si>
    <t>A1V7PBZR5M9RBG</t>
  </si>
  <si>
    <t># Results on Friday November 30 2018 21:05:21 UTC.</t>
  </si>
  <si>
    <t>65f7ff7633a4ff02774b6c4532060ed0</t>
  </si>
  <si>
    <t>A18UCBCCBKS6NY</t>
  </si>
  <si>
    <t># Results on Friday November 30 2018 21:08:39 UTC.</t>
  </si>
  <si>
    <t>b8372d74cce6610f0c30eb7dca55d44e</t>
  </si>
  <si>
    <t>A13JQTLPWXZD6L</t>
  </si>
  <si>
    <t># Results on Friday November 30 2018 21:10:15 UTC.</t>
  </si>
  <si>
    <t>f31a6e5c24a3051e6b58b220a1a7ea88</t>
  </si>
  <si>
    <t>A1QQ5CZDQE2JM4</t>
  </si>
  <si>
    <t># Results on Friday November 30 2018 21:13:42 UTC.</t>
  </si>
  <si>
    <t xml:space="preserve"> like Gecko) Chrome/55.0.2900.1 Iron Safari/537.36</t>
  </si>
  <si>
    <t>5d40493a5c9aa89ad0bb215bd95b30ce</t>
  </si>
  <si>
    <t>A315ZQ13WP7NS4</t>
  </si>
  <si>
    <t>Good luck with your research.</t>
  </si>
  <si>
    <t># Results on Friday November 30 2018 21:13:59 UTC.</t>
  </si>
  <si>
    <t># USER AGENT: Mozilla/5.0 (Macintosh; Intel Mac OS X 10_14) AppleWebKit/605.1.15 (KHTML</t>
  </si>
  <si>
    <t>804fbcd47bd6f574c84819bdd4803f2a</t>
  </si>
  <si>
    <t>A2DDAYRKS39EHX</t>
  </si>
  <si>
    <t># Results on Friday November 30 2018 21:17:20 UTC.</t>
  </si>
  <si>
    <t>ef6a191f713ada772afd58fee6d8e32a</t>
  </si>
  <si>
    <t>A2Y06GK06URTJ4</t>
  </si>
  <si>
    <t># Results on Friday November 30 2018 21:20:31 UTC.</t>
  </si>
  <si>
    <t>71704fc0193c2a1c5754cd80e058cabd</t>
  </si>
  <si>
    <t>A3V65WDVH5DT6W</t>
  </si>
  <si>
    <t>id_time</t>
  </si>
  <si>
    <t>id_ip</t>
  </si>
  <si>
    <t>item_number</t>
  </si>
  <si>
    <t>controller_name</t>
  </si>
  <si>
    <t>element_number</t>
  </si>
  <si>
    <t>type</t>
  </si>
  <si>
    <t>group</t>
  </si>
  <si>
    <t>field_name/question</t>
  </si>
  <si>
    <t>field_value/answer</t>
  </si>
  <si>
    <t>response_correct</t>
  </si>
  <si>
    <t>reaction_time</t>
  </si>
  <si>
    <t>Row Labels</t>
  </si>
  <si>
    <t>Grand Total</t>
  </si>
  <si>
    <t>gender</t>
  </si>
  <si>
    <t>birthyear</t>
  </si>
  <si>
    <t>age</t>
  </si>
  <si>
    <t>bombs</t>
  </si>
  <si>
    <t>taxes</t>
  </si>
  <si>
    <t>condition</t>
  </si>
  <si>
    <t>character</t>
  </si>
  <si>
    <t>story_type</t>
  </si>
  <si>
    <t>question_type</t>
  </si>
  <si>
    <t>control_belief_match_reality</t>
  </si>
  <si>
    <t>control_belief_accuracy</t>
  </si>
  <si>
    <t>control_fact_box_contents</t>
  </si>
  <si>
    <t>control_fact_accuracy</t>
  </si>
  <si>
    <t>control_score</t>
  </si>
  <si>
    <t>response</t>
  </si>
  <si>
    <t>response_accuracy</t>
  </si>
  <si>
    <t>include</t>
  </si>
  <si>
    <t>Sum of id_time</t>
  </si>
  <si>
    <t>(All)</t>
  </si>
  <si>
    <t>(Multiple Items)</t>
  </si>
  <si>
    <t>Column Labels</t>
  </si>
  <si>
    <t>democrats</t>
  </si>
  <si>
    <t>chinese</t>
  </si>
  <si>
    <t>nepali</t>
  </si>
  <si>
    <t>spanish</t>
  </si>
  <si>
    <t>mary</t>
  </si>
  <si>
    <t>john</t>
  </si>
  <si>
    <t>belief</t>
  </si>
  <si>
    <t>fact</t>
  </si>
  <si>
    <t>bomb</t>
  </si>
  <si>
    <t>pillow</t>
  </si>
  <si>
    <t>match</t>
  </si>
  <si>
    <t>mismatch</t>
  </si>
  <si>
    <t>mean</t>
  </si>
  <si>
    <t>quest</t>
  </si>
  <si>
    <t>not worried</t>
  </si>
  <si>
    <t>question-type</t>
  </si>
  <si>
    <t>cohen's d</t>
  </si>
  <si>
    <t>gates delta</t>
  </si>
  <si>
    <t>hedges g</t>
  </si>
  <si>
    <t>story-type</t>
  </si>
  <si>
    <t>Average of age</t>
  </si>
  <si>
    <t>StdDev of age</t>
  </si>
  <si>
    <t>% belief responses</t>
  </si>
  <si>
    <t>error rate</t>
  </si>
  <si>
    <t>effect sizes</t>
  </si>
  <si>
    <t>Total Sum of id_time</t>
  </si>
  <si>
    <t>Total Count of field_name/question</t>
  </si>
  <si>
    <t>Count of field_name/question</t>
  </si>
  <si>
    <t>little worried</t>
  </si>
  <si>
    <t>question</t>
  </si>
  <si>
    <t>what does x think?</t>
  </si>
  <si>
    <t>q, according to x?</t>
  </si>
  <si>
    <t>Count of id_ip</t>
  </si>
  <si>
    <r>
      <t>The chi-square statistic is 5.3654. The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-value is .06838. The result is </t>
    </r>
    <r>
      <rPr>
        <i/>
        <sz val="14"/>
        <color rgb="FFFF0000"/>
        <rFont val="Open Sans"/>
      </rPr>
      <t>not</t>
    </r>
    <r>
      <rPr>
        <sz val="14"/>
        <color rgb="FFFF0000"/>
        <rFont val="Open Sans"/>
      </rPr>
      <t> significant at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 &lt; .05.</t>
    </r>
  </si>
  <si>
    <r>
      <t>The chi-square statistic is 0.6183. The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-value is .431672. The result is </t>
    </r>
    <r>
      <rPr>
        <i/>
        <sz val="14"/>
        <color rgb="FFFF0000"/>
        <rFont val="Open Sans"/>
      </rPr>
      <t>not</t>
    </r>
    <r>
      <rPr>
        <sz val="14"/>
        <color rgb="FFFF0000"/>
        <rFont val="Open Sans"/>
      </rPr>
      <t> significant at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 &lt; .05.</t>
    </r>
  </si>
  <si>
    <r>
      <t>The chi-square statistic is 5.3893.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.02026.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</si>
</sst>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FF"/>
      <name val="Open Sans"/>
    </font>
    <font>
      <sz val="14"/>
      <color rgb="FFFF0000"/>
      <name val="Open Sans"/>
    </font>
    <font>
      <i/>
      <sz val="14"/>
      <color rgb="FFFF0000"/>
      <name val="Open Sans"/>
    </font>
    <font>
      <i/>
      <sz val="14"/>
      <color rgb="FF0000FF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NumberFormat="1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3" fillId="0" borderId="0" xfId="0" applyFont="1"/>
    <xf numFmtId="0" fontId="0" fillId="3" borderId="0" xfId="0" applyFill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pivotCacheDefinition" Target="pivotCache/pivotCacheDefinition2.xml"/><Relationship Id="rId3" Type="http://schemas.openxmlformats.org/officeDocument/2006/relationships/chartsheet" Target="chartsheets/sheet1.xml"/><Relationship Id="rId21" Type="http://schemas.openxmlformats.org/officeDocument/2006/relationships/connections" Target="connection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19" Type="http://schemas.openxmlformats.org/officeDocument/2006/relationships/pivotCacheDefinition" Target="pivotCache/pivotCacheDefinition3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inclusions_pivot!$F$3</c:f>
              <c:strCache>
                <c:ptCount val="1"/>
                <c:pt idx="0">
                  <c:v>bombs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inclusions_pivot!$E$4:$E$6</c:f>
              <c:strCache>
                <c:ptCount val="3"/>
                <c:pt idx="0">
                  <c:v>not worried</c:v>
                </c:pt>
                <c:pt idx="1">
                  <c:v>a little worried</c:v>
                </c:pt>
                <c:pt idx="2">
                  <c:v>very worried</c:v>
                </c:pt>
              </c:strCache>
            </c:strRef>
          </c:cat>
          <c:val>
            <c:numRef>
              <c:f>inclusions_pivot!$F$4:$F$6</c:f>
              <c:numCache>
                <c:formatCode>General</c:formatCode>
                <c:ptCount val="3"/>
                <c:pt idx="0">
                  <c:v>101</c:v>
                </c:pt>
                <c:pt idx="1">
                  <c:v>179</c:v>
                </c:pt>
                <c:pt idx="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E-BD49-BEC6-9A018AB522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57703808"/>
        <c:axId val="1657705488"/>
      </c:barChart>
      <c:catAx>
        <c:axId val="165770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657705488"/>
        <c:crosses val="autoZero"/>
        <c:auto val="1"/>
        <c:lblAlgn val="ctr"/>
        <c:lblOffset val="100"/>
        <c:noMultiLvlLbl val="0"/>
      </c:catAx>
      <c:valAx>
        <c:axId val="16577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65770380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inclusions_pivot!$G$3</c:f>
              <c:strCache>
                <c:ptCount val="1"/>
                <c:pt idx="0">
                  <c:v>taxes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inclusions_pivot!$E$4:$E$6</c:f>
              <c:strCache>
                <c:ptCount val="3"/>
                <c:pt idx="0">
                  <c:v>not worried</c:v>
                </c:pt>
                <c:pt idx="1">
                  <c:v>a little worried</c:v>
                </c:pt>
                <c:pt idx="2">
                  <c:v>very worried</c:v>
                </c:pt>
              </c:strCache>
            </c:strRef>
          </c:cat>
          <c:val>
            <c:numRef>
              <c:f>inclusions_pivot!$G$4:$G$6</c:f>
              <c:numCache>
                <c:formatCode>General</c:formatCode>
                <c:ptCount val="3"/>
                <c:pt idx="0">
                  <c:v>70</c:v>
                </c:pt>
                <c:pt idx="1">
                  <c:v>140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E-CF4C-9A6C-298388FE0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57703808"/>
        <c:axId val="1657705488"/>
      </c:barChart>
      <c:catAx>
        <c:axId val="165770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657705488"/>
        <c:crosses val="autoZero"/>
        <c:auto val="1"/>
        <c:lblAlgn val="ctr"/>
        <c:lblOffset val="100"/>
        <c:noMultiLvlLbl val="0"/>
      </c:catAx>
      <c:valAx>
        <c:axId val="16577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65770380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AEBA87-7B5C-1E4D-801F-BD21E4D6E849}">
  <sheetPr/>
  <sheetViews>
    <sheetView zoomScale="9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961213-83A4-D246-A468-839FD1E85CA8}">
  <sheetPr/>
  <sheetViews>
    <sheetView zoomScale="9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30" cy="6066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25321-EA5D-4948-8F13-518B9C93B8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830" cy="6066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84404-FF16-4E48-A9A5-8EEB66818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Dudley" refreshedDate="43434.963268981483" createdVersion="6" refreshedVersion="6" minRefreshableVersion="3" recordCount="6416" xr:uid="{1E871259-822F-E84D-8EAD-5F3E4A469BE6}">
  <cacheSource type="worksheet">
    <worksheetSource ref="A1:K6417" sheet="all_data"/>
  </cacheSource>
  <cacheFields count="11">
    <cacheField name="id_time" numFmtId="0">
      <sharedItems containsSemiMixedTypes="0" containsString="0" containsNumber="1" containsInteger="1" minValue="1543609124" maxValue="1543613142" count="367">
        <n v="1543613142"/>
        <n v="1543612854"/>
        <n v="1543612839"/>
        <n v="1543612838"/>
        <n v="1543612832"/>
        <n v="1543612818"/>
        <n v="1543612751"/>
        <n v="1543612734"/>
        <n v="1543612709"/>
        <n v="1543612699"/>
        <n v="1543612698"/>
        <n v="1543612662"/>
        <n v="1543612647"/>
        <n v="1543612641"/>
        <n v="1543612628"/>
        <n v="1543612623"/>
        <n v="1543612611"/>
        <n v="1543612513"/>
        <n v="1543612486"/>
        <n v="1543612473"/>
        <n v="1543612440"/>
        <n v="1543612435"/>
        <n v="1543612422"/>
        <n v="1543612410"/>
        <n v="1543612403"/>
        <n v="1543612376"/>
        <n v="1543612351"/>
        <n v="1543612340"/>
        <n v="1543612285"/>
        <n v="1543612283"/>
        <n v="1543612261"/>
        <n v="1543612235"/>
        <n v="1543612225"/>
        <n v="1543612221"/>
        <n v="1543612216"/>
        <n v="1543612188"/>
        <n v="1543612186"/>
        <n v="1543612119"/>
        <n v="1543612102"/>
        <n v="1543612092"/>
        <n v="1543612072"/>
        <n v="1543612065"/>
        <n v="1543612061"/>
        <n v="1543612053"/>
        <n v="1543611994"/>
        <n v="1543611992"/>
        <n v="1543611990"/>
        <n v="1543611958"/>
        <n v="1543611949"/>
        <n v="1543611947"/>
        <n v="1543611941"/>
        <n v="1543611938"/>
        <n v="1543611935"/>
        <n v="1543611921"/>
        <n v="1543611883"/>
        <n v="1543611861"/>
        <n v="1543611835"/>
        <n v="1543611831"/>
        <n v="1543611824"/>
        <n v="1543611820"/>
        <n v="1543611815"/>
        <n v="1543611763"/>
        <n v="1543611750"/>
        <n v="1543611737"/>
        <n v="1543611734"/>
        <n v="1543611720"/>
        <n v="1543611665"/>
        <n v="1543611662"/>
        <n v="1543611629"/>
        <n v="1543611614"/>
        <n v="1543611602"/>
        <n v="1543611588"/>
        <n v="1543611534"/>
        <n v="1543611528"/>
        <n v="1543611501"/>
        <n v="1543611464"/>
        <n v="1543611435"/>
        <n v="1543611408"/>
        <n v="1543611401"/>
        <n v="1543611346"/>
        <n v="1543611327"/>
        <n v="1543611323"/>
        <n v="1543611313"/>
        <n v="1543611294"/>
        <n v="1543611293"/>
        <n v="1543611288"/>
        <n v="1543611271"/>
        <n v="1543611234"/>
        <n v="1543611230"/>
        <n v="1543611214"/>
        <n v="1543611212"/>
        <n v="1543611191"/>
        <n v="1543611183"/>
        <n v="1543611152"/>
        <n v="1543611143"/>
        <n v="1543611135"/>
        <n v="1543611133"/>
        <n v="1543611122"/>
        <n v="1543611117"/>
        <n v="1543611078"/>
        <n v="1543611050"/>
        <n v="1543611038"/>
        <n v="1543611025"/>
        <n v="1543611024"/>
        <n v="1543611020"/>
        <n v="1543611015"/>
        <n v="1543611010"/>
        <n v="1543611003"/>
        <n v="1543611001"/>
        <n v="1543610993"/>
        <n v="1543610982"/>
        <n v="1543610979"/>
        <n v="1543610976"/>
        <n v="1543610969"/>
        <n v="1543610962"/>
        <n v="1543610961"/>
        <n v="1543610960"/>
        <n v="1543610958"/>
        <n v="1543610940"/>
        <n v="1543610938"/>
        <n v="1543610936"/>
        <n v="1543610914"/>
        <n v="1543610906"/>
        <n v="1543610899"/>
        <n v="1543610883"/>
        <n v="1543610877"/>
        <n v="1543610869"/>
        <n v="1543610863"/>
        <n v="1543610858"/>
        <n v="1543610853"/>
        <n v="1543610851"/>
        <n v="1543610845"/>
        <n v="1543610844"/>
        <n v="1543610839"/>
        <n v="1543610806"/>
        <n v="1543610805"/>
        <n v="1543610799"/>
        <n v="1543610794"/>
        <n v="1543610781"/>
        <n v="1543610778"/>
        <n v="1543610777"/>
        <n v="1543610776"/>
        <n v="1543610772"/>
        <n v="1543610759"/>
        <n v="1543610758"/>
        <n v="1543610745"/>
        <n v="1543610728"/>
        <n v="1543610722"/>
        <n v="1543610690"/>
        <n v="1543610650"/>
        <n v="1543610635"/>
        <n v="1543610633"/>
        <n v="1543610614"/>
        <n v="1543610611"/>
        <n v="1543610609"/>
        <n v="1543610594"/>
        <n v="1543610573"/>
        <n v="1543610569"/>
        <n v="1543610557"/>
        <n v="1543610552"/>
        <n v="1543610551"/>
        <n v="1543610521"/>
        <n v="1543610519"/>
        <n v="1543610511"/>
        <n v="1543610497"/>
        <n v="1543610486"/>
        <n v="1543610483"/>
        <n v="1543610482"/>
        <n v="1543610476"/>
        <n v="1543610460"/>
        <n v="1543610457"/>
        <n v="1543610438"/>
        <n v="1543610434"/>
        <n v="1543610405"/>
        <n v="1543610402"/>
        <n v="1543610395"/>
        <n v="1543610373"/>
        <n v="1543610349"/>
        <n v="1543610341"/>
        <n v="1543610334"/>
        <n v="1543610328"/>
        <n v="1543610317"/>
        <n v="1543610303"/>
        <n v="1543610293"/>
        <n v="1543610289"/>
        <n v="1543610265"/>
        <n v="1543610260"/>
        <n v="1543610250"/>
        <n v="1543610246"/>
        <n v="1543610235"/>
        <n v="1543610181"/>
        <n v="1543610176"/>
        <n v="1543610171"/>
        <n v="1543610152"/>
        <n v="1543610135"/>
        <n v="1543610128"/>
        <n v="1543610097"/>
        <n v="1543610078"/>
        <n v="1543610062"/>
        <n v="1543610039"/>
        <n v="1543610021"/>
        <n v="1543610014"/>
        <n v="1543610010"/>
        <n v="1543609997"/>
        <n v="1543609994"/>
        <n v="1543609991"/>
        <n v="1543609981"/>
        <n v="1543609976"/>
        <n v="1543609953"/>
        <n v="1543609950"/>
        <n v="1543609940"/>
        <n v="1543609934"/>
        <n v="1543609930"/>
        <n v="1543609888"/>
        <n v="1543609882"/>
        <n v="1543609880"/>
        <n v="1543609877"/>
        <n v="1543609874"/>
        <n v="1543609866"/>
        <n v="1543609851"/>
        <n v="1543609836"/>
        <n v="1543609831"/>
        <n v="1543609827"/>
        <n v="1543609823"/>
        <n v="1543609814"/>
        <n v="1543609808"/>
        <n v="1543609781"/>
        <n v="1543609762"/>
        <n v="1543609750"/>
        <n v="1543609744"/>
        <n v="1543609743"/>
        <n v="1543609735"/>
        <n v="1543609733"/>
        <n v="1543609729"/>
        <n v="1543609727"/>
        <n v="1543609720"/>
        <n v="1543609710"/>
        <n v="1543609704"/>
        <n v="1543609686"/>
        <n v="1543609658"/>
        <n v="1543609639"/>
        <n v="1543609638"/>
        <n v="1543609634"/>
        <n v="1543609628"/>
        <n v="1543609624"/>
        <n v="1543609622"/>
        <n v="1543609614"/>
        <n v="1543609604"/>
        <n v="1543609582"/>
        <n v="1543609575"/>
        <n v="1543609569"/>
        <n v="1543609568"/>
        <n v="1543609559"/>
        <n v="1543609557"/>
        <n v="1543609555"/>
        <n v="1543609544"/>
        <n v="1543609539"/>
        <n v="1543609538"/>
        <n v="1543609536"/>
        <n v="1543609527"/>
        <n v="1543609503"/>
        <n v="1543609502"/>
        <n v="1543609498"/>
        <n v="1543609480"/>
        <n v="1543609475"/>
        <n v="1543609473"/>
        <n v="1543609469"/>
        <n v="1543609467"/>
        <n v="1543609463"/>
        <n v="1543609462"/>
        <n v="1543609458"/>
        <n v="1543609456"/>
        <n v="1543609450"/>
        <n v="1543609441"/>
        <n v="1543609430"/>
        <n v="1543609426"/>
        <n v="1543609421"/>
        <n v="1543609418"/>
        <n v="1543609415"/>
        <n v="1543609410"/>
        <n v="1543609409"/>
        <n v="1543609407"/>
        <n v="1543609405"/>
        <n v="1543609402"/>
        <n v="1543609395"/>
        <n v="1543609394"/>
        <n v="1543609393"/>
        <n v="1543609391"/>
        <n v="1543609383"/>
        <n v="1543609382"/>
        <n v="1543609376"/>
        <n v="1543609375"/>
        <n v="1543609374"/>
        <n v="1543609370"/>
        <n v="1543609367"/>
        <n v="1543609364"/>
        <n v="1543609358"/>
        <n v="1543609357"/>
        <n v="1543609354"/>
        <n v="1543609353"/>
        <n v="1543609351"/>
        <n v="1543609344"/>
        <n v="1543609340"/>
        <n v="1543609338"/>
        <n v="1543609330"/>
        <n v="1543609323"/>
        <n v="1543609322"/>
        <n v="1543609321"/>
        <n v="1543609320"/>
        <n v="1543609317"/>
        <n v="1543609314"/>
        <n v="1543609310"/>
        <n v="1543609302"/>
        <n v="1543609301"/>
        <n v="1543609298"/>
        <n v="1543609297"/>
        <n v="1543609293"/>
        <n v="1543609284"/>
        <n v="1543609279"/>
        <n v="1543609274"/>
        <n v="1543609267"/>
        <n v="1543609266"/>
        <n v="1543609265"/>
        <n v="1543609264"/>
        <n v="1543609259"/>
        <n v="1543609254"/>
        <n v="1543609252"/>
        <n v="1543609251"/>
        <n v="1543609248"/>
        <n v="1543609246"/>
        <n v="1543609243"/>
        <n v="1543609241"/>
        <n v="1543609239"/>
        <n v="1543609233"/>
        <n v="1543609228"/>
        <n v="1543609225"/>
        <n v="1543609221"/>
        <n v="1543609218"/>
        <n v="1543609217"/>
        <n v="1543609212"/>
        <n v="1543609210"/>
        <n v="1543609209"/>
        <n v="1543609208"/>
        <n v="1543609207"/>
        <n v="1543609206"/>
        <n v="1543609202"/>
        <n v="1543609200"/>
        <n v="1543609199"/>
        <n v="1543609198"/>
        <n v="1543609196"/>
        <n v="1543609195"/>
        <n v="1543609193"/>
        <n v="1543609186"/>
        <n v="1543609185"/>
        <n v="1543609183"/>
        <n v="1543609182"/>
        <n v="1543609177"/>
        <n v="1543609171"/>
        <n v="1543609169"/>
        <n v="1543609167"/>
        <n v="1543609166"/>
        <n v="1543609165"/>
        <n v="1543609162"/>
        <n v="1543609159"/>
        <n v="1543609155"/>
        <n v="1543609150"/>
        <n v="1543609124"/>
      </sharedItems>
    </cacheField>
    <cacheField name="id_ip" numFmtId="0">
      <sharedItems count="401">
        <s v="3930c18f1a1ee837abaeee82f3642081"/>
        <s v="a30096c074d10d1c311b33f6a18f4733"/>
        <s v="3aa097b0d9bf8faaf441d5257830f2e6"/>
        <s v="524525c131b61f0746d9a00ef6d1399d"/>
        <s v="71704fc0193c2a1c5754cd80e058cabd"/>
        <s v="eb2ce72470bcdeba91b9ba73bcc1fa16"/>
        <s v="c639142419afbf77e5948077fc13d171"/>
        <s v="aadaaed2c90dad435a54385f5a038dae"/>
        <s v="53dc09d904ec3a560c16798edd145671"/>
        <s v="8ee48f59d3c7a8d43bceb8570b7ec5ef"/>
        <s v="dc49450dc0747f21b8c0a7b596749a9a"/>
        <s v="da1eff7b028bb1b3f3f5489533a68d65"/>
        <s v="3335d923ecd7f9a8231c63c41befd29b"/>
        <s v="ef6a191f713ada772afd58fee6d8e32a"/>
        <s v="bc13cd01d4f0119fa4f3aa65acfed93d"/>
        <s v="136a3113a653797b7570040ac331aadd"/>
        <s v="7d076b1a52120f950392168a6aa44c04"/>
        <s v="9350fc71552c0a5f22297a3bdfe0487c"/>
        <s v="aafd86a2bd25b1beba102cfd000b6257"/>
        <s v="1a3ad998fd520d3c9111e2e40785d4a2"/>
        <s v="804fbcd47bd6f574c84819bdd4803f2a"/>
        <s v="11bd03cd43f884f15dba852e8da210b0"/>
        <s v="db248ed68532ebc150c24a6a52849bd8"/>
        <s v="5d40493a5c9aa89ad0bb215bd95b30ce"/>
        <s v="02bf4989d9e55990002ef3cf5f20284f"/>
        <s v="9c7877395d68302800b4f1813ab50ded"/>
        <s v="a0202179c90d9cde29733f9879f7b294"/>
        <s v="98fbd83ccced6567a09ab867aeb26066"/>
        <s v="3c1bd380cb7d6bcd0f4cac41e7ad261c"/>
        <s v="8cdc9cdf76dbc23b7145652e2ddc67b8"/>
        <s v="988d6532987be2a47dcc4e965eb7e4e9"/>
        <s v="1d5e91bccfb0feb9b906df540b2c38ab"/>
        <s v="3bdb1b8a53066622e4fe5b4e8eb139de"/>
        <s v="96806a59877d9bc990a07c7a4f1cc220"/>
        <s v="bf7d318ee36d51dd538037c3143c5fcb"/>
        <s v="f31a6e5c24a3051e6b58b220a1a7ea88"/>
        <s v="243afb307b7c61dac14563f3703f6d43"/>
        <s v="3a6ed350b84cc0cc3fa9dbf167545db8"/>
        <s v="b8372d74cce6610f0c30eb7dca55d44e"/>
        <s v="5694bc2f023e18ae9f665e885e23d825"/>
        <s v="1110c35d2029df10cfe159d30d9fad0b"/>
        <s v="ccb787c9351dc388e6a953a76b0dd99e"/>
        <s v="cf035d9a6342bf6ffa1a34d3325c13c1"/>
        <s v="56e37e3fdc95c84a2f4ea403cb14e542"/>
        <s v="7fa5f50bd1f6fd405fe6482e31c54517"/>
        <s v="3189398ab6e7c453733dfb51795c0c19"/>
        <s v="3914257a9454eeae35af7fe32e684c4c"/>
        <s v="c9783e66a843b849121bd21534a5e85d"/>
        <s v="6017b03c268bd96e1166e0216bd19b05"/>
        <s v="23ccfa16be01f39b27b5ff5bb95aaaa0"/>
        <s v="8fb556f3376b2634c1391d32788446a5"/>
        <s v="ed9eb0c304cfeefbe734f9b48328a02d"/>
        <s v="a1a0574e54d6fc51c23b237f93ea94b0"/>
        <s v="38105c9fbef25609241d48025b89074b"/>
        <s v="65f7ff7633a4ff02774b6c4532060ed0"/>
        <s v="e552cf81d83a9ecc2f13c08f67de409c"/>
        <s v="c8e7a975d10aba3c81be4c1d4548765d"/>
        <s v="53a7a20b2741515c99652a360686b583"/>
        <s v="b8e3a285507bd91e13770673479879f3"/>
        <s v="db8c26aad9ff07d37a7f2c81e6890bb8"/>
        <s v="c0a18f2705b87b30b4a83e0088e9221c"/>
        <s v="74c603c324be7082f1a1a3b85b7e5ef9"/>
        <s v="c2fa370d6b9f0a10a448066107908507"/>
        <s v="6e983f68f9f6cc4c09d10530b26ed801"/>
        <s v="be55f016d9824c019e1432ff96d30dbd"/>
        <s v="037cbc92817fbcc7a75df8235f816327"/>
        <s v="b0b5ba5f4bdd62a8b60c8eadb0349824"/>
        <s v="a98bccc4953210f573a9323fe3ba8825"/>
        <s v="1a1557fcaf094cbdb2327f82e07b3d07"/>
        <s v="ac7fca16c298f57e46dd26f3aebacde2"/>
        <s v="67b0c3f9e4789fad3a97340b790f8fb2"/>
        <s v="f2991a238959f6360741ae3ae438a33d"/>
        <s v="7a10039a20fcff55f9090e072182e004"/>
        <s v="e0e47d99f1859270de7c74e8416d582b"/>
        <s v="067a6ea0b67d3cdf7472972bdc46c5be"/>
        <s v="7aca01c085099e9a71136ec2f223632f"/>
        <s v="fbbc4f4902dfad6e7d69d9a46767c08b"/>
        <s v="9dc3ad8ab39266e8a5b198a79cd80860"/>
        <s v="891c2a5ca724d412f2d8f17fdd9349ef"/>
        <s v="5dd9086a939860f5e3cda2dfd72f093c"/>
        <s v="5cca2260b2825a6e0b047d264f704f6c"/>
        <s v="eea0b2091fa1fdc37b1b00f36fa29a06"/>
        <s v="343e024ca96a2ee4145c5bffea442604"/>
        <s v="2d6ce00863797e2ae80b8fc7caf70bc1"/>
        <s v="24e83ae24c9a67897f09f8117b39cb25"/>
        <s v="8378b556c7b944559ec2244a9efd368d"/>
        <s v="fcc5a4bed2e013f1549f5ea403ee87ba"/>
        <s v="f27a07236bb892cef0d422b391d2e99c"/>
        <s v="d7cc8eb6de6583741473557d73b9ee26"/>
        <s v="8d174db887cc588e869f3a49a0a52566"/>
        <s v="5cd9785dab842dd11b79bbc0d8bcd409"/>
        <s v="54264812a4291f949066a785f6274677"/>
        <s v="fbf42f9f7fbf39074d0d9c4f93b78bd3"/>
        <s v="72c9f87bee149dce9ea72d3ff875eab3"/>
        <s v="56215d5ec840c41d309e43df137d13c9"/>
        <s v="6916843442b48d197c78eb7f75447fce"/>
        <s v="b0b9bb90ee8435d2fa75f6ba0c432547"/>
        <s v="e50beefc08e53c71861e10608e497296"/>
        <s v="2e39ad1c0fa9092ca7e14ef38637cf11"/>
        <s v="e7c99514ce7371cc01c288b6cc1253fa"/>
        <s v="a0499c3787b0d020d0db16e42e3b6a28"/>
        <s v="5aa00703a72fc3a7e9624d1d7561f025"/>
        <s v="10be08c0828aef6d03b02290ce5245c4"/>
        <s v="93f2b45754d1248df207f75bac64b73e"/>
        <s v="f54e7e3beaa082f51fea901ad695a8d7"/>
        <s v="e99241d92a5ae1b981d0c027979d7dfd"/>
        <s v="432de76e6770701aa9349040eb3fa1a4"/>
        <s v="dfc09a8be5b5eb70e4d810d38c7c2b98"/>
        <s v="df492f202333b3907a0d7ff4687ce669"/>
        <s v="cf4b62ed0101f418933b59b4b2069cee"/>
        <s v="f0105bf9079e2dc242bbb29f8a65ec71"/>
        <s v="4934957d76d996d9f0f2e38eb14ddf65"/>
        <s v="4508fac54508d12013c062fc6275b37e"/>
        <s v="b162585a809565b94370a247f41637eb"/>
        <s v="386dedc25f7d815d1451eaac17a43d79"/>
        <s v="e651723de98ac76888617714d15fc43e"/>
        <s v="ed5c16df5a0535ecf58f884fa4494230"/>
        <s v="89077ea3dda3ee4dea293d2d9fbf1713"/>
        <s v="11899aa574cd9ae35fc55b9930b7b71f"/>
        <s v="83565e195737aa4bf3c04b823b2a7349"/>
        <s v="ff2e28707bc65df4e1a86e0ada5d1b5a"/>
        <s v="3916bebd6562f1d65fefff03cad9e1bb"/>
        <s v="43573af0b8acabd918d124c88d709ddd"/>
        <s v="3dc5745f51c70eeea9879eaa1049ecad"/>
        <s v="27f2ccc17dfaa6bc18d6ef4df58e2bc2"/>
        <s v="9a890a6d055b02eddf2daf4125f045e4"/>
        <s v="3a3f61e3c0a4a095e582fc142d9bf007"/>
        <s v="ee70c9c85be383093d165978aca5cd18"/>
        <s v="17779ea4278fd57da18f8f62b5dc0776"/>
        <s v="df0429d0fc08595f603e6206bd59cc31"/>
        <s v="b2b0b3b6e3f4c28526e4612636f7ff37"/>
        <s v="cf315f63e4c927a33f6242514eeeb359"/>
        <s v="629deab4fa8fe6cbd3569b2796da3a4e"/>
        <s v="957caab62dc71716c3c7d36a779940c9"/>
        <s v="0f7e9f19d9c0d46a07fdb1e069e84de5"/>
        <s v="c4c02ab41d176fe9cb664b8aad6cd3d3"/>
        <s v="7232f3a15fb521bbdbd3960eb6ff850f"/>
        <s v="44a61406e383b496fd53e09f06008efe"/>
        <s v="ff51ca6f66e889ced081276256ef6487"/>
        <s v="e87fe7dceb1d40da6ba004621b3a7556"/>
        <s v="fa8fd473a9045bd9600bf18f6dcb8890"/>
        <s v="2fe561b1a210b1f83438adbe1ef5e917"/>
        <s v="2b012ad7514195487ee6d7278edc67cc"/>
        <s v="2133253e3694a5935a9baf631adab1ab"/>
        <s v="3fff38e3711bf0d30b90fc758826dd39"/>
        <s v="a4d74bb6d10cfdae130bd6f43d396971"/>
        <s v="1ec581d554e70f054fbd022a70be93c5"/>
        <s v="944309fdcc5a6806d01a041ef9a7e49c"/>
        <s v="9676223e36f4a065e1dcc779d357e2e2"/>
        <s v="316d8353865f96fa389484f8c8089233"/>
        <s v="33bf2ac9305e434c0314171ce0397aba"/>
        <s v="5cbc20a83978effcc62fee697591ce97"/>
        <s v="20c25cc175f3de40d63470fc75a08a0f"/>
        <s v="4f8253e392afbc8e1e7bdf03b4e08be7"/>
        <s v="319b9303377586e19e795def4c3d322b"/>
        <s v="8b003a70e3bf744f0c7ae840579f7903"/>
        <s v="fe49c5d9d5cc28fd11ae4f4554afea11"/>
        <s v="102137e41865f5c30f363cccd1aa2ae9"/>
        <s v="187f0d74e04fdfa4b5af6b5ff2dcd32a"/>
        <s v="8ab739a6bf47cf7af574d62465be18eb"/>
        <s v="f230dd75e47f9b80293eb79c6258e806"/>
        <s v="3a716465acfca7361fc1653a0989f5ba"/>
        <s v="8cf7c2e5c9d47e5bc22580703b408a13"/>
        <s v="e1c6d6f852024b9570c97d420eeef3b8"/>
        <s v="a1c082132a789d3163b19dc081f80d7c"/>
        <s v="a48fa7730b7a4c78f63f8289568fbb4d"/>
        <s v="eadf92096a6b7bf4733006df3d464735"/>
        <s v="fc092914401b6dbe0b117d20eb964fd3"/>
        <s v="1a5546e38d7b1de23583e17e9eb7eb6e"/>
        <s v="852bdfbf15abdead295399b1b0f16910"/>
        <s v="c5f2d726c7610d3d36e3bd639fd67bb6"/>
        <s v="ed24daf45bc8178c90d22d5260c4a8a6"/>
        <s v="a4cd89e33f483527fa5f1f5fe642ea24"/>
        <s v="20b45fb6aa33ada20cf13704e8ee9a15"/>
        <s v="23bd188bd6bf88063e36cef259dc5ec1"/>
        <s v="c2ea36159e8e0f71c0b75f788897d5ca"/>
        <s v="63f3ae02c3e7a9a9e03d0a9e0f9735e1"/>
        <s v="79bc4384da9132befb3c182c5a7cc6a9"/>
        <s v="c7d02363d538d598f0e63572332d8de0"/>
        <s v="9fb441e318257a3682ee3663cb30bec2"/>
        <s v="4c180f073f5876ae9a967df96236c932"/>
        <s v="9d515c6d886d77e39012c160536a7b8d"/>
        <s v="66d89b9bb425425eb91eb879bd55b477"/>
        <s v="40748d1d044af51c21d39d2f5c2f18d6"/>
        <s v="8ab91503a370cbf972cead493b2b7c53"/>
        <s v="f1ee539e7d6d945c1bbb4ab9f069373c"/>
        <s v="7b8ed0512ae27992a7b18c8333e26a08"/>
        <s v="49a55a9542b467f00c0eb63a758664e5"/>
        <s v="4a87d086d406c4492eb54fda1ace7e8f"/>
        <s v="93ff9c3ef5bc7534d63317f3cdc55106"/>
        <s v="1d5c2efaddb3a030c1dcd1b5c8dc7007"/>
        <s v="8d92bc207521446f51f7d83616e9eb82"/>
        <s v="a337f15e344708a46ca33a65c29c6487"/>
        <s v="99626446d5b24f367c593f7a45d64624"/>
        <s v="4fa07d0bd4a029fdf9e73ec054e58efa"/>
        <s v="3b41fca2fbe7f8b855f3e2d657a398b0"/>
        <s v="24b6aaf86171f14fc5d2650703bf6f34"/>
        <s v="78862980692b73289d793afd67a77b9c"/>
        <s v="2cbd1f057475239708ffb26038a47e43"/>
        <s v="3aad9d43c68eea9a7dcd057841b438c1"/>
        <s v="2a290ca093036ca7f1085a4941ae1932"/>
        <s v="e808ef1a8272b78160759372c570d4d0"/>
        <s v="8a10c480775d71b158ae667b21fc3f66"/>
        <s v="9babf7344c1d8a3a5566d9b38c8054b6"/>
        <s v="b06938c93ca25d3691027992e7bfc99c"/>
        <s v="03ec109b50a7aa436f269e9336f4e43a"/>
        <s v="da26841814970992b52834573330c40e"/>
        <s v="7761e31ded0962c7754f2dc912d3e085"/>
        <s v="7cbb63649f0158dccf2d4dba201a1162"/>
        <s v="b8a31d818f5aef82eca8c93cc26f369c"/>
        <s v="cfd18059fe9450ec00d1447c4087d597"/>
        <s v="23d8d774a957be0bfb0165dd9eedc10d"/>
        <s v="ede479812b825919ba59c32f0f58c9ad"/>
        <s v="598f2437866f687b88c3bdbf0893ff0f"/>
        <s v="1a909bf72fdcd7ced344b7db8f0d9b97"/>
        <s v="a707596aea55ddfe4955cea8baa244d7"/>
        <s v="f46be203c16e50c72bc9dea95a0cf552"/>
        <s v="18a197da0c46bfaff7121dcb02b35c7f"/>
        <s v="27c4ae1127996bc76bc6869601834b2f"/>
        <s v="cdd24e0c187a53367f52f5807fe59368"/>
        <s v="2e76e57a50ed6d899049443c1d6f37ea"/>
        <s v="b194d68d0995c8ba5f6531322e79d50c"/>
        <s v="42e93c1d8551f1ee923b054d8f9d16df"/>
        <s v="abd760a6fd4379f5fce6da3199d4fe2a"/>
        <s v="2b4774162344695fe5696ef404f155e2"/>
        <s v="b0f826fa19bfd6da0aab0dc431a8cfa2"/>
        <s v="a3a33f7a5e61cc545ed17104da3417e0"/>
        <s v="7ee6e69abaeedef57334f954713b27f1"/>
        <s v="ffc37be5c37edd1861e226406f96ffae"/>
        <s v="4599d9405a0a0f4b82813298c8b5f637"/>
        <s v="62013797c38408d53bdde362225d73c4"/>
        <s v="3e78d2d8019119f38296dca1369d99d5"/>
        <s v="801da507a41de060e63dea62acc7054b"/>
        <s v="fe9c414b1892d0719bf595768ddde58d"/>
        <s v="d9d23dc86c5adadfc0cade88817a65b9"/>
        <s v="afb42f86cf1700128edcecb6d328d4c4"/>
        <s v="ad4b31798669e5d6655aa2515754f0fd"/>
        <s v="fec48e7a541d0beec54a5be7b3a60bb1"/>
        <s v="adbf8d8239e72e47bb314b8b61d66ec9"/>
        <s v="bb794486dc052b54252a3c4a9033be10"/>
        <s v="0382448b21720d17b0e155feabb35e92"/>
        <s v="ebed23e7d3a5714a72f44062a3aedaa9"/>
        <s v="f295e2bdd3374246abdb08678f761d95"/>
        <s v="aa19f3875821bd9a8097cac493cc2518"/>
        <s v="f4e1ea6b7f88263aaedec50640fa0321"/>
        <s v="34ece7cbadad1f48720a38dbcab1d4d5"/>
        <s v="5ccffdbc037bd0c1b16a4176f81f8d86"/>
        <s v="f466970dc9fdcb1bb1e684e387a6cc87"/>
        <s v="8ee2cad2ed65c92b5946fb9d7189d2b7"/>
        <s v="9aec1d62350818b593df626e7ae3de9d"/>
        <s v="8216596aa43f38b253cd57ef26c9e8e2"/>
        <s v="e3da9643d262303ce30e8e99bf11ac0d"/>
        <s v="277af5629f8b2a46edc1906ff42745bd"/>
        <s v="6ca1ab17ca27887aae78aa8c808e3cbd"/>
        <s v="5ea0731cd9d9280660894e6349e19da1"/>
        <s v="26169b20191e36d2d13e135267300feb"/>
        <s v="11e315967e836dbb86049fdb4c245aeb"/>
        <s v="2e7c5368bd683e980f0a0afc646a734e"/>
        <s v="ecbffbae5ff36298e43f43dc82c9cd45"/>
        <s v="e4c1871202f2c359af4c0c70876ea9bc"/>
        <s v="499cf11768b835b154ceef12e2ac592d"/>
        <s v="571d68fccaa79f8986985f08345236b5"/>
        <s v="e3d0c3618898e9a8604194a0343c283a"/>
        <s v="05d3bc979202152ba969c58909da316b"/>
        <s v="0d611cba04f7d05cd8d956ecbb9ea93a"/>
        <s v="b4a0b98383f8a7af3ef396caf6cd51ca"/>
        <s v="7e1fa21596ed8ec19e10e6aa5608842d"/>
        <s v="2c8e9bcee83412a0126da29bc02a3a9b"/>
        <s v="828820f34796217f9b9825cf62c83da4"/>
        <s v="f26f894e6e50e82f82f216585aad927f"/>
        <s v="8e0ccb15835a7ffd2b0099573227c6cf"/>
        <s v="acaae39664ea014f68065b86433629af"/>
        <s v="a97911f0917d285c1eeae32f90cd1a38"/>
        <s v="e4ee4060390b157267f558a17698b569"/>
        <s v="b8b478ac9c1761d483ce88dcf1645cc4"/>
        <s v="2f1dda857334b34bd9e1cc808c854e44"/>
        <s v="900d7bda9cf345710eb24a742b999b92"/>
        <s v="95221cda094f0ccb1c3668e5e09f2023"/>
        <s v="46b899f088d5cdae2653ce74719a6e1f"/>
        <s v="5f80f3901bab7f7e32e93a67ecaa0aa3"/>
        <s v="43e18028be6fce331da600b832d5a464"/>
        <s v="7b76aaf9d9d4ec960c711b3208341994"/>
        <s v="b0bf2cf53ec96a6f6ef49201cd298cde"/>
        <s v="6fff6a5d817530f04ae186f9f573a8bd"/>
        <s v="22a1014a3451e45360e67842cb32607e"/>
        <s v="3442d30ffa7abeb5b1b554a53f9490c8"/>
        <s v="8922087baccaa4f9f042279c4932c779"/>
        <s v="ef218c83cfb54de2ead5941e1d4df125"/>
        <s v="d90e8f9024145a514111b5cca8af7d07"/>
        <s v="81ff8626f5df2417e83889c42f03c72f"/>
        <s v="f77b9139fd22cfad2bdece0a596a1f82"/>
        <s v="87127c9d79f5116b85c2663be0a3db49"/>
        <s v="ee79482a02dd0afd8bf4518ca5b4fc0f"/>
        <s v="ffadcb5d87b60138d7b0320010700e47"/>
        <s v="2599c77a2d0dea88f5fc5aee0cdbc5c6"/>
        <s v="2ed597ea85e696e767471263fbd10605"/>
        <s v="520f5e7c929527cd4137340d4cc593e9"/>
        <s v="df17fd93c8bc4a67527acea1c58ba5a0"/>
        <s v="9662ee8d3b867670f04879e4d4de01d5"/>
        <s v="f9ba2b6296a42c71c61c201c00666502"/>
        <s v="92e92ca7475519319c69d46ac2663f28"/>
        <s v="c0595279dc9d44bac469df5ff4771bf1"/>
        <s v="f25f5575cf19e7bbf93d7fa3e72d6afe"/>
        <s v="0259e84c606fd55a4317d9f8ad90237f"/>
        <s v="e48a5e2b206fccb676008d5e026d77c9"/>
        <s v="b3e9b2d57f16711dd03348fe64326bcc"/>
        <s v="0dc0585b7e7ba79e015f842cb1b14356"/>
        <s v="5a1c9d0f8c3d8bc93ef8710da2ad2723"/>
        <s v="6d6dd188f361433f5ff6c8f1658bdf43"/>
        <s v="d90eb1f12b2b6ff06e5cc805eda0011e"/>
        <s v="62b38b4eb0e23a55f7bc5cb210d1626b"/>
        <s v="3397700ca0076dce8f3aacccb46ac9da"/>
        <s v="a827c1c80c76444d13a84ae0a16eb5a6"/>
        <s v="3eda25d3cc4a80d9a110aa76ae3afd1c"/>
        <s v="b85d106e9161a715ed7d0f63e0d1b207"/>
        <s v="75d0a267132e40f4daacdc1907d4d443"/>
        <s v="5c047f7f7fc507ee9ca3e7d4306c959f"/>
        <s v="5bdd6587a0d81dde7c356d4c40d841a3"/>
        <s v="13e3081ca1355b34f9fe7998073af022"/>
        <s v="363b1205756d4eec07db86e1d85228a9"/>
        <s v="579b96a6ad734529ba44985db42acf3f"/>
        <s v="183d89071241ac5deb801f1f952f7b78"/>
        <s v="a107b184311b13a5de4b84faf849c547"/>
        <s v="f8bc3e40a14a1e5f95f56c09067ca400"/>
        <s v="c428386761ed673ed752775471ddf5d0"/>
        <s v="5503e6756092438535b53e5dc0e1a40a"/>
        <s v="4c99c86660c75d5e14fead960b53ab03"/>
        <s v="bed6a411911f454847100976aa50eb27"/>
        <s v="373b021fec59a6e0be6ddfe0cedd6891"/>
        <s v="50ac1383e232a4073612dcc5ba90e677"/>
        <s v="f15a4544c33a5f48434a4addcafba876"/>
        <s v="b6fea598166bf0865355a0f24843a885"/>
        <s v="6be6107f6d44ff14cc3c03be73961a6b"/>
        <s v="4ff0e527a9619e8ef59663077208aaec"/>
        <s v="fed8f046759420a7e9638e2370c69173"/>
        <s v="70f35e94dc03eff7413fa6dbd4b4e957"/>
        <s v="0243d5968c9287238f9b12c77c0fe9f0"/>
        <s v="fd96c4f36a405f05df41209884efc5d2"/>
        <s v="593afe06912122912e5847f225706c9f"/>
        <s v="bd20c9876c1edf3cc7e2ed322a17233f"/>
        <s v="cfa3e658f7153271bf08973165dce7b3"/>
        <s v="25f2d417d251bf582fac5baa86756e6c"/>
        <s v="b2ee684aa028998be70f16adcd7a99dc"/>
        <s v="dba92bc159186e36c5292391053365ab"/>
        <s v="58f0d2e66cae122e4c7ae2157418e094"/>
        <s v="d0d78ad213fcf0b22c0713805752dbd2"/>
        <s v="ef6358a927eb3050ea076d9ef589d7e3"/>
        <s v="8a3e232eb744595b22e9ab6822595fdf"/>
        <s v="da9b17fb9e057672e8508507a462f69f"/>
        <s v="efab5cac0044067ee415a3af50340eed"/>
        <s v="ea9981769d7be69adbdb8f64f7aaf768"/>
        <s v="09733625979272619d6f2f9ec64d6e84"/>
        <s v="51824e35bdcadbe6f65f5e5f6b72c47a"/>
        <s v="df29eab5efc52f371f09210552b57c1b"/>
        <s v="a8e023788506f3a2a668921a0b01c046"/>
        <s v="441c3657e0a8050ff7ac53dd95a0bc26"/>
        <s v="947fecda7f53809d0ea8cbd6bbbfb2b4"/>
        <s v="cd2ea18f03653ede1487c74d9971df1e"/>
        <s v="4164c9808b04c492cbdad2b53d68476d"/>
        <s v="6a256b4f7403da8d2dbed1c231f16995"/>
        <s v="590cd0ce4dd4bff1f7a479f4da2d5208"/>
        <s v="d48f4be8b7c5140d380001d811c32d31"/>
        <s v="a2d105607ed651564343677e215b88ab"/>
        <s v="e53cc8e899d6ff66058f16573ca30bc0"/>
        <s v="826ef38066c843e6506d4742ad4b710e"/>
        <s v="7f850584bf80e2bbe7873110579e1a7a"/>
        <s v="9a388cb1495a10152505e19a57298f23"/>
        <s v="f110274e5832e09d0fe7449cf5980959"/>
        <s v="99358a4bc1c4a72b337c7f6271095d2e"/>
        <s v="b9358bd4a18ff08486a2733db7ca0926"/>
        <s v="54f452597629391bf8ed4078e0d066be"/>
        <s v="8ce113324af1f2e7d037d9fa571ecc4b"/>
        <s v="cb5521589077137017627d1c96c672b3"/>
        <s v="f9caf930fea96f93fc8f93074c73740d"/>
        <s v="5eb2927199591bb8e9757a571ed8a5be"/>
        <s v="d9292959fef053c84630197d974410b1"/>
        <s v="0994ebaef7d783de0870998f027ceb52"/>
        <s v="ec8745807068d45b818f6433fb8554d5"/>
        <s v="3928c6e225ac2cfb0e9dab1790a1d16b"/>
        <s v="16a0055bf34c82e80d7257f09e8f09ac"/>
        <s v="3c40fb08956416cf85782882741a2b41"/>
        <s v="c2f50a2d9f48f61f5fc306191afe4d16"/>
        <s v="52b4af2321abc5bb5507a9bf253aa7eb"/>
        <s v="3a99766a3c2c3395fb9b00c7d3ddb865"/>
        <s v="253bbe4156ffce6fce8e91d2b745dab4"/>
        <s v="152fe9ab8c0914bc556aad03e90821b7"/>
        <s v="db49ed62fdcca285030722d4d33826be"/>
        <s v="502c68b454420866ca6ddade2377cd05"/>
        <s v="666c164eef5fb00ad9296b8087b7e6fd"/>
        <s v="a93a19db0b58cf1a14b1a42cc5ac93eb"/>
        <s v="d26587454d3975d40274b96b9082f46a"/>
        <s v="eef8babbb0286239937eb16a341cc5cd"/>
        <s v="f65cf0f3cec24b5a33e0a471e47a4706"/>
        <s v="1ba604f0d33278838ebdf679f1f6076c"/>
        <s v="2d3842613f51f11ef0bddc769755147a"/>
        <s v="a23448a92feb8d0cbdb06e2f7217a139"/>
        <s v="0452b4570ccaa1c165e6f89ff42c28d3"/>
        <s v="8ad8dad00ef777c295e752ca049bff6a"/>
        <s v="1570ced153790d57c486bfdc99cd4162"/>
        <s v="aba3768c16adfedf1e449adfd7ea4b9f"/>
        <s v="912629a4cfcc37cfc3d8c17f4dd9c4fc"/>
      </sharedItems>
    </cacheField>
    <cacheField name="controller_name" numFmtId="0">
      <sharedItems count="2">
        <s v="Form"/>
        <s v="Question"/>
      </sharedItems>
    </cacheField>
    <cacheField name="item_number" numFmtId="0">
      <sharedItems containsSemiMixedTypes="0" containsString="0" containsNumber="1" containsInteger="1" minValue="3" maxValue="8" count="6">
        <n v="3"/>
        <n v="4"/>
        <n v="6"/>
        <n v="7"/>
        <n v="5"/>
        <n v="8"/>
      </sharedItems>
    </cacheField>
    <cacheField name="element_number" numFmtId="0">
      <sharedItems containsSemiMixedTypes="0" containsString="0" containsNumber="1" containsInteger="1" minValue="0" maxValue="3"/>
    </cacheField>
    <cacheField name="type" numFmtId="0">
      <sharedItems count="5">
        <s v="consent"/>
        <s v="instructions"/>
        <s v="politics"/>
        <s v="story"/>
        <s v="subj_info"/>
      </sharedItems>
    </cacheField>
    <cacheField name="group" numFmtId="0">
      <sharedItems containsMixedTypes="1" containsNumber="1" containsInteger="1" minValue="5" maxValue="12" count="9">
        <s v="NULL"/>
        <n v="7"/>
        <n v="5"/>
        <n v="10"/>
        <n v="6"/>
        <n v="12"/>
        <n v="11"/>
        <n v="9"/>
        <n v="8"/>
      </sharedItems>
    </cacheField>
    <cacheField name="field_name/question" numFmtId="0">
      <sharedItems containsBlank="1" count="17">
        <m/>
        <s v="_REACTION_TIME_"/>
        <s v="How worried are you about bombs being sent to government officials?"/>
        <s v="How worried are you about taxpayer money being wasted?"/>
        <s v="What does John think is in the box?"/>
        <s v="What was really in the box?"/>
        <s v="Was John right about that?"/>
        <s v="What's in the box%2C according to John?"/>
        <s v="What's in the box%2C according to Mary?"/>
        <s v="Was Mary right about that?"/>
        <s v="What does Mary think is in the box?"/>
        <s v="year"/>
        <s v="language"/>
        <s v="idturk"/>
        <s v="comment"/>
        <s v="sex"/>
        <s v="politics"/>
      </sharedItems>
    </cacheField>
    <cacheField name="field_value/answer" numFmtId="0">
      <sharedItems containsDate="1" containsBlank="1" containsMixedTypes="1" minDate="1899-12-31T00:00:00" maxDate="1900-01-04T17:01:05" count="2069">
        <s v="yes"/>
        <n v="167824"/>
        <n v="160701"/>
        <n v="143512"/>
        <n v="133631"/>
        <n v="126181"/>
        <n v="88326"/>
        <n v="68156"/>
        <n v="56377"/>
        <n v="55565"/>
        <n v="47077"/>
        <n v="44883"/>
        <n v="44801"/>
        <n v="44433"/>
        <n v="44280"/>
        <n v="41419"/>
        <n v="40548"/>
        <n v="40510"/>
        <n v="40165"/>
        <n v="38826"/>
        <n v="38795"/>
        <n v="37828"/>
        <n v="36871"/>
        <n v="36833"/>
        <n v="35916"/>
        <n v="35335"/>
        <n v="34662"/>
        <n v="34611"/>
        <n v="33465"/>
        <n v="32427"/>
        <n v="31628"/>
        <n v="31540"/>
        <n v="31062"/>
        <n v="30087"/>
        <n v="29525"/>
        <n v="29489"/>
        <n v="29101"/>
        <n v="28682"/>
        <n v="28272"/>
        <n v="27481"/>
        <n v="27334"/>
        <n v="27144"/>
        <n v="26802"/>
        <n v="26415"/>
        <n v="26099"/>
        <n v="25636"/>
        <n v="25324"/>
        <n v="25258"/>
        <n v="24424"/>
        <n v="24199"/>
        <n v="24062"/>
        <n v="23435"/>
        <n v="23155"/>
        <n v="22803"/>
        <n v="22714"/>
        <n v="22706"/>
        <n v="22508"/>
        <n v="22129"/>
        <n v="22107"/>
        <n v="21980"/>
        <n v="21406"/>
        <n v="21300"/>
        <n v="21231"/>
        <n v="21127"/>
        <n v="21087"/>
        <n v="21068"/>
        <n v="20880"/>
        <n v="20744"/>
        <n v="20327"/>
        <n v="20060"/>
        <n v="19985"/>
        <n v="19767"/>
        <n v="19607"/>
        <n v="19201"/>
        <n v="18962"/>
        <n v="18920"/>
        <n v="18827"/>
        <n v="18748"/>
        <n v="18440"/>
        <n v="18374"/>
        <n v="18224"/>
        <n v="18162"/>
        <n v="17869"/>
        <n v="17742"/>
        <n v="17601"/>
        <n v="17520"/>
        <n v="17485"/>
        <n v="17171"/>
        <n v="17151"/>
        <n v="16918"/>
        <n v="16594"/>
        <n v="16565"/>
        <n v="16443"/>
        <n v="16387"/>
        <n v="16130"/>
        <n v="15950"/>
        <n v="15894"/>
        <n v="15754"/>
        <n v="15712"/>
        <n v="15697"/>
        <n v="15569"/>
        <n v="15560"/>
        <n v="15472"/>
        <n v="15413"/>
        <n v="15216"/>
        <n v="15195"/>
        <n v="15186"/>
        <n v="15185"/>
        <n v="15183"/>
        <n v="15175"/>
        <n v="14602"/>
        <n v="14558"/>
        <n v="14164"/>
        <n v="14037"/>
        <n v="13988"/>
        <n v="13977"/>
        <n v="13897"/>
        <n v="13808"/>
        <n v="13784"/>
        <n v="13772"/>
        <n v="13600"/>
        <n v="13581"/>
        <n v="13503"/>
        <n v="13481"/>
        <n v="13419"/>
        <n v="13255"/>
        <n v="13172"/>
        <n v="13061"/>
        <n v="13025"/>
        <n v="12883"/>
        <n v="12565"/>
        <n v="12513"/>
        <n v="12332"/>
        <n v="12290"/>
        <n v="12210"/>
        <n v="12042"/>
        <n v="12020"/>
        <n v="11995"/>
        <n v="11938"/>
        <n v="11914"/>
        <n v="11722"/>
        <n v="11705"/>
        <n v="11499"/>
        <n v="11495"/>
        <n v="11277"/>
        <n v="11247"/>
        <n v="11246"/>
        <n v="11009"/>
        <n v="10991"/>
        <n v="10983"/>
        <n v="10792"/>
        <n v="10673"/>
        <n v="10532"/>
        <n v="10413"/>
        <n v="10393"/>
        <n v="10379"/>
        <n v="10270"/>
        <n v="10210"/>
        <n v="10157"/>
        <n v="10145"/>
        <n v="10028"/>
        <n v="10011"/>
        <n v="9977"/>
        <n v="9928"/>
        <n v="9921"/>
        <n v="9770"/>
        <n v="9756"/>
        <n v="9684"/>
        <n v="9550"/>
        <n v="9485"/>
        <n v="9447"/>
        <n v="9434"/>
        <n v="9422"/>
        <n v="9283"/>
        <n v="9238"/>
        <n v="9206"/>
        <n v="9169"/>
        <n v="9149"/>
        <n v="9146"/>
        <n v="9125"/>
        <n v="9065"/>
        <n v="9018"/>
        <n v="8904"/>
        <n v="8813"/>
        <n v="8811"/>
        <n v="8759"/>
        <n v="8685"/>
        <n v="8664"/>
        <n v="8562"/>
        <n v="8438"/>
        <n v="8365"/>
        <n v="8325"/>
        <n v="8319"/>
        <n v="8317"/>
        <n v="8275"/>
        <n v="8254"/>
        <n v="8228"/>
        <n v="8215"/>
        <n v="8214"/>
        <n v="8202"/>
        <n v="8190"/>
        <n v="8188"/>
        <n v="8184"/>
        <n v="8133"/>
        <n v="7961"/>
        <n v="7900"/>
        <n v="7810"/>
        <n v="7729"/>
        <n v="7656"/>
        <n v="7579"/>
        <n v="7568"/>
        <n v="7559"/>
        <n v="7555"/>
        <n v="7492"/>
        <n v="7479"/>
        <n v="7357"/>
        <n v="7295"/>
        <n v="7241"/>
        <n v="7221"/>
        <n v="7217"/>
        <n v="7105"/>
        <n v="7092"/>
        <n v="7084"/>
        <n v="7072"/>
        <n v="7059"/>
        <n v="7057"/>
        <n v="7017"/>
        <n v="6975"/>
        <n v="6924"/>
        <n v="6922"/>
        <n v="6915"/>
        <n v="6903"/>
        <n v="6876"/>
        <n v="6697"/>
        <n v="6676"/>
        <n v="6656"/>
        <n v="6643"/>
        <n v="6573"/>
        <n v="6478"/>
        <n v="6395"/>
        <n v="6376"/>
        <n v="6370"/>
        <n v="6352"/>
        <n v="6306"/>
        <n v="6299"/>
        <n v="6268"/>
        <n v="6249"/>
        <n v="6229"/>
        <n v="6197"/>
        <n v="6187"/>
        <n v="6161"/>
        <n v="6137"/>
        <n v="6106"/>
        <n v="6089"/>
        <n v="6077"/>
        <n v="6032"/>
        <n v="6025"/>
        <n v="6024"/>
        <n v="5951"/>
        <n v="5916"/>
        <n v="5914"/>
        <n v="5816"/>
        <n v="5813"/>
        <n v="5808"/>
        <n v="5712"/>
        <n v="5675"/>
        <n v="5673"/>
        <n v="5655"/>
        <n v="5651"/>
        <n v="5604"/>
        <n v="5571"/>
        <n v="5557"/>
        <n v="5554"/>
        <n v="5532"/>
        <n v="5493"/>
        <n v="5468"/>
        <n v="5458"/>
        <n v="5331"/>
        <n v="5305"/>
        <n v="5288"/>
        <n v="5243"/>
        <n v="5236"/>
        <n v="5231"/>
        <n v="5222"/>
        <n v="5215"/>
        <n v="5202"/>
        <n v="5115"/>
        <n v="5076"/>
        <n v="5030"/>
        <n v="5023"/>
        <n v="5019"/>
        <n v="5011"/>
        <n v="4960"/>
        <n v="4944"/>
        <n v="4930"/>
        <n v="4925"/>
        <n v="4922"/>
        <n v="4907"/>
        <n v="4897"/>
        <n v="4880"/>
        <n v="4865"/>
        <n v="4858"/>
        <n v="4850"/>
        <n v="4816"/>
        <n v="4792"/>
        <n v="4691"/>
        <n v="4681"/>
        <n v="4643"/>
        <n v="4606"/>
        <n v="4572"/>
        <n v="4540"/>
        <n v="4523"/>
        <n v="4507"/>
        <n v="4490"/>
        <n v="4481"/>
        <n v="4456"/>
        <n v="4415"/>
        <n v="4397"/>
        <n v="4359"/>
        <n v="4335"/>
        <n v="4323"/>
        <n v="4290"/>
        <n v="4283"/>
        <n v="4248"/>
        <n v="4220"/>
        <n v="4186"/>
        <n v="4153"/>
        <n v="4122"/>
        <n v="4070"/>
        <n v="4062"/>
        <n v="4048"/>
        <n v="4019"/>
        <n v="4008"/>
        <n v="4006"/>
        <n v="3944"/>
        <n v="3931"/>
        <n v="3906"/>
        <n v="3889"/>
        <n v="3860"/>
        <n v="3841"/>
        <n v="3834"/>
        <n v="3810"/>
        <n v="3793"/>
        <n v="3791"/>
        <n v="3782"/>
        <n v="3756"/>
        <n v="3739"/>
        <n v="3721"/>
        <n v="3708"/>
        <n v="3705"/>
        <n v="3695"/>
        <n v="3684"/>
        <n v="3683"/>
        <n v="3665"/>
        <n v="3604"/>
        <n v="3577"/>
        <n v="3573"/>
        <n v="3568"/>
        <n v="3562"/>
        <n v="3505"/>
        <n v="3504"/>
        <n v="3379"/>
        <n v="3303"/>
        <n v="3283"/>
        <n v="3250"/>
        <n v="3196"/>
        <n v="3175"/>
        <n v="3125"/>
        <n v="3025"/>
        <n v="3022"/>
        <n v="3018"/>
        <n v="2973"/>
        <n v="2961"/>
        <n v="2949"/>
        <n v="2902"/>
        <n v="2892"/>
        <n v="2824"/>
        <n v="2751"/>
        <n v="2747"/>
        <n v="2682"/>
        <n v="2679"/>
        <n v="2677"/>
        <n v="2641"/>
        <n v="2574"/>
        <n v="2559"/>
        <n v="2511"/>
        <n v="2501"/>
        <n v="2489"/>
        <n v="2452"/>
        <n v="2299"/>
        <n v="2250"/>
        <n v="2228"/>
        <n v="2061"/>
        <n v="2021"/>
        <n v="18475"/>
        <n v="17421"/>
        <n v="15829"/>
        <n v="12495"/>
        <n v="11379"/>
        <n v="11116"/>
        <n v="10407"/>
        <n v="9291"/>
        <n v="8967"/>
        <n v="8937"/>
        <n v="8868"/>
        <n v="8770"/>
        <n v="8220"/>
        <n v="8118"/>
        <n v="8028"/>
        <n v="7936"/>
        <n v="7838"/>
        <n v="7654"/>
        <n v="7569"/>
        <n v="7534"/>
        <n v="7480"/>
        <n v="7380"/>
        <n v="7377"/>
        <n v="7331"/>
        <n v="7119"/>
        <n v="7117"/>
        <n v="7010"/>
        <n v="6997"/>
        <n v="6978"/>
        <n v="6716"/>
        <n v="6696"/>
        <n v="6651"/>
        <n v="6625"/>
        <n v="6515"/>
        <n v="6441"/>
        <n v="6427"/>
        <n v="6152"/>
        <n v="6090"/>
        <n v="6073"/>
        <n v="6041"/>
        <n v="6034"/>
        <n v="5994"/>
        <n v="5982"/>
        <n v="5931"/>
        <n v="5929"/>
        <n v="5893"/>
        <n v="5867"/>
        <n v="5638"/>
        <n v="5619"/>
        <n v="5612"/>
        <n v="5365"/>
        <n v="5285"/>
        <n v="5281"/>
        <n v="5259"/>
        <n v="5245"/>
        <n v="5218"/>
        <n v="5125"/>
        <n v="5065"/>
        <n v="5016"/>
        <n v="4945"/>
        <n v="4940"/>
        <n v="4853"/>
        <n v="4818"/>
        <n v="4800"/>
        <n v="4795"/>
        <n v="4780"/>
        <n v="4776"/>
        <n v="4722"/>
        <n v="4652"/>
        <n v="4623"/>
        <n v="4600"/>
        <n v="4590"/>
        <n v="4570"/>
        <n v="4554"/>
        <n v="4548"/>
        <n v="4452"/>
        <n v="4450"/>
        <n v="4438"/>
        <n v="4410"/>
        <n v="4399"/>
        <n v="4390"/>
        <n v="4372"/>
        <n v="4366"/>
        <n v="4349"/>
        <n v="4330"/>
        <n v="4325"/>
        <n v="4318"/>
        <n v="4286"/>
        <n v="4266"/>
        <n v="4247"/>
        <n v="4213"/>
        <n v="4183"/>
        <n v="4174"/>
        <n v="4163"/>
        <n v="4155"/>
        <n v="4145"/>
        <n v="4127"/>
        <n v="4125"/>
        <n v="4092"/>
        <n v="4082"/>
        <n v="4035"/>
        <n v="4023"/>
        <n v="4016"/>
        <n v="4010"/>
        <n v="4009"/>
        <n v="4000"/>
        <n v="3974"/>
        <n v="3945"/>
        <n v="3923"/>
        <n v="3921"/>
        <n v="3912"/>
        <n v="3909"/>
        <n v="3897"/>
        <n v="3845"/>
        <n v="3843"/>
        <n v="3837"/>
        <n v="3829"/>
        <n v="3828"/>
        <n v="3801"/>
        <n v="3792"/>
        <n v="3774"/>
        <n v="3762"/>
        <n v="3759"/>
        <n v="3752"/>
        <n v="3751"/>
        <n v="3719"/>
        <n v="3716"/>
        <n v="3712"/>
        <n v="3688"/>
        <n v="3673"/>
        <n v="3648"/>
        <n v="3646"/>
        <n v="3630"/>
        <n v="3621"/>
        <n v="3615"/>
        <n v="3598"/>
        <n v="3570"/>
        <n v="3540"/>
        <n v="3530"/>
        <n v="3529"/>
        <n v="3524"/>
        <n v="3523"/>
        <n v="3515"/>
        <n v="3487"/>
        <n v="3456"/>
        <n v="3437"/>
        <n v="3432"/>
        <n v="3431"/>
        <n v="3427"/>
        <n v="3419"/>
        <n v="3391"/>
        <n v="3371"/>
        <n v="3344"/>
        <n v="3310"/>
        <n v="3256"/>
        <n v="3248"/>
        <n v="3191"/>
        <n v="3189"/>
        <n v="3167"/>
        <n v="3146"/>
        <n v="3141"/>
        <n v="3133"/>
        <n v="3127"/>
        <n v="3109"/>
        <n v="3076"/>
        <n v="3067"/>
        <n v="3065"/>
        <n v="3048"/>
        <n v="3041"/>
        <n v="3030"/>
        <n v="3029"/>
        <n v="3008"/>
        <n v="3006"/>
        <n v="2995"/>
        <n v="2990"/>
        <n v="2989"/>
        <n v="2981"/>
        <n v="2977"/>
        <n v="2964"/>
        <n v="2962"/>
        <n v="2948"/>
        <n v="2928"/>
        <n v="2923"/>
        <n v="2921"/>
        <n v="2917"/>
        <n v="2911"/>
        <n v="2895"/>
        <n v="2876"/>
        <n v="2874"/>
        <n v="2873"/>
        <n v="2858"/>
        <n v="2853"/>
        <n v="2852"/>
        <n v="2850"/>
        <n v="2836"/>
        <n v="2834"/>
        <n v="2829"/>
        <n v="2826"/>
        <n v="2818"/>
        <n v="2808"/>
        <n v="2807"/>
        <n v="2795"/>
        <n v="2792"/>
        <n v="2782"/>
        <n v="2779"/>
        <n v="2770"/>
        <n v="2766"/>
        <n v="2749"/>
        <n v="2730"/>
        <n v="2698"/>
        <n v="2681"/>
        <n v="2669"/>
        <n v="2668"/>
        <n v="2665"/>
        <n v="2664"/>
        <n v="2647"/>
        <n v="2646"/>
        <n v="2632"/>
        <n v="2623"/>
        <n v="2619"/>
        <n v="2597"/>
        <n v="2578"/>
        <n v="2555"/>
        <n v="2543"/>
        <n v="2526"/>
        <n v="2524"/>
        <n v="2491"/>
        <n v="2490"/>
        <n v="2487"/>
        <n v="2463"/>
        <n v="2453"/>
        <n v="2447"/>
        <n v="2442"/>
        <n v="2440"/>
        <n v="2438"/>
        <n v="2433"/>
        <n v="2415"/>
        <n v="2392"/>
        <n v="2366"/>
        <n v="2345"/>
        <n v="2344"/>
        <n v="2343"/>
        <n v="2340"/>
        <n v="2328"/>
        <n v="2324"/>
        <n v="2321"/>
        <n v="2320"/>
        <n v="2314"/>
        <n v="2301"/>
        <n v="2296"/>
        <n v="2290"/>
        <n v="2287"/>
        <n v="2286"/>
        <n v="2283"/>
        <n v="2277"/>
        <n v="2266"/>
        <n v="2257"/>
        <n v="2253"/>
        <n v="2246"/>
        <n v="2240"/>
        <n v="2190"/>
        <n v="2171"/>
        <n v="2166"/>
        <n v="2161"/>
        <n v="2159"/>
        <n v="2126"/>
        <n v="2125"/>
        <n v="2123"/>
        <n v="2121"/>
        <n v="2112"/>
        <n v="2092"/>
        <n v="2079"/>
        <n v="2078"/>
        <n v="2069"/>
        <n v="2059"/>
        <n v="2047"/>
        <n v="2043"/>
        <n v="2040"/>
        <n v="2033"/>
        <n v="2028"/>
        <n v="2027"/>
        <n v="2025"/>
        <n v="2006"/>
        <n v="1998"/>
        <n v="1981"/>
        <n v="1977"/>
        <n v="1972"/>
        <n v="1964"/>
        <n v="1959"/>
        <n v="1955"/>
        <n v="1943"/>
        <n v="1938"/>
        <n v="1936"/>
        <n v="1931"/>
        <n v="1892"/>
        <n v="1885"/>
        <n v="1881"/>
        <n v="1878"/>
        <n v="1877"/>
        <n v="1863"/>
        <n v="1858"/>
        <n v="1855"/>
        <n v="1841"/>
        <n v="1839"/>
        <n v="1814"/>
        <n v="1804"/>
        <n v="1803"/>
        <n v="1789"/>
        <n v="1785"/>
        <n v="1779"/>
        <n v="1773"/>
        <n v="1763"/>
        <n v="1761"/>
        <n v="1756"/>
        <n v="1744"/>
        <n v="1742"/>
        <n v="1737"/>
        <n v="1721"/>
        <n v="1713"/>
        <n v="1709"/>
        <n v="1705"/>
        <n v="1703"/>
        <n v="1695"/>
        <n v="1694"/>
        <n v="1653"/>
        <n v="1643"/>
        <n v="1642"/>
        <n v="1638"/>
        <n v="1623"/>
        <n v="1593"/>
        <n v="1580"/>
        <n v="1577"/>
        <n v="1576"/>
        <n v="1560"/>
        <n v="1555"/>
        <n v="1539"/>
        <n v="1534"/>
        <n v="1500"/>
        <n v="1492"/>
        <n v="1489"/>
        <n v="1475"/>
        <n v="1469"/>
        <n v="1456"/>
        <n v="1452"/>
        <n v="1448"/>
        <n v="1428"/>
        <n v="1424"/>
        <n v="1421"/>
        <n v="1419"/>
        <n v="1409"/>
        <n v="1384"/>
        <n v="1372"/>
        <n v="1370"/>
        <n v="1364"/>
        <n v="1360"/>
        <n v="1357"/>
        <n v="1355"/>
        <n v="1346"/>
        <n v="1340"/>
        <n v="1337"/>
        <n v="1322"/>
        <n v="1295"/>
        <n v="1268"/>
        <n v="1235"/>
        <n v="1207"/>
        <n v="1198"/>
        <n v="1163"/>
        <n v="1162"/>
        <n v="1153"/>
        <n v="1123"/>
        <n v="1073"/>
        <n v="1065"/>
        <n v="1051"/>
        <n v="1025"/>
        <n v="1011"/>
        <n v="955"/>
        <n v="924"/>
        <s v="a little worried"/>
        <s v="very worried"/>
        <s v="not at all worried"/>
        <n v="12999"/>
        <s v="a bomb"/>
        <s v="a pillow"/>
        <s v="no"/>
        <n v="28879"/>
        <n v="45388"/>
        <n v="1339"/>
        <n v="22409"/>
        <n v="21661"/>
        <n v="20874"/>
        <n v="46030"/>
        <n v="26911"/>
        <n v="16368"/>
        <n v="19532"/>
        <n v="18510"/>
        <n v="22967"/>
        <n v="18614"/>
        <n v="18544"/>
        <n v="11901"/>
        <n v="17853"/>
        <n v="20452"/>
        <n v="21693"/>
        <n v="18957"/>
        <n v="13583"/>
        <n v="22117"/>
        <n v="13302"/>
        <n v="13353"/>
        <n v="15439"/>
        <n v="13346"/>
        <n v="21701"/>
        <n v="196212"/>
        <n v="32582"/>
        <n v="16178"/>
        <n v="28275"/>
        <n v="19043"/>
        <n v="14739"/>
        <n v="20981"/>
        <n v="19054"/>
        <n v="18988"/>
        <n v="44870"/>
        <n v="29626"/>
        <n v="25546"/>
        <n v="21932"/>
        <n v="16180"/>
        <n v="5942"/>
        <n v="8384"/>
        <n v="12244"/>
        <n v="34250"/>
        <n v="14458"/>
        <n v="45330"/>
        <n v="15598"/>
        <n v="31373"/>
        <n v="944"/>
        <n v="23655"/>
        <n v="17469"/>
        <n v="9477"/>
        <n v="14951"/>
        <n v="15412"/>
        <n v="25774"/>
        <n v="5427"/>
        <n v="16568"/>
        <n v="23502"/>
        <n v="58070"/>
        <n v="15423"/>
        <n v="70436"/>
        <n v="8965"/>
        <n v="35394"/>
        <n v="36980"/>
        <n v="23717"/>
        <n v="26451"/>
        <n v="18798"/>
        <n v="19285"/>
        <n v="17269"/>
        <n v="24934"/>
        <n v="3194"/>
        <n v="14754"/>
        <n v="19390"/>
        <n v="29582"/>
        <n v="6078"/>
        <n v="24321"/>
        <n v="18284"/>
        <n v="27274"/>
        <n v="14238"/>
        <n v="17764"/>
        <n v="14734"/>
        <n v="50956"/>
        <n v="20116"/>
        <n v="15551"/>
        <n v="16803"/>
        <n v="26949"/>
        <n v="21550"/>
        <n v="12650"/>
        <n v="21020"/>
        <n v="11957"/>
        <n v="32265"/>
        <n v="16230"/>
        <n v="27045"/>
        <n v="18716"/>
        <n v="14573"/>
        <n v="1729"/>
        <n v="11759"/>
        <n v="1210"/>
        <n v="16060"/>
        <n v="17688"/>
        <n v="8780"/>
        <n v="65147"/>
        <n v="29063"/>
        <n v="12369"/>
        <n v="1182"/>
        <n v="20046"/>
        <n v="13677"/>
        <n v="16448"/>
        <n v="22186"/>
        <n v="22733"/>
        <n v="16229"/>
        <n v="32022"/>
        <n v="29877"/>
        <n v="17354"/>
        <n v="44575"/>
        <n v="13870"/>
        <n v="15778"/>
        <n v="15258"/>
        <n v="21566"/>
        <n v="30131"/>
        <n v="21741"/>
        <n v="29473"/>
        <n v="31953"/>
        <n v="25581"/>
        <n v="15611"/>
        <n v="31132"/>
        <n v="11058"/>
        <n v="24564"/>
        <n v="28332"/>
        <n v="16973"/>
        <n v="40727"/>
        <n v="28533"/>
        <n v="41965"/>
        <n v="21340"/>
        <n v="19658"/>
        <n v="33575"/>
        <n v="36325"/>
        <n v="7488"/>
        <n v="19396"/>
        <n v="46198"/>
        <n v="38622"/>
        <n v="18628"/>
        <n v="23729"/>
        <n v="68263"/>
        <n v="35876"/>
        <n v="32057"/>
        <n v="17708"/>
        <n v="26943"/>
        <n v="21667"/>
        <n v="22862"/>
        <n v="12820"/>
        <n v="25291"/>
        <n v="17164"/>
        <n v="36553"/>
        <n v="34596"/>
        <n v="25344"/>
        <n v="7540"/>
        <n v="22318"/>
        <n v="11096"/>
        <n v="13639"/>
        <n v="17309"/>
        <n v="14229"/>
        <n v="28591"/>
        <n v="21427"/>
        <n v="38282"/>
        <n v="20433"/>
        <n v="32354"/>
        <n v="11641"/>
        <n v="17564"/>
        <n v="19206"/>
        <n v="22873"/>
        <n v="29329"/>
        <n v="27956"/>
        <n v="28379"/>
        <n v="7542"/>
        <n v="35485"/>
        <n v="31118"/>
        <n v="13176"/>
        <n v="21862"/>
        <n v="57708"/>
        <n v="14556"/>
        <n v="2477"/>
        <n v="17428"/>
        <n v="786"/>
        <n v="2142"/>
        <n v="27856"/>
        <n v="20918"/>
        <n v="25816"/>
        <n v="31245"/>
        <n v="12811"/>
        <n v="9512"/>
        <n v="26590"/>
        <n v="11396"/>
        <n v="23321"/>
        <n v="27402"/>
        <n v="10717"/>
        <n v="13198"/>
        <n v="28460"/>
        <n v="2140"/>
        <n v="4495"/>
        <n v="20038"/>
        <n v="36099"/>
        <n v="20315"/>
        <n v="29357"/>
        <n v="25213"/>
        <n v="9681"/>
        <n v="3171"/>
        <n v="40166"/>
        <n v="33230"/>
        <n v="766"/>
        <n v="36463"/>
        <n v="22311"/>
        <n v="24362"/>
        <n v="6792"/>
        <n v="8718"/>
        <n v="14816"/>
        <n v="18519"/>
        <n v="19598"/>
        <n v="14370"/>
        <n v="16829"/>
        <n v="21022"/>
        <n v="19583"/>
        <n v="14105"/>
        <n v="15724"/>
        <n v="58801"/>
        <n v="47053"/>
        <n v="43543"/>
        <n v="27100"/>
        <n v="24213"/>
        <n v="62558"/>
        <n v="2278"/>
        <n v="9360"/>
        <n v="20454"/>
        <n v="26377"/>
        <n v="10446"/>
        <n v="28862"/>
        <n v="30017"/>
        <n v="27884"/>
        <n v="19310"/>
        <n v="15235"/>
        <n v="23343"/>
        <n v="18359"/>
        <n v="28792"/>
        <n v="14774"/>
        <n v="18860"/>
        <n v="24354"/>
        <n v="35263"/>
        <n v="107372"/>
        <n v="32271"/>
        <n v="14160"/>
        <n v="13422"/>
        <n v="12454"/>
        <n v="61028"/>
        <n v="13927"/>
        <n v="9669"/>
        <n v="15838"/>
        <n v="20102"/>
        <n v="15910"/>
        <n v="15170"/>
        <n v="16934"/>
        <n v="45176"/>
        <n v="10807"/>
        <n v="26030"/>
        <n v="37874"/>
        <n v="29250"/>
        <n v="46938"/>
        <n v="33189"/>
        <n v="18765"/>
        <n v="18312"/>
        <n v="27752"/>
        <n v="22740"/>
        <n v="17359"/>
        <n v="39083"/>
        <n v="12861"/>
        <n v="40274"/>
        <n v="31364"/>
        <n v="17280"/>
        <n v="36646"/>
        <n v="14970"/>
        <n v="33928"/>
        <n v="13663"/>
        <n v="17101"/>
        <n v="17201"/>
        <n v="26285"/>
        <n v="10538"/>
        <n v="16765"/>
        <n v="16038"/>
        <n v="16454"/>
        <n v="988"/>
        <n v="10812"/>
        <n v="14340"/>
        <n v="26411"/>
        <n v="25466"/>
        <n v="18731"/>
        <n v="13267"/>
        <n v="27583"/>
        <n v="56725"/>
        <n v="22115"/>
        <n v="32225"/>
        <n v="16723"/>
        <n v="29743"/>
        <n v="17394"/>
        <n v="24302"/>
        <n v="44339"/>
        <n v="50972"/>
        <n v="59928"/>
        <n v="13644"/>
        <n v="28269"/>
        <n v="27784"/>
        <n v="31761"/>
        <n v="23147"/>
        <n v="20054"/>
        <n v="13244"/>
        <n v="12159"/>
        <n v="15667"/>
        <n v="13507"/>
        <n v="126468"/>
        <n v="17110"/>
        <n v="19084"/>
        <n v="27707"/>
        <n v="26059"/>
        <n v="2208"/>
        <n v="27644"/>
        <n v="19721"/>
        <n v="27995"/>
        <n v="1848"/>
        <n v="20311"/>
        <n v="8106"/>
        <n v="23731"/>
        <n v="19412"/>
        <n v="13932"/>
        <n v="11003"/>
        <n v="12564"/>
        <n v="26438"/>
        <n v="12048"/>
        <n v="40601"/>
        <n v="43661"/>
        <n v="19984"/>
        <n v="22717"/>
        <n v="35715"/>
        <n v="39721"/>
        <n v="65315"/>
        <n v="22591"/>
        <n v="28108"/>
        <n v="27343"/>
        <n v="12508"/>
        <n v="27188"/>
        <n v="18007"/>
        <n v="13060"/>
        <n v="57441"/>
        <n v="25660"/>
        <n v="20636"/>
        <n v="17040"/>
        <n v="23531"/>
        <n v="52621"/>
        <n v="7106"/>
        <n v="16218"/>
        <n v="22790"/>
        <n v="20453"/>
        <n v="10601"/>
        <n v="26043"/>
        <n v="33697"/>
        <n v="32007"/>
        <n v="24821"/>
        <n v="26440"/>
        <n v="66975"/>
        <n v="26879"/>
        <n v="14214"/>
        <n v="11428"/>
        <n v="15718"/>
        <n v="20334"/>
        <n v="12850"/>
        <n v="29950"/>
        <n v="20040"/>
        <n v="11177"/>
        <n v="20865"/>
        <n v="14219"/>
        <n v="19434"/>
        <n v="19856"/>
        <n v="20467"/>
        <n v="1125"/>
        <n v="20755"/>
        <n v="41264"/>
        <n v="17233"/>
        <n v="15633"/>
        <n v="17541"/>
        <n v="14359"/>
        <n v="23557"/>
        <n v="9651"/>
        <n v="14790"/>
        <n v="25289"/>
        <n v="14361"/>
        <n v="15721"/>
        <n v="18848"/>
        <n v="921"/>
        <n v="15727"/>
        <s v="English"/>
        <s v="A3FU99QHMC1KLP"/>
        <m/>
        <s v="male"/>
        <s v="democrat"/>
        <n v="12561"/>
        <s v="A2ZYREFH12LY6Y"/>
        <s v="other"/>
        <n v="23294"/>
        <s v="A3BDGKOVAI5YDT"/>
        <s v="female"/>
        <n v="32643"/>
        <n v="1993"/>
        <s v="A2L7S6RZOZ6NM9"/>
        <n v="40092"/>
        <n v="1961"/>
        <s v="A3V65WDVH5DT6W"/>
        <n v="23084"/>
        <n v="1954"/>
        <s v="AJRKYD25HEQ45"/>
        <n v="30276"/>
        <n v="1976"/>
        <s v="A2GPDFJUQJH5DT"/>
        <n v="22344"/>
        <n v="1984"/>
        <s v="AM2HF5TM1O9NU"/>
        <n v="18534"/>
        <s v="A3D8ZG1VV5FO35"/>
        <n v="46262"/>
        <n v="1991"/>
        <s v="A3ANJRMHMVC97K"/>
        <n v="22279"/>
        <n v="1982"/>
        <s v="A133S8TUY7GV0I"/>
        <n v="24574"/>
        <n v="1967"/>
        <s v="A3BJ0H1UZ7YQL0"/>
        <n v="39543"/>
        <n v="1968"/>
        <s v="A2VGEE0ZIZ8CBQ"/>
        <n v="24666"/>
        <n v="1990"/>
        <s v="A2Y06GK06URTJ4"/>
        <n v="17184"/>
        <n v="1989"/>
        <s v="COPIEDA2E2TG32K2E4TP"/>
        <n v="82643"/>
        <n v="1974"/>
        <s v="A2VNR6984SDFGQ"/>
        <s v="republican"/>
        <n v="15578"/>
        <n v="1986"/>
        <s v="A7XCISNFEH0Z5"/>
        <n v="29423"/>
        <s v="A1MDD06NRTJDVP"/>
        <n v="20806"/>
        <n v="1994"/>
        <s v="A1X1TKTGYD2LF"/>
        <s v="None!"/>
        <s v="A1TEWZI8TX8IYX"/>
        <n v="41062"/>
        <n v="1995"/>
        <s v="A2DDAYRKS39EHX"/>
        <n v="16856"/>
        <s v="A1DY3TBDY4VZG5"/>
        <n v="12952"/>
        <n v="1983"/>
        <s v="A2TN0N04728YLI"/>
        <n v="15429"/>
        <n v="1953"/>
        <s v="A315ZQ13WP7NS4"/>
        <s v="Good luck with your research."/>
        <n v="47239"/>
        <s v="A2FBL0J93GR9HX"/>
        <n v="10031"/>
        <s v="A1I0V8PQEO8DNF"/>
        <s v="Thanks!"/>
        <n v="21479"/>
        <n v="2000"/>
        <s v="A1F01FVEPYCPHO"/>
        <n v="20029"/>
        <s v="A3UC8KZ5O8FVX9"/>
        <n v="23391"/>
        <s v=" A175J1FODJPTJU"/>
        <n v="17638"/>
        <n v="1963"/>
        <s v="A3H1T1L00N0LO8"/>
        <n v="29849"/>
        <n v="1979"/>
        <s v="A1X0H6VAK3AQE9"/>
        <n v="31755"/>
        <n v="1957"/>
        <s v="akx436cog1lv8"/>
        <n v="26457"/>
        <s v="A2I47G71BLZ10H"/>
        <n v="18083"/>
        <n v="1996"/>
        <s v="A21OJP1OBENM4G"/>
        <n v="14842"/>
        <n v="1978"/>
        <s v="A2TZH1PO9PXJRY"/>
        <n v="17822"/>
        <s v="A1QQ5CZDQE2JM4"/>
        <n v="24647"/>
        <s v="A2JIFMN6FU5N0T"/>
        <n v="23472"/>
        <s v="A2HMYSJTS0MMIQ"/>
        <n v="25174"/>
        <n v="1949"/>
        <s v="A13JQTLPWXZD6L"/>
        <n v="57851"/>
        <s v="A3B4cnx1GH6054"/>
        <s v="I appreciated the opportunity to participate in your research!!"/>
        <n v="38858"/>
        <s v="A2YVVXK2P0RSS8"/>
        <n v="54633"/>
        <s v="A12FOL04S4RO2"/>
        <n v="13574"/>
        <n v="1992"/>
        <s v="A5BMKZRGHNSRT"/>
        <n v="15558"/>
        <n v="1969"/>
        <s v="AYR1UT32659T0"/>
        <n v="20009"/>
        <n v="1971"/>
        <s v="AITDKQBL0RENQ"/>
        <s v="None"/>
        <d v="1975-11-03T00:00:00"/>
        <s v="A37SWFYXCG0N13"/>
        <n v="84354"/>
        <s v="A1879O6JNJ6ZIY"/>
        <n v="20140"/>
        <d v="1996-04-01T00:00:00"/>
        <s v="Spanish"/>
        <s v="A1PUS7O6XLG1N5"/>
        <n v="49872"/>
        <s v="A2AMJNDTXLZ2YV"/>
        <n v="13631"/>
        <s v="A7AM0BDTS6MUM"/>
        <n v="31450"/>
        <s v="A1RGKDDAQN68NO"/>
        <n v="23761"/>
        <n v="1945"/>
        <s v="A1DUH3RLI00YQM"/>
        <s v="Enjoyable survey to complete. Thank you."/>
        <n v="48308"/>
        <s v="A1C8FN01981A69"/>
        <n v="14814"/>
        <s v="A2AT6PS38CWH6Z"/>
        <n v="14496"/>
        <s v="A18UCBCCBKS6NY"/>
        <n v="18152"/>
        <n v="1985"/>
        <s v="A2YDC4BUKA9UIQ"/>
        <n v="26915"/>
        <n v="1987"/>
        <s v="A3SMOU11PC1TE2"/>
        <n v="21737"/>
        <s v="A1V7PBZR5M9RBG"/>
        <n v="34902"/>
        <s v="A4HNS81WU3KY1"/>
        <n v="16030"/>
        <s v="ADXRJFEHIDXRE"/>
        <n v="19431"/>
        <s v="A32CBYFMA33W31"/>
        <n v="28097"/>
        <s v="A1NAWLZ2HOJZPB"/>
        <n v="15784"/>
        <s v="A3B8CHEB2ZS31K"/>
        <n v="23681"/>
        <s v="A3GW5VOCW7P70E"/>
        <n v="37527"/>
        <s v="A1EHBAQ0Z6KI32"/>
        <n v="18467"/>
        <s v="ADJNEKYVF2F8Q"/>
        <n v="43468"/>
        <s v="A323GGQJ8EG2QH"/>
        <n v="22287"/>
        <s v="A2DDOEOO1D99X4"/>
        <n v="32220"/>
        <s v="A1VELWIW4WE0FY"/>
        <s v="No need for the story."/>
        <n v="24566"/>
        <s v="A3SV9APF0Q4MCM"/>
        <n v="20324"/>
        <n v="1973"/>
        <s v="A2OVX9UW5WANQE"/>
        <n v="18148"/>
        <s v="A1DBCHREMYNOVT"/>
        <n v="18031"/>
        <s v="A31A4YKVSOYRVS"/>
        <n v="29911"/>
        <s v="A3862RIFFUV141"/>
        <n v="23795"/>
        <s v="A23FID1F4ZQTQU"/>
        <n v="29404"/>
        <s v="A1TPCNI0K1EVYD"/>
        <n v="23070"/>
        <s v="A3K2ZXAFZCHYZI"/>
        <n v="21591"/>
        <n v="1956"/>
        <s v="A1WPCMXFU9NH9G"/>
        <s v="Thank you"/>
        <n v="38521"/>
        <n v="1997"/>
        <s v="A3LK9RWUWSSSWQ"/>
        <n v="18834"/>
        <s v="davidkoepsell09@gmail.com"/>
        <n v="41911"/>
        <s v="A2FOUSWQDYHIE0"/>
        <s v="I hope my input helps!"/>
        <n v="22866"/>
        <s v="A3OF8TUITB6QX4"/>
        <n v="14096"/>
        <n v="1975"/>
        <s v="AL8U4H6ECDH7R"/>
        <n v="15705"/>
        <s v="A1IO30MPZ8WEYN"/>
        <n v="30647"/>
        <s v="A2L3TU04PQ346A"/>
        <n v="18955"/>
        <s v="A2EQWGH41U47XH"/>
        <n v="18059"/>
        <s v="A18QKM5Z69TLS"/>
        <n v="14857"/>
        <s v="A1CAIKMPROFYQ8"/>
        <n v="20044"/>
        <s v="A324VBRLXHG5IB"/>
        <n v="24898"/>
        <s v="A49A0FF6ZXYDU"/>
        <n v="36313"/>
        <s v="A23DW9DGIRGRVZ"/>
        <n v="37083"/>
        <s v="AHXO376ALG8WN"/>
        <n v="13623"/>
        <s v="A24DH45I5VQKM5"/>
        <n v="49707"/>
        <s v="ATUWQRSJAZQMH"/>
        <n v="15317"/>
        <s v="A275Y8CYG9AQ63"/>
        <n v="15037"/>
        <s v="A98PFR8C6QID3"/>
        <n v="32849"/>
        <s v="A17V85U8PXS4LJ"/>
        <n v="15654"/>
        <n v="1999"/>
        <s v="A1RAMKQ7DTZSY9"/>
        <n v="14261"/>
        <s v="A2V8EQSYETQ4GG"/>
        <n v="18015"/>
        <n v="1988"/>
        <s v="A1FN47KACHQ5W"/>
        <n v="31376"/>
        <s v="ASYFM140OEZZ9"/>
        <n v="33690"/>
        <s v="A8QTX0UZQYT2X"/>
        <n v="58101"/>
        <s v="A3I140X5KLFNG"/>
        <n v="16898"/>
        <n v="1950"/>
        <s v="A1SV006WIFZ0BX"/>
        <n v="60897"/>
        <s v="APY7408CHOZDP"/>
        <n v="57145"/>
        <s v="A1DJEWE7PY7YQX"/>
        <n v="27722"/>
        <s v="tagalog"/>
        <s v="A3GS6QRW0NDZV9"/>
        <n v="14933"/>
        <s v="A1HMEM6SBVMI2W"/>
        <n v="17727"/>
        <s v="A1EX655HLB0NS4"/>
        <n v="13937"/>
        <s v="AU3327LWY4SU1"/>
        <n v="18907"/>
        <s v="A2OD718YCJ4TQ1"/>
        <n v="24279"/>
        <s v="A1B84JJ7ATWVJA"/>
        <n v="27452"/>
        <n v="1864"/>
        <s v="A2MYLV7DGUL42B"/>
        <n v="25822"/>
        <s v="A7MDS8FVP0MP8"/>
        <s v="A3NNDUCFA2MT0J"/>
        <n v="29654"/>
        <s v="A3I55L67X0MWC4"/>
        <n v="29459"/>
        <s v="ARSABS3TFA1GU"/>
        <n v="17871"/>
        <s v="A1RRMINTJ8BHKG"/>
        <s v="I enjoyed it thank you"/>
        <n v="31547"/>
        <s v="AQBZ2864D805Q"/>
        <n v="28394"/>
        <s v="A190P4JHYVT7VI"/>
        <n v="42257"/>
        <s v="A39LCA9B4WIJQD"/>
        <n v="12900"/>
        <s v="AL7UTA8J27TFK"/>
        <n v="46905"/>
        <s v="A3DUPZSMU9W5R"/>
        <n v="19253"/>
        <s v="AOS2PVHT2HYTL"/>
        <n v="44940"/>
        <s v="A14XECI3XLI39H"/>
        <n v="16011"/>
        <s v="A3PL7JEMIPFHI9"/>
        <n v="16983"/>
        <s v="A3BOY7SUI425MK"/>
        <n v="15425"/>
        <s v="A23YQ8J1DNM084"/>
        <n v="27014"/>
        <s v="A1HNFZRLR9B991"/>
        <n v="84252"/>
        <s v="A25X755IRWK2U5"/>
        <n v="14663"/>
        <s v="A2X9VV3B0FZKHY"/>
        <n v="37408"/>
        <n v="1960"/>
        <s v="A7LGXWVP67WG"/>
        <n v="25535"/>
        <n v="1980"/>
        <s v="AUA1L25QFNOTR"/>
        <s v="thanks"/>
        <n v="25753"/>
        <n v="1966"/>
        <s v="A2VB7O0AZ7AO6A"/>
        <n v="27152"/>
        <s v="A3BBGFC0RG39HK"/>
        <s v="Great study!"/>
        <n v="20916"/>
        <s v="A1ZY0F1P447ZYR"/>
        <n v="16900"/>
        <s v="AY9AA1AAN09HA"/>
        <n v="15038"/>
        <s v="A3PUU1XU4C1A3V"/>
        <n v="30635"/>
        <s v="A98QFUWNFJUS3"/>
        <n v="34897"/>
        <s v="AD70PPBAJSCPV"/>
        <n v="14288"/>
        <s v="A3LEGBJEWR7CJ1"/>
        <s v="I don't think that this would be much of a waste of taxpayer dollars to settle the worry of a woman suspecting she received a bomb. If it were such a waste of money%2C the task should have been performed in a more fiscally responsible manner."/>
        <n v="70241"/>
        <s v="A20NDRGSZZRQF"/>
        <s v="thanks so much it all helps for everyday bills"/>
        <n v="47425"/>
        <s v="A2KXUQP1HERQVA"/>
        <n v="17282"/>
        <s v="A3EIY9LP7MNZ8W"/>
        <n v="20136"/>
        <s v="AAKBYJD64R6K"/>
        <n v="29373"/>
        <s v="A1KK732EBDOVXM"/>
        <n v="23919"/>
        <s v="A37YOCCGC30DWC"/>
        <s v="A3V9SIYFMP74QP"/>
        <n v="27533"/>
        <s v="A13GUTDMGGZZDL"/>
        <n v="19961"/>
        <s v="A1X2DPI7Q9QIJK"/>
        <n v="27387"/>
        <s v="A3KIZLHCD945UK"/>
        <n v="21987"/>
        <s v="A1JA610OVORTBB"/>
        <n v="17602"/>
        <s v="A23S3TBFRILU5H"/>
        <s v="Thank you."/>
        <n v="21238"/>
        <s v="."/>
        <n v="80063"/>
        <s v="A1I0DV4B4MFQCL"/>
        <n v="24204"/>
        <s v="A34WKPM96FEB2X"/>
        <n v="24028"/>
        <s v="A2KJTAUK0XHANK"/>
        <n v="25014"/>
        <s v="AE78GFZIC982B"/>
        <n v="32687"/>
        <s v="A1TJ3TVCUUOYU3"/>
        <n v="55321"/>
        <s v="A3VE4S20AUTQS5"/>
        <s v="no comment"/>
        <n v="37278"/>
        <s v="A31898LQJO7I3"/>
        <n v="19448"/>
        <s v="ADK2TN9GGY5CI"/>
        <n v="14110"/>
        <s v="A39LO35FM8LP7R"/>
        <n v="17983"/>
        <s v="AM47KWCDSFQYG"/>
        <n v="30166"/>
        <s v="A22RR2Q0OC1JQ0"/>
        <n v="12891"/>
        <s v="A1MNVFRIMBY6SI"/>
        <n v="19107"/>
        <s v="A2B1YSMEHN1G2K"/>
        <s v="I think I may have understood the questions about the story backwards%2C not sure. Thank you for the opportunity to participate."/>
        <n v="57735"/>
        <s v="AHUO072N55J8H"/>
        <n v="23737"/>
        <s v="A272879UR44VUS"/>
        <s v="The check box to agree to participate in the study on the first page is difficult to see"/>
        <n v="31831"/>
        <s v="A2TKHXY755FAM"/>
        <n v="16224"/>
        <s v="A3UTSRUJPQUMOC"/>
        <n v="13334"/>
        <s v="A19GWTBNQY1FQZ"/>
        <n v="29225"/>
        <s v="A1OZ5BB2L44KG"/>
        <s v="A1IIF95II8FISQ"/>
        <s v="I am politically neutral."/>
        <n v="48555"/>
        <s v="A29LFIMX68F5W"/>
        <n v="36075"/>
        <s v="A2BGRGVU9HG0C6"/>
        <n v="31616"/>
        <s v="A2LZ8CUUOZK2NG"/>
        <n v="25532"/>
        <s v="A321HI9J8MLQN4"/>
        <n v="28704"/>
        <s v="A2CTG223HVMR6N"/>
        <n v="18259"/>
        <s v="A2AQJLE73XQSTA"/>
        <n v="36027"/>
        <s v="A11L2T52KFY5FR"/>
        <n v="28282"/>
        <s v="A2C3K6DQBVVJ3H"/>
        <n v="31431"/>
        <s v="A1K83OD6NJQVDK"/>
        <n v="55028"/>
        <s v="AAR6MYZQ0EYMZ"/>
        <n v="16200"/>
        <s v="A2JJF5OFND2KL5"/>
        <n v="23996"/>
        <s v="A3L77H8OJDES89"/>
        <n v="19498"/>
        <s v="A3QUTOJ3J3ZIMV"/>
        <n v="9583"/>
        <s v="A2PYZDFLMB8RN6"/>
        <s v="A2S8ZTPKX3B928"/>
        <n v="13389"/>
        <s v="A1D4BGCNYC0VJE"/>
        <n v="23748"/>
        <s v="A1WK3G97IIQ3OJ"/>
        <n v="11196"/>
        <s v="A3GUW5TPR84XVL"/>
        <n v="49005"/>
        <s v="A1H1GZ0MWHBWSC"/>
        <n v="17143"/>
        <s v="A133QG754CGS3I"/>
        <n v="15600"/>
        <s v="AIEGKVQ47B3FQ"/>
        <n v="25388"/>
        <s v="A2MK7JYJLKWSIH"/>
        <n v="16569"/>
        <s v="A1ZLY60CGN617T"/>
        <n v="31501"/>
        <s v="A1561P9VVA3C1C"/>
        <n v="22531"/>
        <s v="AHRMMI1YVLK1T"/>
        <n v="17159"/>
        <s v="A1G3KH4F058XY0"/>
        <n v="12453"/>
        <s v="A2V5KRY0DVMCC3"/>
        <n v="27948"/>
        <s v="A22D5SCSQ6K2RP"/>
        <n v="16938"/>
        <s v="A2G6PVTS2DHBJJ"/>
        <n v="12421"/>
        <s v="A3RM46WSBWD6SE"/>
        <n v="20365"/>
        <s v=" A15VI0QFR2YO50"/>
        <s v="Interesting"/>
        <n v="71213"/>
        <s v="A1MVJZBLKPFXH2"/>
        <s v="Fun little task%2C glad it was as quick as advertised. Good luck with your research!"/>
        <n v="62140"/>
        <s v="A1A4FV99I596WA"/>
        <n v="24929"/>
        <s v="A3G7I9G1T9D46A"/>
        <s v="Good survey"/>
        <n v="45572"/>
        <s v="A13FTIHWW9GE8X"/>
        <n v="31151"/>
        <s v="e"/>
        <s v="A34QVV6QUHYMST"/>
        <n v="41753"/>
        <s v="A1BIN5R8FF4FQR"/>
        <n v="26340"/>
        <s v="A2KED6T6BO622W"/>
        <n v="21053"/>
        <s v="AOYQ6FLVQO6JJ"/>
        <s v="Na"/>
        <n v="31393"/>
        <s v="A1F2VHKMDWEA2X"/>
        <n v="24694"/>
        <s v="Englis"/>
        <s v="A28NBMJJZF53HH"/>
        <n v="30414"/>
        <s v="A2Z6UFJTA5QAH1"/>
        <n v="26185"/>
        <s v="A3I4ZVCTCHYU0U"/>
        <s v="great survey!"/>
        <n v="17873"/>
        <s v="A6ORRFI3XOACA"/>
        <n v="36167"/>
        <s v="Engish"/>
        <s v="A1GFFD5KUD0LK6"/>
        <n v="24202"/>
        <s v="A29NLSACE2WAP9"/>
        <n v="36499"/>
        <s v="A231NY4QEQ58PJ"/>
        <n v="17254"/>
        <s v="A1SGGLWPW4CJBD"/>
        <n v="24039"/>
        <s v="ABLT53NSRM6RW"/>
        <n v="12763"/>
        <s v="A23WTODPHXZ68Y"/>
        <n v="25984"/>
        <s v="A1ROKI5TP0V6OW"/>
        <n v="23955"/>
        <s v="AOHLJ70JAIZTB"/>
        <n v="20320"/>
        <s v="A1PRFWXTFVBPLY"/>
        <n v="27598"/>
        <s v="A20MO1430Z8C18"/>
        <n v="18488"/>
        <s v="ADVMWV112Y16C"/>
        <n v="35798"/>
        <s v="ASB83F0JJMDZ9"/>
        <n v="28268"/>
        <s v="A4158R4Y06ZB4"/>
        <n v="25639"/>
        <s v="A29IYYTS4YDXR7"/>
        <n v="30653"/>
        <s v="A14VY6QXKBLC0D"/>
        <n v="20631"/>
        <s v="A23N6E484843NZ"/>
        <n v="39541"/>
        <n v="1962"/>
        <s v="A2MPOAEQ25ZJAD"/>
        <n v="30800"/>
        <n v="1951"/>
        <s v="A38XRCVYVF4A31"/>
        <n v="27866"/>
        <s v="A31R6PT4WCEZ9K"/>
        <n v="59568"/>
        <n v="1970"/>
        <s v="A209H73TTW9F87"/>
        <n v="16108"/>
        <s v="A3BP890CXV4UMN"/>
        <n v="43166"/>
        <s v="A1PX62Y6XAY3D0"/>
        <n v="30805"/>
        <s v="A22PGJTI69X7PQ"/>
        <n v="31371"/>
        <s v="A2RX3IAAWM608F"/>
        <n v="20191"/>
        <s v="AE363E5ESWSXJ"/>
        <n v="22747"/>
        <s v="A1FHY6RNR9QHT9"/>
        <n v="22106"/>
        <s v="A2BPIBU0SVM23"/>
        <n v="11798"/>
        <s v="A55T16DTWY2WC"/>
        <n v="30497"/>
        <s v="A28H7YLSKWNWKM"/>
        <n v="17783"/>
        <s v="AUJ1QEPNADLD0"/>
        <n v="24749"/>
        <s v="A2UGKEK40H6R0W"/>
        <n v="32872"/>
        <s v="ALWN8GJT5QPY7"/>
        <n v="52686"/>
        <n v="1965"/>
        <s v="A2OL29JXZUMFM9"/>
        <n v="26732"/>
        <s v="A31QYF2ZCS1GOJ"/>
        <n v="20985"/>
        <s v="A3EM9MIXNHEXOA"/>
        <n v="37043"/>
        <s v="AI46QXF9WCXNB"/>
        <n v="28059"/>
        <s v="A2EW08X2I87RXL"/>
        <n v="18953"/>
        <s v="A1EZSHAULTTKP4"/>
        <n v="15511"/>
        <s v="A1CC1ESUM2JWJ2"/>
        <n v="15663"/>
        <s v="A1QLESV0SGHG8U"/>
        <n v="23853"/>
        <s v="A3HHHZF9N10QMQ"/>
        <n v="14277"/>
        <s v="A35PLLN5TFI4KW"/>
        <s v="Did not expect the questions that way :)"/>
        <n v="23574"/>
        <s v="A1DNQ1EL5QC51D"/>
        <n v="15848"/>
        <s v="A3BSK47WPPE876"/>
        <n v="21785"/>
        <s v="AR67RZM4TDX5M"/>
        <n v="24668"/>
        <s v="A1TOR2L7RRFMCQ"/>
        <n v="31358"/>
        <s v="A1KGOHYGZ463IO"/>
        <n v="16831"/>
        <s v="A1JYFGDTB25JS7"/>
        <n v="20390"/>
        <s v="A2GSLJEIPG3QD9"/>
        <n v="20566"/>
        <s v="A3UOLDJO9LOAGI"/>
        <n v="36321"/>
        <s v="AMQAINUDL34I3"/>
        <n v="38502"/>
        <s v="A3EGHVIVGSG4JF"/>
        <s v="none%2C thank you."/>
        <n v="49383"/>
        <s v="A2SV6TAIJO32BX"/>
        <n v="20700"/>
        <s v="A2LM37300YHUFM"/>
        <n v="16360"/>
        <s v="A3MOHY42B7HDWU"/>
        <n v="27249"/>
        <s v="AJ2LAOZT2H4Z4"/>
        <s v="I would have expected Mary to contact her spouse before calling the bomb squad; that would just be common sense and high level political people should have some common sense."/>
        <n v="82630"/>
        <s v="A172VWI812Q89J"/>
        <n v="23616"/>
        <s v="portuguese"/>
        <s v="A27XRJ6MFJ1BX4"/>
        <n v="21014"/>
        <s v="A1KE4O7G03MBWS"/>
        <n v="24656"/>
        <s v="a1wmojnu4ffqy8"/>
        <n v="20875"/>
        <s v="A1I4N5DWJBTZ5C"/>
        <s v="n/a"/>
        <n v="13973"/>
        <s v="A35ARURSRU6UAZ"/>
        <n v="19958"/>
        <s v="A8SAUO327OMJ"/>
        <n v="38675"/>
        <s v="A103OW5K22LPH3"/>
        <n v="15442"/>
        <s v="AXEXQBM7B2QT9"/>
        <n v="21055"/>
        <s v="A1IKIYB5R8UPM8"/>
        <n v="14735"/>
        <s v="A3BTK49X4ITNXJ"/>
        <n v="25978"/>
        <s v="A7T06JMP6BTDS"/>
        <n v="29548"/>
        <s v="A2HGAQ9WOEU9PN"/>
        <n v="17434"/>
        <s v="A3A05FW2HAWPBM"/>
        <n v="33049"/>
        <s v="A1PRJV4523QZ14"/>
        <n v="19103"/>
        <s v="A18V9R4S66TXC4"/>
        <n v="34631"/>
        <s v="A1DD22MXYY0AWP"/>
        <n v="19517"/>
        <s v="A166A2M31CW2C7"/>
        <n v="10535"/>
        <s v="A1DG4BG7L2F9I6"/>
        <n v="16176"/>
        <s v="A1B3B409V58ACB"/>
        <n v="18663"/>
        <s v="A1X2NKYJNHB1A5"/>
        <n v="26836"/>
        <s v="A2MU6CZEYJBTSN"/>
        <n v="28868"/>
        <s v="A1P8M5BKOTAA8I"/>
        <n v="23674"/>
        <s v="A2XQ3P6M9NZNYB"/>
        <n v="17620"/>
        <s v="A3JT9LHWLFHNS8"/>
        <n v="16756"/>
        <s v="AFVY38VJYS1ET"/>
        <n v="21278"/>
        <s v="AAYJ1XJ00PF2Z"/>
        <n v="29719"/>
        <s v="A26LOVXF4QZZCO"/>
        <n v="17140"/>
        <s v="A1ZJM4WFHQ96DC"/>
        <n v="19122"/>
        <s v="A9AI6ZN15MP03"/>
        <n v="32552"/>
        <s v="A26EBSO9W8VK9"/>
        <n v="15012"/>
        <s v="AS6BWSIIQJDYV"/>
        <n v="53640"/>
        <s v="A6YDORFZZXXPQ"/>
        <n v="33018"/>
        <s v="A1JS6T809ORXEF"/>
        <s v="Thank you for posting the HIT."/>
        <n v="134694"/>
        <s v="A2N2GFB33ZMYGF"/>
        <n v="32616"/>
        <s v="A2IZOZ95A980M9"/>
        <n v="23656"/>
        <s v="A1QSUIQRZFQ85E"/>
        <n v="18434"/>
        <s v="A2WW9N0UM8PB7M"/>
        <n v="29056"/>
        <s v="A3UTN0AYFPC3QM"/>
        <n v="17212"/>
        <s v="A1GPJ64W80CPZD"/>
        <n v="19013"/>
        <s v="A3VOYK4UGI5BJF"/>
        <n v="19457"/>
        <s v="A1IFGH7CQW9Z6E"/>
        <n v="23709"/>
        <s v="A24G4FMHLD5Q0U"/>
        <n v="32746"/>
        <s v="A10F0OVV7A0U74"/>
        <n v="21217"/>
        <s v="AHTZ9RQ6G5"/>
        <s v=":)"/>
        <n v="31390"/>
        <s v="ABQM9FJ6AXPCO"/>
        <s v="This was an interesting survey."/>
        <n v="57299"/>
        <s v="AVOF14300525D"/>
        <n v="40172"/>
        <s v="ADE0JZRL5UDHF"/>
        <n v="37341"/>
        <s v="APF1EAZT104LQ"/>
        <n v="12777"/>
        <s v="A1CLBUDZUBAVUC"/>
        <n v="61026"/>
        <s v="A95RHRMLHT89M"/>
        <n v="18589"/>
        <s v="A1FTIGX35ZK6PD"/>
        <n v="15178"/>
        <s v="AK8OOYYYKZF9V"/>
        <s v="A3BT5VT5VFT3JN"/>
        <n v="29252"/>
        <s v="AL51KTD0WITH9"/>
        <s v="Thank you for the opportunity to fill out the survey%2C I enjoyed it.%0A"/>
        <n v="45110"/>
        <s v="A39XF45WLMIGX2"/>
        <n v="72471"/>
        <s v="A11G1TGXX3YS24"/>
        <n v="35222"/>
        <s v="A1942FQ421JSR0"/>
        <n v="27841"/>
        <s v="AWYKYM16CB00Z"/>
        <n v="29484"/>
        <s v="A1ILOQZ922TXTW"/>
        <n v="13691"/>
        <s v="A3N2O1VAEES789"/>
        <n v="17061"/>
        <s v="A3ESC1H6BBKF30"/>
        <n v="22601"/>
        <s v="A2JIRC73O88L0U"/>
        <n v="18322"/>
        <s v="A2RBG0G82ULSZC"/>
        <n v="19238"/>
        <s v="A13HZKB2NGZP6B"/>
        <n v="9917"/>
        <s v="A28RX7L0QZ993M"/>
        <s v="No comments."/>
        <n v="26394"/>
        <s v="A1WB6RPYK8VPLK"/>
        <n v="25941"/>
        <s v="A873WJQ0BFX66"/>
        <n v="17035"/>
        <s v="A1GQHNEPZ7Z9FG"/>
        <n v="24293"/>
        <s v="A10U1MDBII93UW"/>
        <n v="20349"/>
        <s v="A1QJPQ89OIR6A4"/>
        <n v="24191"/>
        <s v="A2JWKOOLEDT431"/>
        <n v="45912"/>
        <s v="AD5PG2OAEDLK5"/>
        <n v="25161"/>
        <s v="A3HPPZTSF1K49I"/>
        <n v="26884"/>
        <s v="AY52II1OC5RZ1"/>
        <n v="27058"/>
        <s v="A2FE0I7W269C1C"/>
        <n v="14478"/>
        <s v="https://www.nintendo.com/giftcards"/>
        <s v="please make the timer much longer - the standard is 1 hour per HIT. People do many of these at once%2C and it makes it difficult when the timer is so short."/>
        <n v="40749"/>
        <s v="A247LQ2UQW4LH0"/>
        <n v="29152"/>
        <s v="A24TG1B5IY8YZ5"/>
        <n v="25662"/>
        <s v="A399GYOD60WD7M"/>
        <n v="21419"/>
        <s v="A1N4TYRLJ26DB9"/>
        <n v="16890"/>
        <s v="A1DB6R422JVFAX"/>
        <n v="12529"/>
        <s v="A2FMD4UTI82WV6"/>
        <n v="26132"/>
        <s v="A9BVDYQU2VTIJ"/>
        <s v="A question asked what John thought was in the box and I accidentally hit pillow even though I knew it was bomb."/>
        <n v="34993"/>
        <s v="A2YJZYTC8WOIZT"/>
        <n v="21377"/>
        <s v="A1XKF67DMQQOJE"/>
        <n v="33140"/>
        <s v="A3ID5G33X4OHFR"/>
        <n v="11679"/>
        <s v="AIMPS8OMF6Y8B"/>
        <n v="20660"/>
        <s v="ARZMZHL90FY1S"/>
        <n v="31784"/>
        <s v="A21Y7K669KM1PR"/>
        <s v="A3A2TB8AGJGPE6"/>
        <n v="15031"/>
        <s v="A1XJ2LTD9PJ8PV"/>
        <n v="40487"/>
        <s v="A1Y508FNU04ZLH"/>
        <n v="23153"/>
        <s v="A2NGY0LAM66P0N"/>
        <n v="28976"/>
        <s v="A2WOZPIFGD3RDK"/>
        <n v="33571"/>
        <s v="A1GRPIBHW72HDU"/>
        <n v="21574"/>
        <s v="AQ9Y6WD8O72ZC"/>
        <n v="17897"/>
        <s v="A2I4VNAS21FXCE"/>
        <n v="33108"/>
        <s v="A33FMDD65GLY7M"/>
        <n v="24730"/>
        <s v="A1J9IYN46FX00O"/>
        <n v="19894"/>
        <s v="A2DVJ6OMVVYTC7"/>
        <n v="20919"/>
        <n v="1958"/>
        <s v="A1G3BVCKXMEUPU"/>
        <n v="31337"/>
        <s v="A23JCW1KN6XF1T"/>
        <n v="17552"/>
        <s v="A277V4SHQB8JRS"/>
        <n v="16986"/>
        <s v="A1H72Y9Z5NJXDS"/>
        <n v="14846"/>
        <s v="A3GAQNTZ1V1VO"/>
        <n v="11130"/>
        <s v="A27U7KDYETTKPA"/>
        <s v="Fun and quick survey. Thanks!"/>
        <n v="40270"/>
        <s v="A3RE2ZUC7C1TLY"/>
        <n v="20710"/>
        <s v="A3T0TGGN60L936"/>
        <n v="26868"/>
        <s v="A2FB0CAT7NKHSJ"/>
        <n v="13685"/>
        <s v="A37TKISXHOGOLS"/>
        <n v="17612"/>
        <s v="A1HIQZEC2ER7GS"/>
        <n v="13674"/>
        <s v="A2CHNJQ62VBAIX"/>
        <n v="22736"/>
        <s v="Chinese"/>
        <s v="A39L5W9N08RN33"/>
        <n v="18499"/>
        <s v="A2EPBSY0VPI38S"/>
        <n v="17518"/>
        <s v="Nepali"/>
        <s v="A7YK2E0G9N9HC"/>
        <n v="17608"/>
        <s v="A2R8IV2PWFTY00"/>
        <n v="32550"/>
        <s v="A1T5MU5S5O2GO7"/>
        <n v="35161"/>
        <s v="AZ8JL3QNIPY4U"/>
        <n v="12911"/>
        <s v="A2E3TO92MCQ9XU"/>
        <n v="8722"/>
        <s v="AK07N9AFX9LPA"/>
        <s v="A1Y25W1Y7KDE5"/>
        <n v="28083"/>
        <s v="A3S0P0MF1B5VW3"/>
        <n v="20491"/>
        <s v="A1320NEHBNZ8FM"/>
        <n v="16782"/>
        <s v="A3KF6O09H04SP7"/>
        <n v="26556"/>
        <s v="AKJRJZKGEO8ST"/>
        <s v="great! thanks!"/>
        <n v="18305"/>
        <s v="eng"/>
        <s v="A7KLTVEIASF4J"/>
        <n v="0"/>
        <n v="10187"/>
      </sharedItems>
    </cacheField>
    <cacheField name="response_correct" numFmtId="0">
      <sharedItems containsBlank="1" containsMixedTypes="1" containsNumber="1" containsInteger="1" minValue="0" maxValue="1"/>
    </cacheField>
    <cacheField name="reaction_time" numFmtId="0">
      <sharedItems containsString="0" containsBlank="1" containsNumber="1" containsInteger="1" minValue="200" maxValue="144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Dudley" refreshedDate="43436.523011921294" createdVersion="6" refreshedVersion="6" minRefreshableVersion="3" recordCount="361" xr:uid="{98493AFD-21B1-8F49-8DBE-E4A3CEF4A94A}">
  <cacheSource type="worksheet">
    <worksheetSource ref="A1:V362" sheet="for_r_inclusions"/>
  </cacheSource>
  <cacheFields count="22">
    <cacheField name="#" numFmtId="0">
      <sharedItems containsSemiMixedTypes="0" containsString="0" containsNumber="1" containsInteger="1" minValue="1" maxValue="401" count="361">
        <n v="1"/>
        <n v="2"/>
        <n v="3"/>
        <n v="4"/>
        <n v="5"/>
        <n v="6"/>
        <n v="7"/>
        <n v="8"/>
        <n v="9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29"/>
        <n v="30"/>
        <n v="31"/>
        <n v="32"/>
        <n v="33"/>
        <n v="34"/>
        <n v="35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3"/>
        <n v="54"/>
        <n v="55"/>
        <n v="57"/>
        <n v="58"/>
        <n v="59"/>
        <n v="60"/>
        <n v="61"/>
        <n v="62"/>
        <n v="63"/>
        <n v="64"/>
        <n v="65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7"/>
        <n v="98"/>
        <n v="99"/>
        <n v="100"/>
        <n v="101"/>
        <n v="103"/>
        <n v="104"/>
        <n v="105"/>
        <n v="106"/>
        <n v="107"/>
        <n v="109"/>
        <n v="110"/>
        <n v="111"/>
        <n v="113"/>
        <n v="114"/>
        <n v="115"/>
        <n v="116"/>
        <n v="117"/>
        <n v="118"/>
        <n v="120"/>
        <n v="121"/>
        <n v="122"/>
        <n v="124"/>
        <n v="126"/>
        <n v="127"/>
        <n v="128"/>
        <n v="130"/>
        <n v="131"/>
        <n v="132"/>
        <n v="133"/>
        <n v="135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7"/>
        <n v="168"/>
        <n v="169"/>
        <n v="171"/>
        <n v="172"/>
        <n v="173"/>
        <n v="174"/>
        <n v="175"/>
        <n v="176"/>
        <n v="178"/>
        <n v="179"/>
        <n v="181"/>
        <n v="182"/>
        <n v="183"/>
        <n v="185"/>
        <n v="186"/>
        <n v="187"/>
        <n v="189"/>
        <n v="190"/>
        <n v="191"/>
        <n v="192"/>
        <n v="193"/>
        <n v="194"/>
        <n v="195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5"/>
        <n v="226"/>
        <n v="227"/>
        <n v="228"/>
        <n v="229"/>
        <n v="230"/>
        <n v="232"/>
        <n v="233"/>
        <n v="234"/>
        <n v="235"/>
        <n v="236"/>
        <n v="237"/>
        <n v="238"/>
        <n v="239"/>
        <n v="240"/>
        <n v="241"/>
        <n v="242"/>
        <n v="244"/>
        <n v="245"/>
        <n v="246"/>
        <n v="247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1"/>
        <n v="282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7"/>
        <n v="348"/>
        <n v="350"/>
        <n v="351"/>
        <n v="353"/>
        <n v="354"/>
        <n v="355"/>
        <n v="356"/>
        <n v="357"/>
        <n v="358"/>
        <n v="360"/>
        <n v="361"/>
        <n v="362"/>
        <n v="363"/>
        <n v="364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6"/>
        <n v="397"/>
        <n v="398"/>
        <n v="399"/>
        <n v="400"/>
        <n v="401"/>
      </sharedItems>
    </cacheField>
    <cacheField name="id_time" numFmtId="0">
      <sharedItems containsSemiMixedTypes="0" containsString="0" containsNumber="1" containsInteger="1" minValue="1543609124" maxValue="1543613142"/>
    </cacheField>
    <cacheField name="id_ip" numFmtId="0">
      <sharedItems/>
    </cacheField>
    <cacheField name="gender" numFmtId="0">
      <sharedItems count="2">
        <s v="male"/>
        <s v="female"/>
      </sharedItems>
    </cacheField>
    <cacheField name="birthyear" numFmtId="0">
      <sharedItems containsString="0" containsBlank="1" containsNumber="1" containsInteger="1" minValue="1945" maxValue="2000"/>
    </cacheField>
    <cacheField name="age" numFmtId="0">
      <sharedItems containsString="0" containsBlank="1" containsNumber="1" containsInteger="1" minValue="18" maxValue="73" count="53">
        <n v="31"/>
        <n v="29"/>
        <n v="23"/>
        <n v="51"/>
        <n v="40"/>
        <n v="20"/>
        <n v="25"/>
        <n v="42"/>
        <n v="37"/>
        <n v="38"/>
        <n v="28"/>
        <n v="24"/>
        <n v="41"/>
        <n v="36"/>
        <n v="33"/>
        <n v="44"/>
        <n v="35"/>
        <n v="34"/>
        <n v="50"/>
        <n v="26"/>
        <n v="49"/>
        <n v="43"/>
        <n v="27"/>
        <n v="30"/>
        <n v="63"/>
        <n v="21"/>
        <n v="39"/>
        <n v="45"/>
        <n v="55"/>
        <n v="48"/>
        <n v="54"/>
        <n v="64"/>
        <n v="46"/>
        <n v="59"/>
        <m/>
        <n v="57"/>
        <n v="61"/>
        <n v="62"/>
        <n v="65"/>
        <n v="58"/>
        <n v="32"/>
        <n v="22"/>
        <n v="47"/>
        <n v="53"/>
        <n v="68"/>
        <n v="69"/>
        <n v="18"/>
        <n v="19"/>
        <n v="56"/>
        <n v="67"/>
        <n v="60"/>
        <n v="52"/>
        <n v="73"/>
      </sharedItems>
    </cacheField>
    <cacheField name="language" numFmtId="0">
      <sharedItems/>
    </cacheField>
    <cacheField name="politics" numFmtId="0">
      <sharedItems count="3">
        <s v="other"/>
        <s v="republican"/>
        <s v="democrats"/>
      </sharedItems>
    </cacheField>
    <cacheField name="bombs" numFmtId="0">
      <sharedItems containsSemiMixedTypes="0" containsString="0" containsNumber="1" containsInteger="1" minValue="1" maxValue="3" count="3">
        <n v="2"/>
        <n v="1"/>
        <n v="3"/>
      </sharedItems>
    </cacheField>
    <cacheField name="taxes" numFmtId="0">
      <sharedItems containsSemiMixedTypes="0" containsString="0" containsNumber="1" containsInteger="1" minValue="1" maxValue="3" count="3">
        <n v="2"/>
        <n v="3"/>
        <n v="1"/>
      </sharedItems>
    </cacheField>
    <cacheField name="condition" numFmtId="0">
      <sharedItems containsSemiMixedTypes="0" containsString="0" containsNumber="1" containsInteger="1" minValue="5" maxValue="12"/>
    </cacheField>
    <cacheField name="character" numFmtId="0">
      <sharedItems/>
    </cacheField>
    <cacheField name="story_type" numFmtId="0">
      <sharedItems count="2">
        <s v="fact"/>
        <s v="belief"/>
      </sharedItems>
    </cacheField>
    <cacheField name="question_type" numFmtId="0">
      <sharedItems count="2">
        <s v="fact"/>
        <s v="belief"/>
      </sharedItems>
    </cacheField>
    <cacheField name="control_belief_match_reality" numFmtId="0">
      <sharedItems/>
    </cacheField>
    <cacheField name="control_belief_accuracy" numFmtId="0">
      <sharedItems containsSemiMixedTypes="0" containsString="0" containsNumber="1" containsInteger="1" minValue="1" maxValue="1"/>
    </cacheField>
    <cacheField name="control_fact_box_contents" numFmtId="0">
      <sharedItems/>
    </cacheField>
    <cacheField name="control_fact_accuracy" numFmtId="0">
      <sharedItems containsSemiMixedTypes="0" containsString="0" containsNumber="1" containsInteger="1" minValue="1" maxValue="1"/>
    </cacheField>
    <cacheField name="control_score" numFmtId="0">
      <sharedItems containsSemiMixedTypes="0" containsString="0" containsNumber="1" containsInteger="1" minValue="2" maxValue="2"/>
    </cacheField>
    <cacheField name="response" numFmtId="0">
      <sharedItems/>
    </cacheField>
    <cacheField name="response_accuracy" numFmtId="0">
      <sharedItems containsSemiMixedTypes="0" containsString="0" containsNumber="1" containsInteger="1" minValue="0" maxValue="1"/>
    </cacheField>
    <cacheField name="include" numFmtId="0">
      <sharedItems count="1"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Dudley" refreshedDate="43436.585960532408" createdVersion="6" refreshedVersion="6" minRefreshableVersion="3" recordCount="401" xr:uid="{A33BBDCE-3519-2E45-992D-A97303ABAAC4}">
  <cacheSource type="worksheet">
    <worksheetSource ref="A1:V402" sheet="for_r_all"/>
  </cacheSource>
  <cacheFields count="22">
    <cacheField name="#" numFmtId="0">
      <sharedItems containsSemiMixedTypes="0" containsString="0" containsNumber="1" containsInteger="1" minValue="1" maxValue="401" count="401">
        <n v="1"/>
        <n v="2"/>
        <n v="3"/>
        <n v="4"/>
        <n v="5"/>
        <n v="6"/>
        <n v="7"/>
        <n v="8"/>
        <n v="9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29"/>
        <n v="30"/>
        <n v="31"/>
        <n v="32"/>
        <n v="33"/>
        <n v="34"/>
        <n v="35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3"/>
        <n v="54"/>
        <n v="55"/>
        <n v="57"/>
        <n v="58"/>
        <n v="59"/>
        <n v="60"/>
        <n v="61"/>
        <n v="62"/>
        <n v="63"/>
        <n v="64"/>
        <n v="65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7"/>
        <n v="98"/>
        <n v="99"/>
        <n v="100"/>
        <n v="101"/>
        <n v="103"/>
        <n v="104"/>
        <n v="105"/>
        <n v="106"/>
        <n v="107"/>
        <n v="109"/>
        <n v="110"/>
        <n v="111"/>
        <n v="113"/>
        <n v="114"/>
        <n v="115"/>
        <n v="116"/>
        <n v="117"/>
        <n v="118"/>
        <n v="120"/>
        <n v="121"/>
        <n v="122"/>
        <n v="124"/>
        <n v="126"/>
        <n v="127"/>
        <n v="128"/>
        <n v="130"/>
        <n v="131"/>
        <n v="132"/>
        <n v="133"/>
        <n v="135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7"/>
        <n v="168"/>
        <n v="169"/>
        <n v="171"/>
        <n v="172"/>
        <n v="173"/>
        <n v="174"/>
        <n v="175"/>
        <n v="176"/>
        <n v="178"/>
        <n v="179"/>
        <n v="181"/>
        <n v="182"/>
        <n v="183"/>
        <n v="185"/>
        <n v="186"/>
        <n v="187"/>
        <n v="189"/>
        <n v="190"/>
        <n v="191"/>
        <n v="192"/>
        <n v="193"/>
        <n v="194"/>
        <n v="195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5"/>
        <n v="226"/>
        <n v="227"/>
        <n v="228"/>
        <n v="229"/>
        <n v="230"/>
        <n v="232"/>
        <n v="233"/>
        <n v="234"/>
        <n v="235"/>
        <n v="236"/>
        <n v="237"/>
        <n v="238"/>
        <n v="239"/>
        <n v="240"/>
        <n v="241"/>
        <n v="242"/>
        <n v="244"/>
        <n v="245"/>
        <n v="246"/>
        <n v="247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1"/>
        <n v="282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7"/>
        <n v="348"/>
        <n v="350"/>
        <n v="351"/>
        <n v="353"/>
        <n v="354"/>
        <n v="355"/>
        <n v="356"/>
        <n v="357"/>
        <n v="358"/>
        <n v="360"/>
        <n v="361"/>
        <n v="362"/>
        <n v="363"/>
        <n v="364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6"/>
        <n v="397"/>
        <n v="398"/>
        <n v="399"/>
        <n v="400"/>
        <n v="401"/>
        <n v="10"/>
        <n v="11"/>
        <n v="23"/>
        <n v="36"/>
        <n v="43"/>
        <n v="52"/>
        <n v="66"/>
        <n v="102"/>
        <n v="108"/>
        <n v="112"/>
        <n v="123"/>
        <n v="125"/>
        <n v="129"/>
        <n v="134"/>
        <n v="136"/>
        <n v="166"/>
        <n v="177"/>
        <n v="180"/>
        <n v="184"/>
        <n v="188"/>
        <n v="196"/>
        <n v="224"/>
        <n v="231"/>
        <n v="243"/>
        <n v="280"/>
        <n v="283"/>
        <n v="294"/>
        <n v="328"/>
        <n v="346"/>
        <n v="349"/>
        <n v="352"/>
        <n v="359"/>
        <n v="365"/>
        <n v="395"/>
        <n v="56"/>
        <n v="96"/>
        <n v="119"/>
        <n v="170"/>
        <n v="256"/>
        <n v="304"/>
      </sharedItems>
    </cacheField>
    <cacheField name="id_time" numFmtId="0">
      <sharedItems containsSemiMixedTypes="0" containsString="0" containsNumber="1" containsInteger="1" minValue="1543609124" maxValue="1543613142"/>
    </cacheField>
    <cacheField name="id_ip" numFmtId="0">
      <sharedItems count="401">
        <s v="0243d5968c9287238f9b12c77c0fe9f0"/>
        <s v="0259e84c606fd55a4317d9f8ad90237f"/>
        <s v="02bf4989d9e55990002ef3cf5f20284f"/>
        <s v="037cbc92817fbcc7a75df8235f816327"/>
        <s v="0382448b21720d17b0e155feabb35e92"/>
        <s v="03ec109b50a7aa436f269e9336f4e43a"/>
        <s v="0452b4570ccaa1c165e6f89ff42c28d3"/>
        <s v="05d3bc979202152ba969c58909da316b"/>
        <s v="067a6ea0b67d3cdf7472972bdc46c5be"/>
        <s v="0d611cba04f7d05cd8d956ecbb9ea93a"/>
        <s v="0dc0585b7e7ba79e015f842cb1b14356"/>
        <s v="0f7e9f19d9c0d46a07fdb1e069e84de5"/>
        <s v="102137e41865f5c30f363cccd1aa2ae9"/>
        <s v="10be08c0828aef6d03b02290ce5245c4"/>
        <s v="1110c35d2029df10cfe159d30d9fad0b"/>
        <s v="11899aa574cd9ae35fc55b9930b7b71f"/>
        <s v="11bd03cd43f884f15dba852e8da210b0"/>
        <s v="11e315967e836dbb86049fdb4c245aeb"/>
        <s v="136a3113a653797b7570040ac331aadd"/>
        <s v="13e3081ca1355b34f9fe7998073af022"/>
        <s v="1570ced153790d57c486bfdc99cd4162"/>
        <s v="16a0055bf34c82e80d7257f09e8f09ac"/>
        <s v="17779ea4278fd57da18f8f62b5dc0776"/>
        <s v="183d89071241ac5deb801f1f952f7b78"/>
        <s v="187f0d74e04fdfa4b5af6b5ff2dcd32a"/>
        <s v="18a197da0c46bfaff7121dcb02b35c7f"/>
        <s v="1a1557fcaf094cbdb2327f82e07b3d07"/>
        <s v="1a3ad998fd520d3c9111e2e40785d4a2"/>
        <s v="1a5546e38d7b1de23583e17e9eb7eb6e"/>
        <s v="1a909bf72fdcd7ced344b7db8f0d9b97"/>
        <s v="1ba604f0d33278838ebdf679f1f6076c"/>
        <s v="1d5c2efaddb3a030c1dcd1b5c8dc7007"/>
        <s v="1ec581d554e70f054fbd022a70be93c5"/>
        <s v="20b45fb6aa33ada20cf13704e8ee9a15"/>
        <s v="20c25cc175f3de40d63470fc75a08a0f"/>
        <s v="2133253e3694a5935a9baf631adab1ab"/>
        <s v="22a1014a3451e45360e67842cb32607e"/>
        <s v="23bd188bd6bf88063e36cef259dc5ec1"/>
        <s v="23d8d774a957be0bfb0165dd9eedc10d"/>
        <s v="243afb307b7c61dac14563f3703f6d43"/>
        <s v="24b6aaf86171f14fc5d2650703bf6f34"/>
        <s v="24e83ae24c9a67897f09f8117b39cb25"/>
        <s v="253bbe4156ffce6fce8e91d2b745dab4"/>
        <s v="2599c77a2d0dea88f5fc5aee0cdbc5c6"/>
        <s v="25f2d417d251bf582fac5baa86756e6c"/>
        <s v="26169b20191e36d2d13e135267300feb"/>
        <s v="27c4ae1127996bc76bc6869601834b2f"/>
        <s v="27f2ccc17dfaa6bc18d6ef4df58e2bc2"/>
        <s v="2a290ca093036ca7f1085a4941ae1932"/>
        <s v="2b4774162344695fe5696ef404f155e2"/>
        <s v="2c8e9bcee83412a0126da29bc02a3a9b"/>
        <s v="2cbd1f057475239708ffb26038a47e43"/>
        <s v="2d3842613f51f11ef0bddc769755147a"/>
        <s v="2d6ce00863797e2ae80b8fc7caf70bc1"/>
        <s v="2e39ad1c0fa9092ca7e14ef38637cf11"/>
        <s v="2e76e57a50ed6d899049443c1d6f37ea"/>
        <s v="2e7c5368bd683e980f0a0afc646a734e"/>
        <s v="2ed597ea85e696e767471263fbd10605"/>
        <s v="2fe561b1a210b1f83438adbe1ef5e917"/>
        <s v="316d8353865f96fa389484f8c8089233"/>
        <s v="3189398ab6e7c453733dfb51795c0c19"/>
        <s v="319b9303377586e19e795def4c3d322b"/>
        <s v="3335d923ecd7f9a8231c63c41befd29b"/>
        <s v="3397700ca0076dce8f3aacccb46ac9da"/>
        <s v="33bf2ac9305e434c0314171ce0397aba"/>
        <s v="343e024ca96a2ee4145c5bffea442604"/>
        <s v="3442d30ffa7abeb5b1b554a53f9490c8"/>
        <s v="34ece7cbadad1f48720a38dbcab1d4d5"/>
        <s v="363b1205756d4eec07db86e1d85228a9"/>
        <s v="373b021fec59a6e0be6ddfe0cedd6891"/>
        <s v="38105c9fbef25609241d48025b89074b"/>
        <s v="386dedc25f7d815d1451eaac17a43d79"/>
        <s v="3914257a9454eeae35af7fe32e684c4c"/>
        <s v="3916bebd6562f1d65fefff03cad9e1bb"/>
        <s v="3928c6e225ac2cfb0e9dab1790a1d16b"/>
        <s v="3930c18f1a1ee837abaeee82f3642081"/>
        <s v="3a3f61e3c0a4a095e582fc142d9bf007"/>
        <s v="3a6ed350b84cc0cc3fa9dbf167545db8"/>
        <s v="3a716465acfca7361fc1653a0989f5ba"/>
        <s v="3a99766a3c2c3395fb9b00c7d3ddb865"/>
        <s v="3aa097b0d9bf8faaf441d5257830f2e6"/>
        <s v="3aad9d43c68eea9a7dcd057841b438c1"/>
        <s v="3b41fca2fbe7f8b855f3e2d657a398b0"/>
        <s v="3bdb1b8a53066622e4fe5b4e8eb139de"/>
        <s v="3c1bd380cb7d6bcd0f4cac41e7ad261c"/>
        <s v="3c40fb08956416cf85782882741a2b41"/>
        <s v="3dc5745f51c70eeea9879eaa1049ecad"/>
        <s v="3eda25d3cc4a80d9a110aa76ae3afd1c"/>
        <s v="3fff38e3711bf0d30b90fc758826dd39"/>
        <s v="40748d1d044af51c21d39d2f5c2f18d6"/>
        <s v="4164c9808b04c492cbdad2b53d68476d"/>
        <s v="42e93c1d8551f1ee923b054d8f9d16df"/>
        <s v="43573af0b8acabd918d124c88d709ddd"/>
        <s v="43e18028be6fce331da600b832d5a464"/>
        <s v="441c3657e0a8050ff7ac53dd95a0bc26"/>
        <s v="44a61406e383b496fd53e09f06008efe"/>
        <s v="4508fac54508d12013c062fc6275b37e"/>
        <s v="46b899f088d5cdae2653ce74719a6e1f"/>
        <s v="4934957d76d996d9f0f2e38eb14ddf65"/>
        <s v="499cf11768b835b154ceef12e2ac592d"/>
        <s v="4a87d086d406c4492eb54fda1ace7e8f"/>
        <s v="4c180f073f5876ae9a967df96236c932"/>
        <s v="4c99c86660c75d5e14fead960b53ab03"/>
        <s v="4f8253e392afbc8e1e7bdf03b4e08be7"/>
        <s v="4fa07d0bd4a029fdf9e73ec054e58efa"/>
        <s v="4ff0e527a9619e8ef59663077208aaec"/>
        <s v="50ac1383e232a4073612dcc5ba90e677"/>
        <s v="51824e35bdcadbe6f65f5e5f6b72c47a"/>
        <s v="520f5e7c929527cd4137340d4cc593e9"/>
        <s v="52b4af2321abc5bb5507a9bf253aa7eb"/>
        <s v="53dc09d904ec3a560c16798edd145671"/>
        <s v="54264812a4291f949066a785f6274677"/>
        <s v="54f452597629391bf8ed4078e0d066be"/>
        <s v="56215d5ec840c41d309e43df137d13c9"/>
        <s v="5694bc2f023e18ae9f665e885e23d825"/>
        <s v="56e37e3fdc95c84a2f4ea403cb14e542"/>
        <s v="571d68fccaa79f8986985f08345236b5"/>
        <s v="58f0d2e66cae122e4c7ae2157418e094"/>
        <s v="593afe06912122912e5847f225706c9f"/>
        <s v="598f2437866f687b88c3bdbf0893ff0f"/>
        <s v="5a1c9d0f8c3d8bc93ef8710da2ad2723"/>
        <s v="5aa00703a72fc3a7e9624d1d7561f025"/>
        <s v="5bdd6587a0d81dde7c356d4c40d841a3"/>
        <s v="5c047f7f7fc507ee9ca3e7d4306c959f"/>
        <s v="5cbc20a83978effcc62fee697591ce97"/>
        <s v="5cca2260b2825a6e0b047d264f704f6c"/>
        <s v="5ccffdbc037bd0c1b16a4176f81f8d86"/>
        <s v="5cd9785dab842dd11b79bbc0d8bcd409"/>
        <s v="5d40493a5c9aa89ad0bb215bd95b30ce"/>
        <s v="5dd9086a939860f5e3cda2dfd72f093c"/>
        <s v="5ea0731cd9d9280660894e6349e19da1"/>
        <s v="5eb2927199591bb8e9757a571ed8a5be"/>
        <s v="5f80f3901bab7f7e32e93a67ecaa0aa3"/>
        <s v="6017b03c268bd96e1166e0216bd19b05"/>
        <s v="62013797c38408d53bdde362225d73c4"/>
        <s v="629deab4fa8fe6cbd3569b2796da3a4e"/>
        <s v="62b38b4eb0e23a55f7bc5cb210d1626b"/>
        <s v="63f3ae02c3e7a9a9e03d0a9e0f9735e1"/>
        <s v="65f7ff7633a4ff02774b6c4532060ed0"/>
        <s v="666c164eef5fb00ad9296b8087b7e6fd"/>
        <s v="66d89b9bb425425eb91eb879bd55b477"/>
        <s v="67b0c3f9e4789fad3a97340b790f8fb2"/>
        <s v="6916843442b48d197c78eb7f75447fce"/>
        <s v="6a256b4f7403da8d2dbed1c231f16995"/>
        <s v="6be6107f6d44ff14cc3c03be73961a6b"/>
        <s v="6ca1ab17ca27887aae78aa8c808e3cbd"/>
        <s v="6d6dd188f361433f5ff6c8f1658bdf43"/>
        <s v="6fff6a5d817530f04ae186f9f573a8bd"/>
        <s v="70f35e94dc03eff7413fa6dbd4b4e957"/>
        <s v="71704fc0193c2a1c5754cd80e058cabd"/>
        <s v="72c9f87bee149dce9ea72d3ff875eab3"/>
        <s v="74c603c324be7082f1a1a3b85b7e5ef9"/>
        <s v="75d0a267132e40f4daacdc1907d4d443"/>
        <s v="7761e31ded0962c7754f2dc912d3e085"/>
        <s v="78862980692b73289d793afd67a77b9c"/>
        <s v="79bc4384da9132befb3c182c5a7cc6a9"/>
        <s v="7aca01c085099e9a71136ec2f223632f"/>
        <s v="7b76aaf9d9d4ec960c711b3208341994"/>
        <s v="7cbb63649f0158dccf2d4dba201a1162"/>
        <s v="7d076b1a52120f950392168a6aa44c04"/>
        <s v="7e1fa21596ed8ec19e10e6aa5608842d"/>
        <s v="7f850584bf80e2bbe7873110579e1a7a"/>
        <s v="7fa5f50bd1f6fd405fe6482e31c54517"/>
        <s v="801da507a41de060e63dea62acc7054b"/>
        <s v="81ff8626f5df2417e83889c42f03c72f"/>
        <s v="8216596aa43f38b253cd57ef26c9e8e2"/>
        <s v="826ef38066c843e6506d4742ad4b710e"/>
        <s v="828820f34796217f9b9825cf62c83da4"/>
        <s v="83565e195737aa4bf3c04b823b2a7349"/>
        <s v="8378b556c7b944559ec2244a9efd368d"/>
        <s v="852bdfbf15abdead295399b1b0f16910"/>
        <s v="89077ea3dda3ee4dea293d2d9fbf1713"/>
        <s v="891c2a5ca724d412f2d8f17fdd9349ef"/>
        <s v="8922087baccaa4f9f042279c4932c779"/>
        <s v="8a10c480775d71b158ae667b21fc3f66"/>
        <s v="8a3e232eb744595b22e9ab6822595fdf"/>
        <s v="8ab739a6bf47cf7af574d62465be18eb"/>
        <s v="8ab91503a370cbf972cead493b2b7c53"/>
        <s v="8ad8dad00ef777c295e752ca049bff6a"/>
        <s v="8b003a70e3bf744f0c7ae840579f7903"/>
        <s v="8cdc9cdf76dbc23b7145652e2ddc67b8"/>
        <s v="8ce113324af1f2e7d037d9fa571ecc4b"/>
        <s v="8cf7c2e5c9d47e5bc22580703b408a13"/>
        <s v="8d174db887cc588e869f3a49a0a52566"/>
        <s v="8d92bc207521446f51f7d83616e9eb82"/>
        <s v="8e0ccb15835a7ffd2b0099573227c6cf"/>
        <s v="8ee2cad2ed65c92b5946fb9d7189d2b7"/>
        <s v="8ee48f59d3c7a8d43bceb8570b7ec5ef"/>
        <s v="8fb556f3376b2634c1391d32788446a5"/>
        <s v="900d7bda9cf345710eb24a742b999b92"/>
        <s v="912629a4cfcc37cfc3d8c17f4dd9c4fc"/>
        <s v="92e92ca7475519319c69d46ac2663f28"/>
        <s v="9350fc71552c0a5f22297a3bdfe0487c"/>
        <s v="93f2b45754d1248df207f75bac64b73e"/>
        <s v="93ff9c3ef5bc7534d63317f3cdc55106"/>
        <s v="944309fdcc5a6806d01a041ef9a7e49c"/>
        <s v="947fecda7f53809d0ea8cbd6bbbfb2b4"/>
        <s v="95221cda094f0ccb1c3668e5e09f2023"/>
        <s v="9662ee8d3b867670f04879e4d4de01d5"/>
        <s v="9676223e36f4a065e1dcc779d357e2e2"/>
        <s v="96806a59877d9bc990a07c7a4f1cc220"/>
        <s v="988d6532987be2a47dcc4e965eb7e4e9"/>
        <s v="98fbd83ccced6567a09ab867aeb26066"/>
        <s v="99358a4bc1c4a72b337c7f6271095d2e"/>
        <s v="9a388cb1495a10152505e19a57298f23"/>
        <s v="9a890a6d055b02eddf2daf4125f045e4"/>
        <s v="9aec1d62350818b593df626e7ae3de9d"/>
        <s v="9babf7344c1d8a3a5566d9b38c8054b6"/>
        <s v="9c7877395d68302800b4f1813ab50ded"/>
        <s v="9d515c6d886d77e39012c160536a7b8d"/>
        <s v="9dc3ad8ab39266e8a5b198a79cd80860"/>
        <s v="9fb441e318257a3682ee3663cb30bec2"/>
        <s v="a0202179c90d9cde29733f9879f7b294"/>
        <s v="a0499c3787b0d020d0db16e42e3b6a28"/>
        <s v="a107b184311b13a5de4b84faf849c547"/>
        <s v="a1c082132a789d3163b19dc081f80d7c"/>
        <s v="a23448a92feb8d0cbdb06e2f7217a139"/>
        <s v="a2d105607ed651564343677e215b88ab"/>
        <s v="a30096c074d10d1c311b33f6a18f4733"/>
        <s v="a337f15e344708a46ca33a65c29c6487"/>
        <s v="a3a33f7a5e61cc545ed17104da3417e0"/>
        <s v="a48fa7730b7a4c78f63f8289568fbb4d"/>
        <s v="a4cd89e33f483527fa5f1f5fe642ea24"/>
        <s v="a4d74bb6d10cfdae130bd6f43d396971"/>
        <s v="a707596aea55ddfe4955cea8baa244d7"/>
        <s v="a827c1c80c76444d13a84ae0a16eb5a6"/>
        <s v="a8e023788506f3a2a668921a0b01c046"/>
        <s v="a97911f0917d285c1eeae32f90cd1a38"/>
        <s v="a98bccc4953210f573a9323fe3ba8825"/>
        <s v="aa19f3875821bd9a8097cac493cc2518"/>
        <s v="aadaaed2c90dad435a54385f5a038dae"/>
        <s v="aafd86a2bd25b1beba102cfd000b6257"/>
        <s v="aba3768c16adfedf1e449adfd7ea4b9f"/>
        <s v="abd760a6fd4379f5fce6da3199d4fe2a"/>
        <s v="ac7fca16c298f57e46dd26f3aebacde2"/>
        <s v="acaae39664ea014f68065b86433629af"/>
        <s v="ad4b31798669e5d6655aa2515754f0fd"/>
        <s v="adbf8d8239e72e47bb314b8b61d66ec9"/>
        <s v="afb42f86cf1700128edcecb6d328d4c4"/>
        <s v="b06938c93ca25d3691027992e7bfc99c"/>
        <s v="b0b5ba5f4bdd62a8b60c8eadb0349824"/>
        <s v="b0b9bb90ee8435d2fa75f6ba0c432547"/>
        <s v="b0bf2cf53ec96a6f6ef49201cd298cde"/>
        <s v="b0f826fa19bfd6da0aab0dc431a8cfa2"/>
        <s v="b162585a809565b94370a247f41637eb"/>
        <s v="b194d68d0995c8ba5f6531322e79d50c"/>
        <s v="b2b0b3b6e3f4c28526e4612636f7ff37"/>
        <s v="b2ee684aa028998be70f16adcd7a99dc"/>
        <s v="b3e9b2d57f16711dd03348fe64326bcc"/>
        <s v="b4a0b98383f8a7af3ef396caf6cd51ca"/>
        <s v="b8372d74cce6610f0c30eb7dca55d44e"/>
        <s v="b85d106e9161a715ed7d0f63e0d1b207"/>
        <s v="b8b478ac9c1761d483ce88dcf1645cc4"/>
        <s v="b8e3a285507bd91e13770673479879f3"/>
        <s v="b9358bd4a18ff08486a2733db7ca0926"/>
        <s v="bb794486dc052b54252a3c4a9033be10"/>
        <s v="bc13cd01d4f0119fa4f3aa65acfed93d"/>
        <s v="bd20c9876c1edf3cc7e2ed322a17233f"/>
        <s v="be55f016d9824c019e1432ff96d30dbd"/>
        <s v="bed6a411911f454847100976aa50eb27"/>
        <s v="bf7d318ee36d51dd538037c3143c5fcb"/>
        <s v="c0595279dc9d44bac469df5ff4771bf1"/>
        <s v="c2ea36159e8e0f71c0b75f788897d5ca"/>
        <s v="c2f50a2d9f48f61f5fc306191afe4d16"/>
        <s v="c2fa370d6b9f0a10a448066107908507"/>
        <s v="c428386761ed673ed752775471ddf5d0"/>
        <s v="c4c02ab41d176fe9cb664b8aad6cd3d3"/>
        <s v="c5f2d726c7610d3d36e3bd639fd67bb6"/>
        <s v="c639142419afbf77e5948077fc13d171"/>
        <s v="c7d02363d538d598f0e63572332d8de0"/>
        <s v="c8e7a975d10aba3c81be4c1d4548765d"/>
        <s v="cb5521589077137017627d1c96c672b3"/>
        <s v="ccb787c9351dc388e6a953a76b0dd99e"/>
        <s v="cd2ea18f03653ede1487c74d9971df1e"/>
        <s v="cdd24e0c187a53367f52f5807fe59368"/>
        <s v="cf035d9a6342bf6ffa1a34d3325c13c1"/>
        <s v="cf315f63e4c927a33f6242514eeeb359"/>
        <s v="cf4b62ed0101f418933b59b4b2069cee"/>
        <s v="cfa3e658f7153271bf08973165dce7b3"/>
        <s v="cfd18059fe9450ec00d1447c4087d597"/>
        <s v="d0d78ad213fcf0b22c0713805752dbd2"/>
        <s v="d26587454d3975d40274b96b9082f46a"/>
        <s v="d48f4be8b7c5140d380001d811c32d31"/>
        <s v="d7cc8eb6de6583741473557d73b9ee26"/>
        <s v="d90e8f9024145a514111b5cca8af7d07"/>
        <s v="d90eb1f12b2b6ff06e5cc805eda0011e"/>
        <s v="d9292959fef053c84630197d974410b1"/>
        <s v="d9d23dc86c5adadfc0cade88817a65b9"/>
        <s v="da1eff7b028bb1b3f3f5489533a68d65"/>
        <s v="da26841814970992b52834573330c40e"/>
        <s v="da9b17fb9e057672e8508507a462f69f"/>
        <s v="db248ed68532ebc150c24a6a52849bd8"/>
        <s v="db49ed62fdcca285030722d4d33826be"/>
        <s v="db8c26aad9ff07d37a7f2c81e6890bb8"/>
        <s v="dc49450dc0747f21b8c0a7b596749a9a"/>
        <s v="df0429d0fc08595f603e6206bd59cc31"/>
        <s v="df17fd93c8bc4a67527acea1c58ba5a0"/>
        <s v="df29eab5efc52f371f09210552b57c1b"/>
        <s v="df492f202333b3907a0d7ff4687ce669"/>
        <s v="dfc09a8be5b5eb70e4d810d38c7c2b98"/>
        <s v="e0e47d99f1859270de7c74e8416d582b"/>
        <s v="e1c6d6f852024b9570c97d420eeef3b8"/>
        <s v="e3d0c3618898e9a8604194a0343c283a"/>
        <s v="e3da9643d262303ce30e8e99bf11ac0d"/>
        <s v="e48a5e2b206fccb676008d5e026d77c9"/>
        <s v="e4c1871202f2c359af4c0c70876ea9bc"/>
        <s v="e4ee4060390b157267f558a17698b569"/>
        <s v="e50beefc08e53c71861e10608e497296"/>
        <s v="e53cc8e899d6ff66058f16573ca30bc0"/>
        <s v="e552cf81d83a9ecc2f13c08f67de409c"/>
        <s v="e651723de98ac76888617714d15fc43e"/>
        <s v="e808ef1a8272b78160759372c570d4d0"/>
        <s v="e87fe7dceb1d40da6ba004621b3a7556"/>
        <s v="ea9981769d7be69adbdb8f64f7aaf768"/>
        <s v="eadf92096a6b7bf4733006df3d464735"/>
        <s v="ebed23e7d3a5714a72f44062a3aedaa9"/>
        <s v="ec8745807068d45b818f6433fb8554d5"/>
        <s v="ecbffbae5ff36298e43f43dc82c9cd45"/>
        <s v="ed24daf45bc8178c90d22d5260c4a8a6"/>
        <s v="ed5c16df5a0535ecf58f884fa4494230"/>
        <s v="ed9eb0c304cfeefbe734f9b48328a02d"/>
        <s v="ee70c9c85be383093d165978aca5cd18"/>
        <s v="ee79482a02dd0afd8bf4518ca5b4fc0f"/>
        <s v="eea0b2091fa1fdc37b1b00f36fa29a06"/>
        <s v="eef8babbb0286239937eb16a341cc5cd"/>
        <s v="ef218c83cfb54de2ead5941e1d4df125"/>
        <s v="ef6a191f713ada772afd58fee6d8e32a"/>
        <s v="efab5cac0044067ee415a3af50340eed"/>
        <s v="f0105bf9079e2dc242bbb29f8a65ec71"/>
        <s v="f110274e5832e09d0fe7449cf5980959"/>
        <s v="f15a4544c33a5f48434a4addcafba876"/>
        <s v="f1ee539e7d6d945c1bbb4ab9f069373c"/>
        <s v="f230dd75e47f9b80293eb79c6258e806"/>
        <s v="f25f5575cf19e7bbf93d7fa3e72d6afe"/>
        <s v="f26f894e6e50e82f82f216585aad927f"/>
        <s v="f27a07236bb892cef0d422b391d2e99c"/>
        <s v="f295e2bdd3374246abdb08678f761d95"/>
        <s v="f2991a238959f6360741ae3ae438a33d"/>
        <s v="f31a6e5c24a3051e6b58b220a1a7ea88"/>
        <s v="f466970dc9fdcb1bb1e684e387a6cc87"/>
        <s v="f46be203c16e50c72bc9dea95a0cf552"/>
        <s v="f4e1ea6b7f88263aaedec50640fa0321"/>
        <s v="f54e7e3beaa082f51fea901ad695a8d7"/>
        <s v="f65cf0f3cec24b5a33e0a471e47a4706"/>
        <s v="f77b9139fd22cfad2bdece0a596a1f82"/>
        <s v="f8bc3e40a14a1e5f95f56c09067ca400"/>
        <s v="f9ba2b6296a42c71c61c201c00666502"/>
        <s v="f9caf930fea96f93fc8f93074c73740d"/>
        <s v="fa8fd473a9045bd9600bf18f6dcb8890"/>
        <s v="fbbc4f4902dfad6e7d69d9a46767c08b"/>
        <s v="fbf42f9f7fbf39074d0d9c4f93b78bd3"/>
        <s v="fc092914401b6dbe0b117d20eb964fd3"/>
        <s v="fcc5a4bed2e013f1549f5ea403ee87ba"/>
        <s v="fd96c4f36a405f05df41209884efc5d2"/>
        <s v="fe49c5d9d5cc28fd11ae4f4554afea11"/>
        <s v="fec48e7a541d0beec54a5be7b3a60bb1"/>
        <s v="fed8f046759420a7e9638e2370c69173"/>
        <s v="ff2e28707bc65df4e1a86e0ada5d1b5a"/>
        <s v="ff51ca6f66e889ced081276256ef6487"/>
        <s v="ffadcb5d87b60138d7b0320010700e47"/>
        <s v="ffc37be5c37edd1861e226406f96ffae"/>
        <s v="09733625979272619d6f2f9ec64d6e84"/>
        <s v="0994ebaef7d783de0870998f027ceb52"/>
        <s v="152fe9ab8c0914bc556aad03e90821b7"/>
        <s v="1d5e91bccfb0feb9b906df540b2c38ab"/>
        <s v="23ccfa16be01f39b27b5ff5bb95aaaa0"/>
        <s v="277af5629f8b2a46edc1906ff42745bd"/>
        <s v="2f1dda857334b34bd9e1cc808c854e44"/>
        <s v="432de76e6770701aa9349040eb3fa1a4"/>
        <s v="4599d9405a0a0f4b82813298c8b5f637"/>
        <s v="49a55a9542b467f00c0eb63a758664e5"/>
        <s v="524525c131b61f0746d9a00ef6d1399d"/>
        <s v="53a7a20b2741515c99652a360686b583"/>
        <s v="5503e6756092438535b53e5dc0e1a40a"/>
        <s v="579b96a6ad734529ba44985db42acf3f"/>
        <s v="590cd0ce4dd4bff1f7a479f4da2d5208"/>
        <s v="6e983f68f9f6cc4c09d10530b26ed801"/>
        <s v="7a10039a20fcff55f9090e072182e004"/>
        <s v="7b8ed0512ae27992a7b18c8333e26a08"/>
        <s v="7ee6e69abaeedef57334f954713b27f1"/>
        <s v="804fbcd47bd6f574c84819bdd4803f2a"/>
        <s v="87127c9d79f5116b85c2663be0a3db49"/>
        <s v="957caab62dc71716c3c7d36a779940c9"/>
        <s v="99626446d5b24f367c593f7a45d64624"/>
        <s v="a1a0574e54d6fc51c23b237f93ea94b0"/>
        <s v="b6fea598166bf0865355a0f24843a885"/>
        <s v="b8a31d818f5aef82eca8c93cc26f369c"/>
        <s v="c0a18f2705b87b30b4a83e0088e9221c"/>
        <s v="dba92bc159186e36c5292391053365ab"/>
        <s v="e7c99514ce7371cc01c288b6cc1253fa"/>
        <s v="e99241d92a5ae1b981d0c027979d7dfd"/>
        <s v="eb2ce72470bcdeba91b9ba73bcc1fa16"/>
        <s v="ede479812b825919ba59c32f0f58c9ad"/>
        <s v="ef6358a927eb3050ea076d9ef589d7e3"/>
        <s v="fe9c414b1892d0719bf595768ddde58d"/>
        <s v="2b012ad7514195487ee6d7278edc67cc"/>
        <s v="3e78d2d8019119f38296dca1369d99d5"/>
        <s v="502c68b454420866ca6ddade2377cd05"/>
        <s v="7232f3a15fb521bbdbd3960eb6ff850f"/>
        <s v="a93a19db0b58cf1a14b1a42cc5ac93eb"/>
        <s v="c9783e66a843b849121bd21534a5e85d"/>
      </sharedItems>
    </cacheField>
    <cacheField name="gender" numFmtId="0">
      <sharedItems/>
    </cacheField>
    <cacheField name="birthyear" numFmtId="0">
      <sharedItems containsString="0" containsBlank="1" containsNumber="1" containsInteger="1" minValue="1945" maxValue="2000"/>
    </cacheField>
    <cacheField name="age" numFmtId="0">
      <sharedItems containsString="0" containsBlank="1" containsNumber="1" containsInteger="1" minValue="18" maxValue="73"/>
    </cacheField>
    <cacheField name="language" numFmtId="0">
      <sharedItems/>
    </cacheField>
    <cacheField name="politics" numFmtId="0">
      <sharedItems/>
    </cacheField>
    <cacheField name="bombs" numFmtId="0">
      <sharedItems containsSemiMixedTypes="0" containsString="0" containsNumber="1" containsInteger="1" minValue="1" maxValue="3" count="3">
        <n v="2"/>
        <n v="1"/>
        <n v="3"/>
      </sharedItems>
    </cacheField>
    <cacheField name="taxes" numFmtId="0">
      <sharedItems containsSemiMixedTypes="0" containsString="0" containsNumber="1" containsInteger="1" minValue="1" maxValue="3"/>
    </cacheField>
    <cacheField name="8" numFmtId="0">
      <sharedItems containsSemiMixedTypes="0" containsString="0" containsNumber="1" containsInteger="1" minValue="5" maxValue="12" count="8">
        <n v="6"/>
        <n v="7"/>
        <n v="8"/>
        <n v="10"/>
        <n v="9"/>
        <n v="5"/>
        <n v="11"/>
        <n v="12"/>
      </sharedItems>
    </cacheField>
    <cacheField name="character" numFmtId="0">
      <sharedItems/>
    </cacheField>
    <cacheField name="story_type" numFmtId="0">
      <sharedItems count="2">
        <s v="fact"/>
        <s v="belief"/>
      </sharedItems>
    </cacheField>
    <cacheField name="question_type" numFmtId="0">
      <sharedItems count="2">
        <s v="fact"/>
        <s v="belief"/>
      </sharedItems>
    </cacheField>
    <cacheField name="control_belief_match_reality" numFmtId="0">
      <sharedItems/>
    </cacheField>
    <cacheField name="control_belief_accuracy" numFmtId="0">
      <sharedItems containsSemiMixedTypes="0" containsString="0" containsNumber="1" containsInteger="1" minValue="0" maxValue="1" count="2">
        <n v="1"/>
        <n v="0"/>
      </sharedItems>
    </cacheField>
    <cacheField name="control_fact_box_contents" numFmtId="0">
      <sharedItems/>
    </cacheField>
    <cacheField name="control_fact_accuracy" numFmtId="0">
      <sharedItems containsSemiMixedTypes="0" containsString="0" containsNumber="1" containsInteger="1" minValue="0" maxValue="1" count="2">
        <n v="1"/>
        <n v="0"/>
      </sharedItems>
    </cacheField>
    <cacheField name="control_score" numFmtId="0">
      <sharedItems containsSemiMixedTypes="0" containsString="0" containsNumber="1" containsInteger="1" minValue="0" maxValue="2"/>
    </cacheField>
    <cacheField name="response" numFmtId="0">
      <sharedItems/>
    </cacheField>
    <cacheField name="response_accuracy" numFmtId="0">
      <sharedItems containsSemiMixedTypes="0" containsString="0" containsNumber="1" containsInteger="1" minValue="0" maxValue="1" count="2">
        <n v="1"/>
        <n v="0"/>
      </sharedItems>
    </cacheField>
    <cacheField name="include" numFmtId="0">
      <sharedItems count="3">
        <s v="yes"/>
        <s v="no"/>
        <s v="langua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16">
  <r>
    <x v="0"/>
    <x v="0"/>
    <x v="0"/>
    <x v="0"/>
    <n v="0"/>
    <x v="0"/>
    <x v="0"/>
    <x v="0"/>
    <x v="0"/>
    <m/>
    <m/>
  </r>
  <r>
    <x v="1"/>
    <x v="1"/>
    <x v="0"/>
    <x v="0"/>
    <n v="0"/>
    <x v="0"/>
    <x v="0"/>
    <x v="0"/>
    <x v="0"/>
    <m/>
    <m/>
  </r>
  <r>
    <x v="2"/>
    <x v="2"/>
    <x v="0"/>
    <x v="0"/>
    <n v="0"/>
    <x v="0"/>
    <x v="0"/>
    <x v="0"/>
    <x v="0"/>
    <m/>
    <m/>
  </r>
  <r>
    <x v="3"/>
    <x v="3"/>
    <x v="0"/>
    <x v="0"/>
    <n v="0"/>
    <x v="0"/>
    <x v="0"/>
    <x v="0"/>
    <x v="0"/>
    <m/>
    <m/>
  </r>
  <r>
    <x v="4"/>
    <x v="4"/>
    <x v="0"/>
    <x v="0"/>
    <n v="0"/>
    <x v="0"/>
    <x v="0"/>
    <x v="0"/>
    <x v="0"/>
    <m/>
    <m/>
  </r>
  <r>
    <x v="5"/>
    <x v="5"/>
    <x v="0"/>
    <x v="0"/>
    <n v="0"/>
    <x v="0"/>
    <x v="0"/>
    <x v="0"/>
    <x v="0"/>
    <m/>
    <m/>
  </r>
  <r>
    <x v="6"/>
    <x v="6"/>
    <x v="0"/>
    <x v="0"/>
    <n v="0"/>
    <x v="0"/>
    <x v="0"/>
    <x v="0"/>
    <x v="0"/>
    <m/>
    <m/>
  </r>
  <r>
    <x v="7"/>
    <x v="7"/>
    <x v="0"/>
    <x v="0"/>
    <n v="0"/>
    <x v="0"/>
    <x v="0"/>
    <x v="0"/>
    <x v="0"/>
    <m/>
    <m/>
  </r>
  <r>
    <x v="8"/>
    <x v="8"/>
    <x v="0"/>
    <x v="0"/>
    <n v="0"/>
    <x v="0"/>
    <x v="0"/>
    <x v="0"/>
    <x v="0"/>
    <m/>
    <m/>
  </r>
  <r>
    <x v="9"/>
    <x v="9"/>
    <x v="0"/>
    <x v="0"/>
    <n v="0"/>
    <x v="0"/>
    <x v="0"/>
    <x v="0"/>
    <x v="0"/>
    <m/>
    <m/>
  </r>
  <r>
    <x v="10"/>
    <x v="10"/>
    <x v="0"/>
    <x v="0"/>
    <n v="0"/>
    <x v="0"/>
    <x v="0"/>
    <x v="0"/>
    <x v="0"/>
    <m/>
    <m/>
  </r>
  <r>
    <x v="11"/>
    <x v="11"/>
    <x v="0"/>
    <x v="0"/>
    <n v="0"/>
    <x v="0"/>
    <x v="0"/>
    <x v="0"/>
    <x v="0"/>
    <m/>
    <m/>
  </r>
  <r>
    <x v="12"/>
    <x v="12"/>
    <x v="0"/>
    <x v="0"/>
    <n v="0"/>
    <x v="0"/>
    <x v="0"/>
    <x v="0"/>
    <x v="0"/>
    <m/>
    <m/>
  </r>
  <r>
    <x v="13"/>
    <x v="13"/>
    <x v="0"/>
    <x v="0"/>
    <n v="0"/>
    <x v="0"/>
    <x v="0"/>
    <x v="0"/>
    <x v="0"/>
    <m/>
    <m/>
  </r>
  <r>
    <x v="14"/>
    <x v="14"/>
    <x v="0"/>
    <x v="0"/>
    <n v="0"/>
    <x v="0"/>
    <x v="0"/>
    <x v="0"/>
    <x v="0"/>
    <m/>
    <m/>
  </r>
  <r>
    <x v="15"/>
    <x v="15"/>
    <x v="0"/>
    <x v="0"/>
    <n v="0"/>
    <x v="0"/>
    <x v="0"/>
    <x v="0"/>
    <x v="0"/>
    <m/>
    <m/>
  </r>
  <r>
    <x v="16"/>
    <x v="16"/>
    <x v="0"/>
    <x v="0"/>
    <n v="0"/>
    <x v="0"/>
    <x v="0"/>
    <x v="0"/>
    <x v="0"/>
    <m/>
    <m/>
  </r>
  <r>
    <x v="17"/>
    <x v="17"/>
    <x v="0"/>
    <x v="0"/>
    <n v="0"/>
    <x v="0"/>
    <x v="0"/>
    <x v="0"/>
    <x v="0"/>
    <m/>
    <m/>
  </r>
  <r>
    <x v="18"/>
    <x v="18"/>
    <x v="0"/>
    <x v="0"/>
    <n v="0"/>
    <x v="0"/>
    <x v="0"/>
    <x v="0"/>
    <x v="0"/>
    <m/>
    <m/>
  </r>
  <r>
    <x v="19"/>
    <x v="19"/>
    <x v="0"/>
    <x v="0"/>
    <n v="0"/>
    <x v="0"/>
    <x v="0"/>
    <x v="0"/>
    <x v="0"/>
    <m/>
    <m/>
  </r>
  <r>
    <x v="20"/>
    <x v="20"/>
    <x v="0"/>
    <x v="0"/>
    <n v="0"/>
    <x v="0"/>
    <x v="0"/>
    <x v="0"/>
    <x v="0"/>
    <m/>
    <m/>
  </r>
  <r>
    <x v="21"/>
    <x v="21"/>
    <x v="0"/>
    <x v="0"/>
    <n v="0"/>
    <x v="0"/>
    <x v="0"/>
    <x v="0"/>
    <x v="0"/>
    <m/>
    <m/>
  </r>
  <r>
    <x v="22"/>
    <x v="22"/>
    <x v="0"/>
    <x v="0"/>
    <n v="0"/>
    <x v="0"/>
    <x v="0"/>
    <x v="0"/>
    <x v="0"/>
    <m/>
    <m/>
  </r>
  <r>
    <x v="22"/>
    <x v="23"/>
    <x v="0"/>
    <x v="0"/>
    <n v="0"/>
    <x v="0"/>
    <x v="0"/>
    <x v="0"/>
    <x v="0"/>
    <m/>
    <m/>
  </r>
  <r>
    <x v="23"/>
    <x v="24"/>
    <x v="0"/>
    <x v="0"/>
    <n v="0"/>
    <x v="0"/>
    <x v="0"/>
    <x v="0"/>
    <x v="0"/>
    <m/>
    <m/>
  </r>
  <r>
    <x v="24"/>
    <x v="25"/>
    <x v="0"/>
    <x v="0"/>
    <n v="0"/>
    <x v="0"/>
    <x v="0"/>
    <x v="0"/>
    <x v="0"/>
    <m/>
    <m/>
  </r>
  <r>
    <x v="25"/>
    <x v="26"/>
    <x v="0"/>
    <x v="0"/>
    <n v="0"/>
    <x v="0"/>
    <x v="0"/>
    <x v="0"/>
    <x v="0"/>
    <m/>
    <m/>
  </r>
  <r>
    <x v="26"/>
    <x v="27"/>
    <x v="0"/>
    <x v="0"/>
    <n v="0"/>
    <x v="0"/>
    <x v="0"/>
    <x v="0"/>
    <x v="0"/>
    <m/>
    <m/>
  </r>
  <r>
    <x v="27"/>
    <x v="28"/>
    <x v="0"/>
    <x v="0"/>
    <n v="0"/>
    <x v="0"/>
    <x v="0"/>
    <x v="0"/>
    <x v="0"/>
    <m/>
    <m/>
  </r>
  <r>
    <x v="28"/>
    <x v="29"/>
    <x v="0"/>
    <x v="0"/>
    <n v="0"/>
    <x v="0"/>
    <x v="0"/>
    <x v="0"/>
    <x v="0"/>
    <m/>
    <m/>
  </r>
  <r>
    <x v="29"/>
    <x v="30"/>
    <x v="0"/>
    <x v="0"/>
    <n v="0"/>
    <x v="0"/>
    <x v="0"/>
    <x v="0"/>
    <x v="0"/>
    <m/>
    <m/>
  </r>
  <r>
    <x v="30"/>
    <x v="31"/>
    <x v="0"/>
    <x v="0"/>
    <n v="0"/>
    <x v="0"/>
    <x v="0"/>
    <x v="0"/>
    <x v="0"/>
    <m/>
    <m/>
  </r>
  <r>
    <x v="31"/>
    <x v="32"/>
    <x v="0"/>
    <x v="0"/>
    <n v="0"/>
    <x v="0"/>
    <x v="0"/>
    <x v="0"/>
    <x v="0"/>
    <m/>
    <m/>
  </r>
  <r>
    <x v="32"/>
    <x v="33"/>
    <x v="0"/>
    <x v="0"/>
    <n v="0"/>
    <x v="0"/>
    <x v="0"/>
    <x v="0"/>
    <x v="0"/>
    <m/>
    <m/>
  </r>
  <r>
    <x v="33"/>
    <x v="34"/>
    <x v="0"/>
    <x v="0"/>
    <n v="0"/>
    <x v="0"/>
    <x v="0"/>
    <x v="0"/>
    <x v="0"/>
    <m/>
    <m/>
  </r>
  <r>
    <x v="34"/>
    <x v="35"/>
    <x v="0"/>
    <x v="0"/>
    <n v="0"/>
    <x v="0"/>
    <x v="0"/>
    <x v="0"/>
    <x v="0"/>
    <m/>
    <m/>
  </r>
  <r>
    <x v="35"/>
    <x v="36"/>
    <x v="0"/>
    <x v="0"/>
    <n v="0"/>
    <x v="0"/>
    <x v="0"/>
    <x v="0"/>
    <x v="0"/>
    <m/>
    <m/>
  </r>
  <r>
    <x v="36"/>
    <x v="37"/>
    <x v="0"/>
    <x v="0"/>
    <n v="0"/>
    <x v="0"/>
    <x v="0"/>
    <x v="0"/>
    <x v="0"/>
    <m/>
    <m/>
  </r>
  <r>
    <x v="37"/>
    <x v="38"/>
    <x v="0"/>
    <x v="0"/>
    <n v="0"/>
    <x v="0"/>
    <x v="0"/>
    <x v="0"/>
    <x v="0"/>
    <m/>
    <m/>
  </r>
  <r>
    <x v="38"/>
    <x v="39"/>
    <x v="0"/>
    <x v="0"/>
    <n v="0"/>
    <x v="0"/>
    <x v="0"/>
    <x v="0"/>
    <x v="0"/>
    <m/>
    <m/>
  </r>
  <r>
    <x v="39"/>
    <x v="40"/>
    <x v="0"/>
    <x v="0"/>
    <n v="0"/>
    <x v="0"/>
    <x v="0"/>
    <x v="0"/>
    <x v="0"/>
    <m/>
    <m/>
  </r>
  <r>
    <x v="40"/>
    <x v="41"/>
    <x v="0"/>
    <x v="0"/>
    <n v="0"/>
    <x v="0"/>
    <x v="0"/>
    <x v="0"/>
    <x v="0"/>
    <m/>
    <m/>
  </r>
  <r>
    <x v="41"/>
    <x v="42"/>
    <x v="0"/>
    <x v="0"/>
    <n v="0"/>
    <x v="0"/>
    <x v="0"/>
    <x v="0"/>
    <x v="0"/>
    <m/>
    <m/>
  </r>
  <r>
    <x v="42"/>
    <x v="43"/>
    <x v="0"/>
    <x v="0"/>
    <n v="0"/>
    <x v="0"/>
    <x v="0"/>
    <x v="0"/>
    <x v="0"/>
    <m/>
    <m/>
  </r>
  <r>
    <x v="43"/>
    <x v="44"/>
    <x v="0"/>
    <x v="0"/>
    <n v="0"/>
    <x v="0"/>
    <x v="0"/>
    <x v="0"/>
    <x v="0"/>
    <m/>
    <m/>
  </r>
  <r>
    <x v="44"/>
    <x v="45"/>
    <x v="0"/>
    <x v="0"/>
    <n v="0"/>
    <x v="0"/>
    <x v="0"/>
    <x v="0"/>
    <x v="0"/>
    <m/>
    <m/>
  </r>
  <r>
    <x v="45"/>
    <x v="46"/>
    <x v="0"/>
    <x v="0"/>
    <n v="0"/>
    <x v="0"/>
    <x v="0"/>
    <x v="0"/>
    <x v="0"/>
    <m/>
    <m/>
  </r>
  <r>
    <x v="46"/>
    <x v="47"/>
    <x v="0"/>
    <x v="0"/>
    <n v="0"/>
    <x v="0"/>
    <x v="0"/>
    <x v="0"/>
    <x v="0"/>
    <m/>
    <m/>
  </r>
  <r>
    <x v="47"/>
    <x v="48"/>
    <x v="0"/>
    <x v="0"/>
    <n v="0"/>
    <x v="0"/>
    <x v="0"/>
    <x v="0"/>
    <x v="0"/>
    <m/>
    <m/>
  </r>
  <r>
    <x v="48"/>
    <x v="49"/>
    <x v="0"/>
    <x v="0"/>
    <n v="0"/>
    <x v="0"/>
    <x v="0"/>
    <x v="0"/>
    <x v="0"/>
    <m/>
    <m/>
  </r>
  <r>
    <x v="49"/>
    <x v="50"/>
    <x v="0"/>
    <x v="0"/>
    <n v="0"/>
    <x v="0"/>
    <x v="0"/>
    <x v="0"/>
    <x v="0"/>
    <m/>
    <m/>
  </r>
  <r>
    <x v="50"/>
    <x v="51"/>
    <x v="0"/>
    <x v="0"/>
    <n v="0"/>
    <x v="0"/>
    <x v="0"/>
    <x v="0"/>
    <x v="0"/>
    <m/>
    <m/>
  </r>
  <r>
    <x v="51"/>
    <x v="52"/>
    <x v="0"/>
    <x v="0"/>
    <n v="0"/>
    <x v="0"/>
    <x v="0"/>
    <x v="0"/>
    <x v="0"/>
    <m/>
    <m/>
  </r>
  <r>
    <x v="52"/>
    <x v="53"/>
    <x v="0"/>
    <x v="0"/>
    <n v="0"/>
    <x v="0"/>
    <x v="0"/>
    <x v="0"/>
    <x v="0"/>
    <m/>
    <m/>
  </r>
  <r>
    <x v="53"/>
    <x v="54"/>
    <x v="0"/>
    <x v="0"/>
    <n v="0"/>
    <x v="0"/>
    <x v="0"/>
    <x v="0"/>
    <x v="0"/>
    <m/>
    <m/>
  </r>
  <r>
    <x v="54"/>
    <x v="55"/>
    <x v="0"/>
    <x v="0"/>
    <n v="0"/>
    <x v="0"/>
    <x v="0"/>
    <x v="0"/>
    <x v="0"/>
    <m/>
    <m/>
  </r>
  <r>
    <x v="55"/>
    <x v="56"/>
    <x v="0"/>
    <x v="0"/>
    <n v="0"/>
    <x v="0"/>
    <x v="0"/>
    <x v="0"/>
    <x v="0"/>
    <m/>
    <m/>
  </r>
  <r>
    <x v="56"/>
    <x v="57"/>
    <x v="0"/>
    <x v="0"/>
    <n v="0"/>
    <x v="0"/>
    <x v="0"/>
    <x v="0"/>
    <x v="0"/>
    <m/>
    <m/>
  </r>
  <r>
    <x v="57"/>
    <x v="58"/>
    <x v="0"/>
    <x v="0"/>
    <n v="0"/>
    <x v="0"/>
    <x v="0"/>
    <x v="0"/>
    <x v="0"/>
    <m/>
    <m/>
  </r>
  <r>
    <x v="58"/>
    <x v="59"/>
    <x v="0"/>
    <x v="0"/>
    <n v="0"/>
    <x v="0"/>
    <x v="0"/>
    <x v="0"/>
    <x v="0"/>
    <m/>
    <m/>
  </r>
  <r>
    <x v="59"/>
    <x v="60"/>
    <x v="0"/>
    <x v="0"/>
    <n v="0"/>
    <x v="0"/>
    <x v="0"/>
    <x v="0"/>
    <x v="0"/>
    <m/>
    <m/>
  </r>
  <r>
    <x v="60"/>
    <x v="61"/>
    <x v="0"/>
    <x v="0"/>
    <n v="0"/>
    <x v="0"/>
    <x v="0"/>
    <x v="0"/>
    <x v="0"/>
    <m/>
    <m/>
  </r>
  <r>
    <x v="61"/>
    <x v="62"/>
    <x v="0"/>
    <x v="0"/>
    <n v="0"/>
    <x v="0"/>
    <x v="0"/>
    <x v="0"/>
    <x v="0"/>
    <m/>
    <m/>
  </r>
  <r>
    <x v="62"/>
    <x v="63"/>
    <x v="0"/>
    <x v="0"/>
    <n v="0"/>
    <x v="0"/>
    <x v="0"/>
    <x v="0"/>
    <x v="0"/>
    <m/>
    <m/>
  </r>
  <r>
    <x v="63"/>
    <x v="64"/>
    <x v="0"/>
    <x v="0"/>
    <n v="0"/>
    <x v="0"/>
    <x v="0"/>
    <x v="0"/>
    <x v="0"/>
    <m/>
    <m/>
  </r>
  <r>
    <x v="64"/>
    <x v="65"/>
    <x v="0"/>
    <x v="0"/>
    <n v="0"/>
    <x v="0"/>
    <x v="0"/>
    <x v="0"/>
    <x v="0"/>
    <m/>
    <m/>
  </r>
  <r>
    <x v="65"/>
    <x v="66"/>
    <x v="0"/>
    <x v="0"/>
    <n v="0"/>
    <x v="0"/>
    <x v="0"/>
    <x v="0"/>
    <x v="0"/>
    <m/>
    <m/>
  </r>
  <r>
    <x v="66"/>
    <x v="67"/>
    <x v="0"/>
    <x v="0"/>
    <n v="0"/>
    <x v="0"/>
    <x v="0"/>
    <x v="0"/>
    <x v="0"/>
    <m/>
    <m/>
  </r>
  <r>
    <x v="67"/>
    <x v="68"/>
    <x v="0"/>
    <x v="0"/>
    <n v="0"/>
    <x v="0"/>
    <x v="0"/>
    <x v="0"/>
    <x v="0"/>
    <m/>
    <m/>
  </r>
  <r>
    <x v="68"/>
    <x v="69"/>
    <x v="0"/>
    <x v="0"/>
    <n v="0"/>
    <x v="0"/>
    <x v="0"/>
    <x v="0"/>
    <x v="0"/>
    <m/>
    <m/>
  </r>
  <r>
    <x v="69"/>
    <x v="70"/>
    <x v="0"/>
    <x v="0"/>
    <n v="0"/>
    <x v="0"/>
    <x v="0"/>
    <x v="0"/>
    <x v="0"/>
    <m/>
    <m/>
  </r>
  <r>
    <x v="70"/>
    <x v="71"/>
    <x v="0"/>
    <x v="0"/>
    <n v="0"/>
    <x v="0"/>
    <x v="0"/>
    <x v="0"/>
    <x v="0"/>
    <m/>
    <m/>
  </r>
  <r>
    <x v="71"/>
    <x v="72"/>
    <x v="0"/>
    <x v="0"/>
    <n v="0"/>
    <x v="0"/>
    <x v="0"/>
    <x v="0"/>
    <x v="0"/>
    <m/>
    <m/>
  </r>
  <r>
    <x v="72"/>
    <x v="73"/>
    <x v="0"/>
    <x v="0"/>
    <n v="0"/>
    <x v="0"/>
    <x v="0"/>
    <x v="0"/>
    <x v="0"/>
    <m/>
    <m/>
  </r>
  <r>
    <x v="73"/>
    <x v="74"/>
    <x v="0"/>
    <x v="0"/>
    <n v="0"/>
    <x v="0"/>
    <x v="0"/>
    <x v="0"/>
    <x v="0"/>
    <m/>
    <m/>
  </r>
  <r>
    <x v="74"/>
    <x v="75"/>
    <x v="0"/>
    <x v="0"/>
    <n v="0"/>
    <x v="0"/>
    <x v="0"/>
    <x v="0"/>
    <x v="0"/>
    <m/>
    <m/>
  </r>
  <r>
    <x v="75"/>
    <x v="76"/>
    <x v="0"/>
    <x v="0"/>
    <n v="0"/>
    <x v="0"/>
    <x v="0"/>
    <x v="0"/>
    <x v="0"/>
    <m/>
    <m/>
  </r>
  <r>
    <x v="76"/>
    <x v="77"/>
    <x v="0"/>
    <x v="0"/>
    <n v="0"/>
    <x v="0"/>
    <x v="0"/>
    <x v="0"/>
    <x v="0"/>
    <m/>
    <m/>
  </r>
  <r>
    <x v="77"/>
    <x v="78"/>
    <x v="0"/>
    <x v="0"/>
    <n v="0"/>
    <x v="0"/>
    <x v="0"/>
    <x v="0"/>
    <x v="0"/>
    <m/>
    <m/>
  </r>
  <r>
    <x v="78"/>
    <x v="79"/>
    <x v="0"/>
    <x v="0"/>
    <n v="0"/>
    <x v="0"/>
    <x v="0"/>
    <x v="0"/>
    <x v="0"/>
    <m/>
    <m/>
  </r>
  <r>
    <x v="79"/>
    <x v="80"/>
    <x v="0"/>
    <x v="0"/>
    <n v="0"/>
    <x v="0"/>
    <x v="0"/>
    <x v="0"/>
    <x v="0"/>
    <m/>
    <m/>
  </r>
  <r>
    <x v="80"/>
    <x v="81"/>
    <x v="0"/>
    <x v="0"/>
    <n v="0"/>
    <x v="0"/>
    <x v="0"/>
    <x v="0"/>
    <x v="0"/>
    <m/>
    <m/>
  </r>
  <r>
    <x v="81"/>
    <x v="82"/>
    <x v="0"/>
    <x v="0"/>
    <n v="0"/>
    <x v="0"/>
    <x v="0"/>
    <x v="0"/>
    <x v="0"/>
    <m/>
    <m/>
  </r>
  <r>
    <x v="82"/>
    <x v="83"/>
    <x v="0"/>
    <x v="0"/>
    <n v="0"/>
    <x v="0"/>
    <x v="0"/>
    <x v="0"/>
    <x v="0"/>
    <m/>
    <m/>
  </r>
  <r>
    <x v="83"/>
    <x v="84"/>
    <x v="0"/>
    <x v="0"/>
    <n v="0"/>
    <x v="0"/>
    <x v="0"/>
    <x v="0"/>
    <x v="0"/>
    <m/>
    <m/>
  </r>
  <r>
    <x v="84"/>
    <x v="85"/>
    <x v="0"/>
    <x v="0"/>
    <n v="0"/>
    <x v="0"/>
    <x v="0"/>
    <x v="0"/>
    <x v="0"/>
    <m/>
    <m/>
  </r>
  <r>
    <x v="85"/>
    <x v="86"/>
    <x v="0"/>
    <x v="0"/>
    <n v="0"/>
    <x v="0"/>
    <x v="0"/>
    <x v="0"/>
    <x v="0"/>
    <m/>
    <m/>
  </r>
  <r>
    <x v="86"/>
    <x v="87"/>
    <x v="0"/>
    <x v="0"/>
    <n v="0"/>
    <x v="0"/>
    <x v="0"/>
    <x v="0"/>
    <x v="0"/>
    <m/>
    <m/>
  </r>
  <r>
    <x v="87"/>
    <x v="88"/>
    <x v="0"/>
    <x v="0"/>
    <n v="0"/>
    <x v="0"/>
    <x v="0"/>
    <x v="0"/>
    <x v="0"/>
    <m/>
    <m/>
  </r>
  <r>
    <x v="88"/>
    <x v="89"/>
    <x v="0"/>
    <x v="0"/>
    <n v="0"/>
    <x v="0"/>
    <x v="0"/>
    <x v="0"/>
    <x v="0"/>
    <m/>
    <m/>
  </r>
  <r>
    <x v="89"/>
    <x v="90"/>
    <x v="0"/>
    <x v="0"/>
    <n v="0"/>
    <x v="0"/>
    <x v="0"/>
    <x v="0"/>
    <x v="0"/>
    <m/>
    <m/>
  </r>
  <r>
    <x v="90"/>
    <x v="91"/>
    <x v="0"/>
    <x v="0"/>
    <n v="0"/>
    <x v="0"/>
    <x v="0"/>
    <x v="0"/>
    <x v="0"/>
    <m/>
    <m/>
  </r>
  <r>
    <x v="91"/>
    <x v="92"/>
    <x v="0"/>
    <x v="0"/>
    <n v="0"/>
    <x v="0"/>
    <x v="0"/>
    <x v="0"/>
    <x v="0"/>
    <m/>
    <m/>
  </r>
  <r>
    <x v="92"/>
    <x v="93"/>
    <x v="0"/>
    <x v="0"/>
    <n v="0"/>
    <x v="0"/>
    <x v="0"/>
    <x v="0"/>
    <x v="0"/>
    <m/>
    <m/>
  </r>
  <r>
    <x v="93"/>
    <x v="94"/>
    <x v="0"/>
    <x v="0"/>
    <n v="0"/>
    <x v="0"/>
    <x v="0"/>
    <x v="0"/>
    <x v="0"/>
    <m/>
    <m/>
  </r>
  <r>
    <x v="94"/>
    <x v="95"/>
    <x v="0"/>
    <x v="0"/>
    <n v="0"/>
    <x v="0"/>
    <x v="0"/>
    <x v="0"/>
    <x v="0"/>
    <m/>
    <m/>
  </r>
  <r>
    <x v="95"/>
    <x v="96"/>
    <x v="0"/>
    <x v="0"/>
    <n v="0"/>
    <x v="0"/>
    <x v="0"/>
    <x v="0"/>
    <x v="0"/>
    <m/>
    <m/>
  </r>
  <r>
    <x v="96"/>
    <x v="97"/>
    <x v="0"/>
    <x v="0"/>
    <n v="0"/>
    <x v="0"/>
    <x v="0"/>
    <x v="0"/>
    <x v="0"/>
    <m/>
    <m/>
  </r>
  <r>
    <x v="97"/>
    <x v="98"/>
    <x v="0"/>
    <x v="0"/>
    <n v="0"/>
    <x v="0"/>
    <x v="0"/>
    <x v="0"/>
    <x v="0"/>
    <m/>
    <m/>
  </r>
  <r>
    <x v="98"/>
    <x v="99"/>
    <x v="0"/>
    <x v="0"/>
    <n v="0"/>
    <x v="0"/>
    <x v="0"/>
    <x v="0"/>
    <x v="0"/>
    <m/>
    <m/>
  </r>
  <r>
    <x v="99"/>
    <x v="100"/>
    <x v="0"/>
    <x v="0"/>
    <n v="0"/>
    <x v="0"/>
    <x v="0"/>
    <x v="0"/>
    <x v="0"/>
    <m/>
    <m/>
  </r>
  <r>
    <x v="100"/>
    <x v="101"/>
    <x v="0"/>
    <x v="0"/>
    <n v="0"/>
    <x v="0"/>
    <x v="0"/>
    <x v="0"/>
    <x v="0"/>
    <m/>
    <m/>
  </r>
  <r>
    <x v="101"/>
    <x v="102"/>
    <x v="0"/>
    <x v="0"/>
    <n v="0"/>
    <x v="0"/>
    <x v="0"/>
    <x v="0"/>
    <x v="0"/>
    <m/>
    <m/>
  </r>
  <r>
    <x v="102"/>
    <x v="103"/>
    <x v="0"/>
    <x v="0"/>
    <n v="0"/>
    <x v="0"/>
    <x v="0"/>
    <x v="0"/>
    <x v="0"/>
    <m/>
    <m/>
  </r>
  <r>
    <x v="103"/>
    <x v="104"/>
    <x v="0"/>
    <x v="0"/>
    <n v="0"/>
    <x v="0"/>
    <x v="0"/>
    <x v="0"/>
    <x v="0"/>
    <m/>
    <m/>
  </r>
  <r>
    <x v="104"/>
    <x v="105"/>
    <x v="0"/>
    <x v="0"/>
    <n v="0"/>
    <x v="0"/>
    <x v="0"/>
    <x v="0"/>
    <x v="0"/>
    <m/>
    <m/>
  </r>
  <r>
    <x v="105"/>
    <x v="106"/>
    <x v="0"/>
    <x v="0"/>
    <n v="0"/>
    <x v="0"/>
    <x v="0"/>
    <x v="0"/>
    <x v="0"/>
    <m/>
    <m/>
  </r>
  <r>
    <x v="106"/>
    <x v="107"/>
    <x v="0"/>
    <x v="0"/>
    <n v="0"/>
    <x v="0"/>
    <x v="0"/>
    <x v="0"/>
    <x v="0"/>
    <m/>
    <m/>
  </r>
  <r>
    <x v="107"/>
    <x v="108"/>
    <x v="0"/>
    <x v="0"/>
    <n v="0"/>
    <x v="0"/>
    <x v="0"/>
    <x v="0"/>
    <x v="0"/>
    <m/>
    <m/>
  </r>
  <r>
    <x v="108"/>
    <x v="109"/>
    <x v="0"/>
    <x v="0"/>
    <n v="0"/>
    <x v="0"/>
    <x v="0"/>
    <x v="0"/>
    <x v="0"/>
    <m/>
    <m/>
  </r>
  <r>
    <x v="109"/>
    <x v="110"/>
    <x v="0"/>
    <x v="0"/>
    <n v="0"/>
    <x v="0"/>
    <x v="0"/>
    <x v="0"/>
    <x v="0"/>
    <m/>
    <m/>
  </r>
  <r>
    <x v="110"/>
    <x v="111"/>
    <x v="0"/>
    <x v="0"/>
    <n v="0"/>
    <x v="0"/>
    <x v="0"/>
    <x v="0"/>
    <x v="0"/>
    <m/>
    <m/>
  </r>
  <r>
    <x v="111"/>
    <x v="112"/>
    <x v="0"/>
    <x v="0"/>
    <n v="0"/>
    <x v="0"/>
    <x v="0"/>
    <x v="0"/>
    <x v="0"/>
    <m/>
    <m/>
  </r>
  <r>
    <x v="112"/>
    <x v="113"/>
    <x v="0"/>
    <x v="0"/>
    <n v="0"/>
    <x v="0"/>
    <x v="0"/>
    <x v="0"/>
    <x v="0"/>
    <m/>
    <m/>
  </r>
  <r>
    <x v="113"/>
    <x v="114"/>
    <x v="0"/>
    <x v="0"/>
    <n v="0"/>
    <x v="0"/>
    <x v="0"/>
    <x v="0"/>
    <x v="0"/>
    <m/>
    <m/>
  </r>
  <r>
    <x v="114"/>
    <x v="115"/>
    <x v="0"/>
    <x v="0"/>
    <n v="0"/>
    <x v="0"/>
    <x v="0"/>
    <x v="0"/>
    <x v="0"/>
    <m/>
    <m/>
  </r>
  <r>
    <x v="115"/>
    <x v="116"/>
    <x v="0"/>
    <x v="0"/>
    <n v="0"/>
    <x v="0"/>
    <x v="0"/>
    <x v="0"/>
    <x v="0"/>
    <m/>
    <m/>
  </r>
  <r>
    <x v="116"/>
    <x v="117"/>
    <x v="0"/>
    <x v="0"/>
    <n v="0"/>
    <x v="0"/>
    <x v="0"/>
    <x v="0"/>
    <x v="0"/>
    <m/>
    <m/>
  </r>
  <r>
    <x v="117"/>
    <x v="118"/>
    <x v="0"/>
    <x v="0"/>
    <n v="0"/>
    <x v="0"/>
    <x v="0"/>
    <x v="0"/>
    <x v="0"/>
    <m/>
    <m/>
  </r>
  <r>
    <x v="118"/>
    <x v="119"/>
    <x v="0"/>
    <x v="0"/>
    <n v="0"/>
    <x v="0"/>
    <x v="0"/>
    <x v="0"/>
    <x v="0"/>
    <m/>
    <m/>
  </r>
  <r>
    <x v="119"/>
    <x v="120"/>
    <x v="0"/>
    <x v="0"/>
    <n v="0"/>
    <x v="0"/>
    <x v="0"/>
    <x v="0"/>
    <x v="0"/>
    <m/>
    <m/>
  </r>
  <r>
    <x v="120"/>
    <x v="121"/>
    <x v="0"/>
    <x v="0"/>
    <n v="0"/>
    <x v="0"/>
    <x v="0"/>
    <x v="0"/>
    <x v="0"/>
    <m/>
    <m/>
  </r>
  <r>
    <x v="121"/>
    <x v="122"/>
    <x v="0"/>
    <x v="0"/>
    <n v="0"/>
    <x v="0"/>
    <x v="0"/>
    <x v="0"/>
    <x v="0"/>
    <m/>
    <m/>
  </r>
  <r>
    <x v="122"/>
    <x v="123"/>
    <x v="0"/>
    <x v="0"/>
    <n v="0"/>
    <x v="0"/>
    <x v="0"/>
    <x v="0"/>
    <x v="0"/>
    <m/>
    <m/>
  </r>
  <r>
    <x v="123"/>
    <x v="124"/>
    <x v="0"/>
    <x v="0"/>
    <n v="0"/>
    <x v="0"/>
    <x v="0"/>
    <x v="0"/>
    <x v="0"/>
    <m/>
    <m/>
  </r>
  <r>
    <x v="124"/>
    <x v="125"/>
    <x v="0"/>
    <x v="0"/>
    <n v="0"/>
    <x v="0"/>
    <x v="0"/>
    <x v="0"/>
    <x v="0"/>
    <m/>
    <m/>
  </r>
  <r>
    <x v="125"/>
    <x v="126"/>
    <x v="0"/>
    <x v="0"/>
    <n v="0"/>
    <x v="0"/>
    <x v="0"/>
    <x v="0"/>
    <x v="0"/>
    <m/>
    <m/>
  </r>
  <r>
    <x v="126"/>
    <x v="127"/>
    <x v="0"/>
    <x v="0"/>
    <n v="0"/>
    <x v="0"/>
    <x v="0"/>
    <x v="0"/>
    <x v="0"/>
    <m/>
    <m/>
  </r>
  <r>
    <x v="126"/>
    <x v="128"/>
    <x v="0"/>
    <x v="0"/>
    <n v="0"/>
    <x v="0"/>
    <x v="0"/>
    <x v="0"/>
    <x v="0"/>
    <m/>
    <m/>
  </r>
  <r>
    <x v="127"/>
    <x v="129"/>
    <x v="0"/>
    <x v="0"/>
    <n v="0"/>
    <x v="0"/>
    <x v="0"/>
    <x v="0"/>
    <x v="0"/>
    <m/>
    <m/>
  </r>
  <r>
    <x v="128"/>
    <x v="130"/>
    <x v="0"/>
    <x v="0"/>
    <n v="0"/>
    <x v="0"/>
    <x v="0"/>
    <x v="0"/>
    <x v="0"/>
    <m/>
    <m/>
  </r>
  <r>
    <x v="129"/>
    <x v="131"/>
    <x v="0"/>
    <x v="0"/>
    <n v="0"/>
    <x v="0"/>
    <x v="0"/>
    <x v="0"/>
    <x v="0"/>
    <m/>
    <m/>
  </r>
  <r>
    <x v="130"/>
    <x v="132"/>
    <x v="0"/>
    <x v="0"/>
    <n v="0"/>
    <x v="0"/>
    <x v="0"/>
    <x v="0"/>
    <x v="0"/>
    <m/>
    <m/>
  </r>
  <r>
    <x v="131"/>
    <x v="133"/>
    <x v="0"/>
    <x v="0"/>
    <n v="0"/>
    <x v="0"/>
    <x v="0"/>
    <x v="0"/>
    <x v="0"/>
    <m/>
    <m/>
  </r>
  <r>
    <x v="132"/>
    <x v="134"/>
    <x v="0"/>
    <x v="0"/>
    <n v="0"/>
    <x v="0"/>
    <x v="0"/>
    <x v="0"/>
    <x v="0"/>
    <m/>
    <m/>
  </r>
  <r>
    <x v="133"/>
    <x v="135"/>
    <x v="0"/>
    <x v="0"/>
    <n v="0"/>
    <x v="0"/>
    <x v="0"/>
    <x v="0"/>
    <x v="0"/>
    <m/>
    <m/>
  </r>
  <r>
    <x v="134"/>
    <x v="136"/>
    <x v="0"/>
    <x v="0"/>
    <n v="0"/>
    <x v="0"/>
    <x v="0"/>
    <x v="0"/>
    <x v="0"/>
    <m/>
    <m/>
  </r>
  <r>
    <x v="135"/>
    <x v="137"/>
    <x v="0"/>
    <x v="0"/>
    <n v="0"/>
    <x v="0"/>
    <x v="0"/>
    <x v="0"/>
    <x v="0"/>
    <m/>
    <m/>
  </r>
  <r>
    <x v="136"/>
    <x v="138"/>
    <x v="0"/>
    <x v="0"/>
    <n v="0"/>
    <x v="0"/>
    <x v="0"/>
    <x v="0"/>
    <x v="0"/>
    <m/>
    <m/>
  </r>
  <r>
    <x v="137"/>
    <x v="139"/>
    <x v="0"/>
    <x v="0"/>
    <n v="0"/>
    <x v="0"/>
    <x v="0"/>
    <x v="0"/>
    <x v="0"/>
    <m/>
    <m/>
  </r>
  <r>
    <x v="138"/>
    <x v="140"/>
    <x v="0"/>
    <x v="0"/>
    <n v="0"/>
    <x v="0"/>
    <x v="0"/>
    <x v="0"/>
    <x v="0"/>
    <m/>
    <m/>
  </r>
  <r>
    <x v="139"/>
    <x v="141"/>
    <x v="0"/>
    <x v="0"/>
    <n v="0"/>
    <x v="0"/>
    <x v="0"/>
    <x v="0"/>
    <x v="0"/>
    <m/>
    <m/>
  </r>
  <r>
    <x v="140"/>
    <x v="142"/>
    <x v="0"/>
    <x v="0"/>
    <n v="0"/>
    <x v="0"/>
    <x v="0"/>
    <x v="0"/>
    <x v="0"/>
    <m/>
    <m/>
  </r>
  <r>
    <x v="141"/>
    <x v="143"/>
    <x v="0"/>
    <x v="0"/>
    <n v="0"/>
    <x v="0"/>
    <x v="0"/>
    <x v="0"/>
    <x v="0"/>
    <m/>
    <m/>
  </r>
  <r>
    <x v="142"/>
    <x v="144"/>
    <x v="0"/>
    <x v="0"/>
    <n v="0"/>
    <x v="0"/>
    <x v="0"/>
    <x v="0"/>
    <x v="0"/>
    <m/>
    <m/>
  </r>
  <r>
    <x v="143"/>
    <x v="145"/>
    <x v="0"/>
    <x v="0"/>
    <n v="0"/>
    <x v="0"/>
    <x v="0"/>
    <x v="0"/>
    <x v="0"/>
    <m/>
    <m/>
  </r>
  <r>
    <x v="144"/>
    <x v="146"/>
    <x v="0"/>
    <x v="0"/>
    <n v="0"/>
    <x v="0"/>
    <x v="0"/>
    <x v="0"/>
    <x v="0"/>
    <m/>
    <m/>
  </r>
  <r>
    <x v="145"/>
    <x v="147"/>
    <x v="0"/>
    <x v="0"/>
    <n v="0"/>
    <x v="0"/>
    <x v="0"/>
    <x v="0"/>
    <x v="0"/>
    <m/>
    <m/>
  </r>
  <r>
    <x v="146"/>
    <x v="148"/>
    <x v="0"/>
    <x v="0"/>
    <n v="0"/>
    <x v="0"/>
    <x v="0"/>
    <x v="0"/>
    <x v="0"/>
    <m/>
    <m/>
  </r>
  <r>
    <x v="147"/>
    <x v="149"/>
    <x v="0"/>
    <x v="0"/>
    <n v="0"/>
    <x v="0"/>
    <x v="0"/>
    <x v="0"/>
    <x v="0"/>
    <m/>
    <m/>
  </r>
  <r>
    <x v="148"/>
    <x v="150"/>
    <x v="0"/>
    <x v="0"/>
    <n v="0"/>
    <x v="0"/>
    <x v="0"/>
    <x v="0"/>
    <x v="0"/>
    <m/>
    <m/>
  </r>
  <r>
    <x v="149"/>
    <x v="151"/>
    <x v="0"/>
    <x v="0"/>
    <n v="0"/>
    <x v="0"/>
    <x v="0"/>
    <x v="0"/>
    <x v="0"/>
    <m/>
    <m/>
  </r>
  <r>
    <x v="150"/>
    <x v="152"/>
    <x v="0"/>
    <x v="0"/>
    <n v="0"/>
    <x v="0"/>
    <x v="0"/>
    <x v="0"/>
    <x v="0"/>
    <m/>
    <m/>
  </r>
  <r>
    <x v="151"/>
    <x v="153"/>
    <x v="0"/>
    <x v="0"/>
    <n v="0"/>
    <x v="0"/>
    <x v="0"/>
    <x v="0"/>
    <x v="0"/>
    <m/>
    <m/>
  </r>
  <r>
    <x v="152"/>
    <x v="154"/>
    <x v="0"/>
    <x v="0"/>
    <n v="0"/>
    <x v="0"/>
    <x v="0"/>
    <x v="0"/>
    <x v="0"/>
    <m/>
    <m/>
  </r>
  <r>
    <x v="153"/>
    <x v="155"/>
    <x v="0"/>
    <x v="0"/>
    <n v="0"/>
    <x v="0"/>
    <x v="0"/>
    <x v="0"/>
    <x v="0"/>
    <m/>
    <m/>
  </r>
  <r>
    <x v="154"/>
    <x v="156"/>
    <x v="0"/>
    <x v="0"/>
    <n v="0"/>
    <x v="0"/>
    <x v="0"/>
    <x v="0"/>
    <x v="0"/>
    <m/>
    <m/>
  </r>
  <r>
    <x v="155"/>
    <x v="157"/>
    <x v="0"/>
    <x v="0"/>
    <n v="0"/>
    <x v="0"/>
    <x v="0"/>
    <x v="0"/>
    <x v="0"/>
    <m/>
    <m/>
  </r>
  <r>
    <x v="156"/>
    <x v="158"/>
    <x v="0"/>
    <x v="0"/>
    <n v="0"/>
    <x v="0"/>
    <x v="0"/>
    <x v="0"/>
    <x v="0"/>
    <m/>
    <m/>
  </r>
  <r>
    <x v="157"/>
    <x v="159"/>
    <x v="0"/>
    <x v="0"/>
    <n v="0"/>
    <x v="0"/>
    <x v="0"/>
    <x v="0"/>
    <x v="0"/>
    <m/>
    <m/>
  </r>
  <r>
    <x v="158"/>
    <x v="160"/>
    <x v="0"/>
    <x v="0"/>
    <n v="0"/>
    <x v="0"/>
    <x v="0"/>
    <x v="0"/>
    <x v="0"/>
    <m/>
    <m/>
  </r>
  <r>
    <x v="158"/>
    <x v="161"/>
    <x v="0"/>
    <x v="0"/>
    <n v="0"/>
    <x v="0"/>
    <x v="0"/>
    <x v="0"/>
    <x v="0"/>
    <m/>
    <m/>
  </r>
  <r>
    <x v="159"/>
    <x v="162"/>
    <x v="0"/>
    <x v="0"/>
    <n v="0"/>
    <x v="0"/>
    <x v="0"/>
    <x v="0"/>
    <x v="0"/>
    <m/>
    <m/>
  </r>
  <r>
    <x v="160"/>
    <x v="163"/>
    <x v="0"/>
    <x v="0"/>
    <n v="0"/>
    <x v="0"/>
    <x v="0"/>
    <x v="0"/>
    <x v="0"/>
    <m/>
    <m/>
  </r>
  <r>
    <x v="161"/>
    <x v="164"/>
    <x v="0"/>
    <x v="0"/>
    <n v="0"/>
    <x v="0"/>
    <x v="0"/>
    <x v="0"/>
    <x v="0"/>
    <m/>
    <m/>
  </r>
  <r>
    <x v="162"/>
    <x v="165"/>
    <x v="0"/>
    <x v="0"/>
    <n v="0"/>
    <x v="0"/>
    <x v="0"/>
    <x v="0"/>
    <x v="0"/>
    <m/>
    <m/>
  </r>
  <r>
    <x v="163"/>
    <x v="166"/>
    <x v="0"/>
    <x v="0"/>
    <n v="0"/>
    <x v="0"/>
    <x v="0"/>
    <x v="0"/>
    <x v="0"/>
    <m/>
    <m/>
  </r>
  <r>
    <x v="164"/>
    <x v="167"/>
    <x v="0"/>
    <x v="0"/>
    <n v="0"/>
    <x v="0"/>
    <x v="0"/>
    <x v="0"/>
    <x v="0"/>
    <m/>
    <m/>
  </r>
  <r>
    <x v="165"/>
    <x v="168"/>
    <x v="0"/>
    <x v="0"/>
    <n v="0"/>
    <x v="0"/>
    <x v="0"/>
    <x v="0"/>
    <x v="0"/>
    <m/>
    <m/>
  </r>
  <r>
    <x v="166"/>
    <x v="169"/>
    <x v="0"/>
    <x v="0"/>
    <n v="0"/>
    <x v="0"/>
    <x v="0"/>
    <x v="0"/>
    <x v="0"/>
    <m/>
    <m/>
  </r>
  <r>
    <x v="167"/>
    <x v="170"/>
    <x v="0"/>
    <x v="0"/>
    <n v="0"/>
    <x v="0"/>
    <x v="0"/>
    <x v="0"/>
    <x v="0"/>
    <m/>
    <m/>
  </r>
  <r>
    <x v="168"/>
    <x v="171"/>
    <x v="0"/>
    <x v="0"/>
    <n v="0"/>
    <x v="0"/>
    <x v="0"/>
    <x v="0"/>
    <x v="0"/>
    <m/>
    <m/>
  </r>
  <r>
    <x v="169"/>
    <x v="172"/>
    <x v="0"/>
    <x v="0"/>
    <n v="0"/>
    <x v="0"/>
    <x v="0"/>
    <x v="0"/>
    <x v="0"/>
    <m/>
    <m/>
  </r>
  <r>
    <x v="170"/>
    <x v="173"/>
    <x v="0"/>
    <x v="0"/>
    <n v="0"/>
    <x v="0"/>
    <x v="0"/>
    <x v="0"/>
    <x v="0"/>
    <m/>
    <m/>
  </r>
  <r>
    <x v="171"/>
    <x v="174"/>
    <x v="0"/>
    <x v="0"/>
    <n v="0"/>
    <x v="0"/>
    <x v="0"/>
    <x v="0"/>
    <x v="0"/>
    <m/>
    <m/>
  </r>
  <r>
    <x v="172"/>
    <x v="175"/>
    <x v="0"/>
    <x v="0"/>
    <n v="0"/>
    <x v="0"/>
    <x v="0"/>
    <x v="0"/>
    <x v="0"/>
    <m/>
    <m/>
  </r>
  <r>
    <x v="173"/>
    <x v="176"/>
    <x v="0"/>
    <x v="0"/>
    <n v="0"/>
    <x v="0"/>
    <x v="0"/>
    <x v="0"/>
    <x v="0"/>
    <m/>
    <m/>
  </r>
  <r>
    <x v="174"/>
    <x v="177"/>
    <x v="0"/>
    <x v="0"/>
    <n v="0"/>
    <x v="0"/>
    <x v="0"/>
    <x v="0"/>
    <x v="0"/>
    <m/>
    <m/>
  </r>
  <r>
    <x v="175"/>
    <x v="178"/>
    <x v="0"/>
    <x v="0"/>
    <n v="0"/>
    <x v="0"/>
    <x v="0"/>
    <x v="0"/>
    <x v="0"/>
    <m/>
    <m/>
  </r>
  <r>
    <x v="176"/>
    <x v="179"/>
    <x v="0"/>
    <x v="0"/>
    <n v="0"/>
    <x v="0"/>
    <x v="0"/>
    <x v="0"/>
    <x v="0"/>
    <m/>
    <m/>
  </r>
  <r>
    <x v="177"/>
    <x v="180"/>
    <x v="0"/>
    <x v="0"/>
    <n v="0"/>
    <x v="0"/>
    <x v="0"/>
    <x v="0"/>
    <x v="0"/>
    <m/>
    <m/>
  </r>
  <r>
    <x v="178"/>
    <x v="181"/>
    <x v="0"/>
    <x v="0"/>
    <n v="0"/>
    <x v="0"/>
    <x v="0"/>
    <x v="0"/>
    <x v="0"/>
    <m/>
    <m/>
  </r>
  <r>
    <x v="179"/>
    <x v="182"/>
    <x v="0"/>
    <x v="0"/>
    <n v="0"/>
    <x v="0"/>
    <x v="0"/>
    <x v="0"/>
    <x v="0"/>
    <m/>
    <m/>
  </r>
  <r>
    <x v="180"/>
    <x v="183"/>
    <x v="0"/>
    <x v="0"/>
    <n v="0"/>
    <x v="0"/>
    <x v="0"/>
    <x v="0"/>
    <x v="0"/>
    <m/>
    <m/>
  </r>
  <r>
    <x v="181"/>
    <x v="184"/>
    <x v="0"/>
    <x v="0"/>
    <n v="0"/>
    <x v="0"/>
    <x v="0"/>
    <x v="0"/>
    <x v="0"/>
    <m/>
    <m/>
  </r>
  <r>
    <x v="182"/>
    <x v="185"/>
    <x v="0"/>
    <x v="0"/>
    <n v="0"/>
    <x v="0"/>
    <x v="0"/>
    <x v="0"/>
    <x v="0"/>
    <m/>
    <m/>
  </r>
  <r>
    <x v="183"/>
    <x v="186"/>
    <x v="0"/>
    <x v="0"/>
    <n v="0"/>
    <x v="0"/>
    <x v="0"/>
    <x v="0"/>
    <x v="0"/>
    <m/>
    <m/>
  </r>
  <r>
    <x v="184"/>
    <x v="187"/>
    <x v="0"/>
    <x v="0"/>
    <n v="0"/>
    <x v="0"/>
    <x v="0"/>
    <x v="0"/>
    <x v="0"/>
    <m/>
    <m/>
  </r>
  <r>
    <x v="185"/>
    <x v="188"/>
    <x v="0"/>
    <x v="0"/>
    <n v="0"/>
    <x v="0"/>
    <x v="0"/>
    <x v="0"/>
    <x v="0"/>
    <m/>
    <m/>
  </r>
  <r>
    <x v="186"/>
    <x v="189"/>
    <x v="0"/>
    <x v="0"/>
    <n v="0"/>
    <x v="0"/>
    <x v="0"/>
    <x v="0"/>
    <x v="0"/>
    <m/>
    <m/>
  </r>
  <r>
    <x v="187"/>
    <x v="190"/>
    <x v="0"/>
    <x v="0"/>
    <n v="0"/>
    <x v="0"/>
    <x v="0"/>
    <x v="0"/>
    <x v="0"/>
    <m/>
    <m/>
  </r>
  <r>
    <x v="188"/>
    <x v="191"/>
    <x v="0"/>
    <x v="0"/>
    <n v="0"/>
    <x v="0"/>
    <x v="0"/>
    <x v="0"/>
    <x v="0"/>
    <m/>
    <m/>
  </r>
  <r>
    <x v="189"/>
    <x v="192"/>
    <x v="0"/>
    <x v="0"/>
    <n v="0"/>
    <x v="0"/>
    <x v="0"/>
    <x v="0"/>
    <x v="0"/>
    <m/>
    <m/>
  </r>
  <r>
    <x v="189"/>
    <x v="193"/>
    <x v="0"/>
    <x v="0"/>
    <n v="0"/>
    <x v="0"/>
    <x v="0"/>
    <x v="0"/>
    <x v="0"/>
    <m/>
    <m/>
  </r>
  <r>
    <x v="190"/>
    <x v="194"/>
    <x v="0"/>
    <x v="0"/>
    <n v="0"/>
    <x v="0"/>
    <x v="0"/>
    <x v="0"/>
    <x v="0"/>
    <m/>
    <m/>
  </r>
  <r>
    <x v="191"/>
    <x v="195"/>
    <x v="0"/>
    <x v="0"/>
    <n v="0"/>
    <x v="0"/>
    <x v="0"/>
    <x v="0"/>
    <x v="0"/>
    <m/>
    <m/>
  </r>
  <r>
    <x v="192"/>
    <x v="196"/>
    <x v="0"/>
    <x v="0"/>
    <n v="0"/>
    <x v="0"/>
    <x v="0"/>
    <x v="0"/>
    <x v="0"/>
    <m/>
    <m/>
  </r>
  <r>
    <x v="193"/>
    <x v="197"/>
    <x v="0"/>
    <x v="0"/>
    <n v="0"/>
    <x v="0"/>
    <x v="0"/>
    <x v="0"/>
    <x v="0"/>
    <m/>
    <m/>
  </r>
  <r>
    <x v="194"/>
    <x v="198"/>
    <x v="0"/>
    <x v="0"/>
    <n v="0"/>
    <x v="0"/>
    <x v="0"/>
    <x v="0"/>
    <x v="0"/>
    <m/>
    <m/>
  </r>
  <r>
    <x v="195"/>
    <x v="199"/>
    <x v="0"/>
    <x v="0"/>
    <n v="0"/>
    <x v="0"/>
    <x v="0"/>
    <x v="0"/>
    <x v="0"/>
    <m/>
    <m/>
  </r>
  <r>
    <x v="196"/>
    <x v="200"/>
    <x v="0"/>
    <x v="0"/>
    <n v="0"/>
    <x v="0"/>
    <x v="0"/>
    <x v="0"/>
    <x v="0"/>
    <m/>
    <m/>
  </r>
  <r>
    <x v="197"/>
    <x v="201"/>
    <x v="0"/>
    <x v="0"/>
    <n v="0"/>
    <x v="0"/>
    <x v="0"/>
    <x v="0"/>
    <x v="0"/>
    <m/>
    <m/>
  </r>
  <r>
    <x v="198"/>
    <x v="202"/>
    <x v="0"/>
    <x v="0"/>
    <n v="0"/>
    <x v="0"/>
    <x v="0"/>
    <x v="0"/>
    <x v="0"/>
    <m/>
    <m/>
  </r>
  <r>
    <x v="199"/>
    <x v="203"/>
    <x v="0"/>
    <x v="0"/>
    <n v="0"/>
    <x v="0"/>
    <x v="0"/>
    <x v="0"/>
    <x v="0"/>
    <m/>
    <m/>
  </r>
  <r>
    <x v="200"/>
    <x v="204"/>
    <x v="0"/>
    <x v="0"/>
    <n v="0"/>
    <x v="0"/>
    <x v="0"/>
    <x v="0"/>
    <x v="0"/>
    <m/>
    <m/>
  </r>
  <r>
    <x v="201"/>
    <x v="205"/>
    <x v="0"/>
    <x v="0"/>
    <n v="0"/>
    <x v="0"/>
    <x v="0"/>
    <x v="0"/>
    <x v="0"/>
    <m/>
    <m/>
  </r>
  <r>
    <x v="202"/>
    <x v="206"/>
    <x v="0"/>
    <x v="0"/>
    <n v="0"/>
    <x v="0"/>
    <x v="0"/>
    <x v="0"/>
    <x v="0"/>
    <m/>
    <m/>
  </r>
  <r>
    <x v="203"/>
    <x v="207"/>
    <x v="0"/>
    <x v="0"/>
    <n v="0"/>
    <x v="0"/>
    <x v="0"/>
    <x v="0"/>
    <x v="0"/>
    <m/>
    <m/>
  </r>
  <r>
    <x v="204"/>
    <x v="208"/>
    <x v="0"/>
    <x v="0"/>
    <n v="0"/>
    <x v="0"/>
    <x v="0"/>
    <x v="0"/>
    <x v="0"/>
    <m/>
    <m/>
  </r>
  <r>
    <x v="205"/>
    <x v="209"/>
    <x v="0"/>
    <x v="0"/>
    <n v="0"/>
    <x v="0"/>
    <x v="0"/>
    <x v="0"/>
    <x v="0"/>
    <m/>
    <m/>
  </r>
  <r>
    <x v="206"/>
    <x v="210"/>
    <x v="0"/>
    <x v="0"/>
    <n v="0"/>
    <x v="0"/>
    <x v="0"/>
    <x v="0"/>
    <x v="0"/>
    <m/>
    <m/>
  </r>
  <r>
    <x v="207"/>
    <x v="211"/>
    <x v="0"/>
    <x v="0"/>
    <n v="0"/>
    <x v="0"/>
    <x v="0"/>
    <x v="0"/>
    <x v="0"/>
    <m/>
    <m/>
  </r>
  <r>
    <x v="208"/>
    <x v="212"/>
    <x v="0"/>
    <x v="0"/>
    <n v="0"/>
    <x v="0"/>
    <x v="0"/>
    <x v="0"/>
    <x v="0"/>
    <m/>
    <m/>
  </r>
  <r>
    <x v="209"/>
    <x v="213"/>
    <x v="0"/>
    <x v="0"/>
    <n v="0"/>
    <x v="0"/>
    <x v="0"/>
    <x v="0"/>
    <x v="0"/>
    <m/>
    <m/>
  </r>
  <r>
    <x v="210"/>
    <x v="214"/>
    <x v="0"/>
    <x v="0"/>
    <n v="0"/>
    <x v="0"/>
    <x v="0"/>
    <x v="0"/>
    <x v="0"/>
    <m/>
    <m/>
  </r>
  <r>
    <x v="211"/>
    <x v="215"/>
    <x v="0"/>
    <x v="0"/>
    <n v="0"/>
    <x v="0"/>
    <x v="0"/>
    <x v="0"/>
    <x v="0"/>
    <m/>
    <m/>
  </r>
  <r>
    <x v="212"/>
    <x v="216"/>
    <x v="0"/>
    <x v="0"/>
    <n v="0"/>
    <x v="0"/>
    <x v="0"/>
    <x v="0"/>
    <x v="0"/>
    <m/>
    <m/>
  </r>
  <r>
    <x v="213"/>
    <x v="217"/>
    <x v="0"/>
    <x v="0"/>
    <n v="0"/>
    <x v="0"/>
    <x v="0"/>
    <x v="0"/>
    <x v="0"/>
    <m/>
    <m/>
  </r>
  <r>
    <x v="214"/>
    <x v="218"/>
    <x v="0"/>
    <x v="0"/>
    <n v="0"/>
    <x v="0"/>
    <x v="0"/>
    <x v="0"/>
    <x v="0"/>
    <m/>
    <m/>
  </r>
  <r>
    <x v="215"/>
    <x v="219"/>
    <x v="0"/>
    <x v="0"/>
    <n v="0"/>
    <x v="0"/>
    <x v="0"/>
    <x v="0"/>
    <x v="0"/>
    <m/>
    <m/>
  </r>
  <r>
    <x v="216"/>
    <x v="220"/>
    <x v="0"/>
    <x v="0"/>
    <n v="0"/>
    <x v="0"/>
    <x v="0"/>
    <x v="0"/>
    <x v="0"/>
    <m/>
    <m/>
  </r>
  <r>
    <x v="217"/>
    <x v="221"/>
    <x v="0"/>
    <x v="0"/>
    <n v="0"/>
    <x v="0"/>
    <x v="0"/>
    <x v="0"/>
    <x v="0"/>
    <m/>
    <m/>
  </r>
  <r>
    <x v="218"/>
    <x v="222"/>
    <x v="0"/>
    <x v="0"/>
    <n v="0"/>
    <x v="0"/>
    <x v="0"/>
    <x v="0"/>
    <x v="0"/>
    <m/>
    <m/>
  </r>
  <r>
    <x v="218"/>
    <x v="223"/>
    <x v="0"/>
    <x v="0"/>
    <n v="0"/>
    <x v="0"/>
    <x v="0"/>
    <x v="0"/>
    <x v="0"/>
    <m/>
    <m/>
  </r>
  <r>
    <x v="219"/>
    <x v="224"/>
    <x v="0"/>
    <x v="0"/>
    <n v="0"/>
    <x v="0"/>
    <x v="0"/>
    <x v="0"/>
    <x v="0"/>
    <m/>
    <m/>
  </r>
  <r>
    <x v="220"/>
    <x v="225"/>
    <x v="0"/>
    <x v="0"/>
    <n v="0"/>
    <x v="0"/>
    <x v="0"/>
    <x v="0"/>
    <x v="0"/>
    <m/>
    <m/>
  </r>
  <r>
    <x v="221"/>
    <x v="226"/>
    <x v="0"/>
    <x v="0"/>
    <n v="0"/>
    <x v="0"/>
    <x v="0"/>
    <x v="0"/>
    <x v="0"/>
    <m/>
    <m/>
  </r>
  <r>
    <x v="222"/>
    <x v="227"/>
    <x v="0"/>
    <x v="0"/>
    <n v="0"/>
    <x v="0"/>
    <x v="0"/>
    <x v="0"/>
    <x v="0"/>
    <m/>
    <m/>
  </r>
  <r>
    <x v="223"/>
    <x v="228"/>
    <x v="0"/>
    <x v="0"/>
    <n v="0"/>
    <x v="0"/>
    <x v="0"/>
    <x v="0"/>
    <x v="0"/>
    <m/>
    <m/>
  </r>
  <r>
    <x v="224"/>
    <x v="229"/>
    <x v="0"/>
    <x v="0"/>
    <n v="0"/>
    <x v="0"/>
    <x v="0"/>
    <x v="0"/>
    <x v="0"/>
    <m/>
    <m/>
  </r>
  <r>
    <x v="225"/>
    <x v="230"/>
    <x v="0"/>
    <x v="0"/>
    <n v="0"/>
    <x v="0"/>
    <x v="0"/>
    <x v="0"/>
    <x v="0"/>
    <m/>
    <m/>
  </r>
  <r>
    <x v="226"/>
    <x v="231"/>
    <x v="0"/>
    <x v="0"/>
    <n v="0"/>
    <x v="0"/>
    <x v="0"/>
    <x v="0"/>
    <x v="0"/>
    <m/>
    <m/>
  </r>
  <r>
    <x v="227"/>
    <x v="232"/>
    <x v="0"/>
    <x v="0"/>
    <n v="0"/>
    <x v="0"/>
    <x v="0"/>
    <x v="0"/>
    <x v="0"/>
    <m/>
    <m/>
  </r>
  <r>
    <x v="228"/>
    <x v="233"/>
    <x v="0"/>
    <x v="0"/>
    <n v="0"/>
    <x v="0"/>
    <x v="0"/>
    <x v="0"/>
    <x v="0"/>
    <m/>
    <m/>
  </r>
  <r>
    <x v="229"/>
    <x v="234"/>
    <x v="0"/>
    <x v="0"/>
    <n v="0"/>
    <x v="0"/>
    <x v="0"/>
    <x v="0"/>
    <x v="0"/>
    <m/>
    <m/>
  </r>
  <r>
    <x v="230"/>
    <x v="235"/>
    <x v="0"/>
    <x v="0"/>
    <n v="0"/>
    <x v="0"/>
    <x v="0"/>
    <x v="0"/>
    <x v="0"/>
    <m/>
    <m/>
  </r>
  <r>
    <x v="231"/>
    <x v="236"/>
    <x v="0"/>
    <x v="0"/>
    <n v="0"/>
    <x v="0"/>
    <x v="0"/>
    <x v="0"/>
    <x v="0"/>
    <m/>
    <m/>
  </r>
  <r>
    <x v="232"/>
    <x v="237"/>
    <x v="0"/>
    <x v="0"/>
    <n v="0"/>
    <x v="0"/>
    <x v="0"/>
    <x v="0"/>
    <x v="0"/>
    <m/>
    <m/>
  </r>
  <r>
    <x v="233"/>
    <x v="238"/>
    <x v="0"/>
    <x v="0"/>
    <n v="0"/>
    <x v="0"/>
    <x v="0"/>
    <x v="0"/>
    <x v="0"/>
    <m/>
    <m/>
  </r>
  <r>
    <x v="234"/>
    <x v="239"/>
    <x v="0"/>
    <x v="0"/>
    <n v="0"/>
    <x v="0"/>
    <x v="0"/>
    <x v="0"/>
    <x v="0"/>
    <m/>
    <m/>
  </r>
  <r>
    <x v="235"/>
    <x v="240"/>
    <x v="0"/>
    <x v="0"/>
    <n v="0"/>
    <x v="0"/>
    <x v="0"/>
    <x v="0"/>
    <x v="0"/>
    <m/>
    <m/>
  </r>
  <r>
    <x v="236"/>
    <x v="241"/>
    <x v="0"/>
    <x v="0"/>
    <n v="0"/>
    <x v="0"/>
    <x v="0"/>
    <x v="0"/>
    <x v="0"/>
    <m/>
    <m/>
  </r>
  <r>
    <x v="237"/>
    <x v="242"/>
    <x v="0"/>
    <x v="0"/>
    <n v="0"/>
    <x v="0"/>
    <x v="0"/>
    <x v="0"/>
    <x v="0"/>
    <m/>
    <m/>
  </r>
  <r>
    <x v="238"/>
    <x v="243"/>
    <x v="0"/>
    <x v="0"/>
    <n v="0"/>
    <x v="0"/>
    <x v="0"/>
    <x v="0"/>
    <x v="0"/>
    <m/>
    <m/>
  </r>
  <r>
    <x v="239"/>
    <x v="244"/>
    <x v="0"/>
    <x v="0"/>
    <n v="0"/>
    <x v="0"/>
    <x v="0"/>
    <x v="0"/>
    <x v="0"/>
    <m/>
    <m/>
  </r>
  <r>
    <x v="240"/>
    <x v="245"/>
    <x v="0"/>
    <x v="0"/>
    <n v="0"/>
    <x v="0"/>
    <x v="0"/>
    <x v="0"/>
    <x v="0"/>
    <m/>
    <m/>
  </r>
  <r>
    <x v="241"/>
    <x v="246"/>
    <x v="0"/>
    <x v="0"/>
    <n v="0"/>
    <x v="0"/>
    <x v="0"/>
    <x v="0"/>
    <x v="0"/>
    <m/>
    <m/>
  </r>
  <r>
    <x v="241"/>
    <x v="247"/>
    <x v="0"/>
    <x v="0"/>
    <n v="0"/>
    <x v="0"/>
    <x v="0"/>
    <x v="0"/>
    <x v="0"/>
    <m/>
    <m/>
  </r>
  <r>
    <x v="242"/>
    <x v="248"/>
    <x v="0"/>
    <x v="0"/>
    <n v="0"/>
    <x v="0"/>
    <x v="0"/>
    <x v="0"/>
    <x v="0"/>
    <m/>
    <m/>
  </r>
  <r>
    <x v="243"/>
    <x v="249"/>
    <x v="0"/>
    <x v="0"/>
    <n v="0"/>
    <x v="0"/>
    <x v="0"/>
    <x v="0"/>
    <x v="0"/>
    <m/>
    <m/>
  </r>
  <r>
    <x v="244"/>
    <x v="250"/>
    <x v="0"/>
    <x v="0"/>
    <n v="0"/>
    <x v="0"/>
    <x v="0"/>
    <x v="0"/>
    <x v="0"/>
    <m/>
    <m/>
  </r>
  <r>
    <x v="244"/>
    <x v="251"/>
    <x v="0"/>
    <x v="0"/>
    <n v="0"/>
    <x v="0"/>
    <x v="0"/>
    <x v="0"/>
    <x v="0"/>
    <m/>
    <m/>
  </r>
  <r>
    <x v="245"/>
    <x v="252"/>
    <x v="0"/>
    <x v="0"/>
    <n v="0"/>
    <x v="0"/>
    <x v="0"/>
    <x v="0"/>
    <x v="0"/>
    <m/>
    <m/>
  </r>
  <r>
    <x v="246"/>
    <x v="253"/>
    <x v="0"/>
    <x v="0"/>
    <n v="0"/>
    <x v="0"/>
    <x v="0"/>
    <x v="0"/>
    <x v="0"/>
    <m/>
    <m/>
  </r>
  <r>
    <x v="247"/>
    <x v="254"/>
    <x v="0"/>
    <x v="0"/>
    <n v="0"/>
    <x v="0"/>
    <x v="0"/>
    <x v="0"/>
    <x v="0"/>
    <m/>
    <m/>
  </r>
  <r>
    <x v="248"/>
    <x v="255"/>
    <x v="0"/>
    <x v="0"/>
    <n v="0"/>
    <x v="0"/>
    <x v="0"/>
    <x v="0"/>
    <x v="0"/>
    <m/>
    <m/>
  </r>
  <r>
    <x v="249"/>
    <x v="256"/>
    <x v="0"/>
    <x v="0"/>
    <n v="0"/>
    <x v="0"/>
    <x v="0"/>
    <x v="0"/>
    <x v="0"/>
    <m/>
    <m/>
  </r>
  <r>
    <x v="250"/>
    <x v="257"/>
    <x v="0"/>
    <x v="0"/>
    <n v="0"/>
    <x v="0"/>
    <x v="0"/>
    <x v="0"/>
    <x v="0"/>
    <m/>
    <m/>
  </r>
  <r>
    <x v="251"/>
    <x v="258"/>
    <x v="0"/>
    <x v="0"/>
    <n v="0"/>
    <x v="0"/>
    <x v="0"/>
    <x v="0"/>
    <x v="0"/>
    <m/>
    <m/>
  </r>
  <r>
    <x v="252"/>
    <x v="259"/>
    <x v="0"/>
    <x v="0"/>
    <n v="0"/>
    <x v="0"/>
    <x v="0"/>
    <x v="0"/>
    <x v="0"/>
    <m/>
    <m/>
  </r>
  <r>
    <x v="253"/>
    <x v="260"/>
    <x v="0"/>
    <x v="0"/>
    <n v="0"/>
    <x v="0"/>
    <x v="0"/>
    <x v="0"/>
    <x v="0"/>
    <m/>
    <m/>
  </r>
  <r>
    <x v="254"/>
    <x v="261"/>
    <x v="0"/>
    <x v="0"/>
    <n v="0"/>
    <x v="0"/>
    <x v="0"/>
    <x v="0"/>
    <x v="0"/>
    <m/>
    <m/>
  </r>
  <r>
    <x v="255"/>
    <x v="262"/>
    <x v="0"/>
    <x v="0"/>
    <n v="0"/>
    <x v="0"/>
    <x v="0"/>
    <x v="0"/>
    <x v="0"/>
    <m/>
    <m/>
  </r>
  <r>
    <x v="256"/>
    <x v="263"/>
    <x v="0"/>
    <x v="0"/>
    <n v="0"/>
    <x v="0"/>
    <x v="0"/>
    <x v="0"/>
    <x v="0"/>
    <m/>
    <m/>
  </r>
  <r>
    <x v="257"/>
    <x v="264"/>
    <x v="0"/>
    <x v="0"/>
    <n v="0"/>
    <x v="0"/>
    <x v="0"/>
    <x v="0"/>
    <x v="0"/>
    <m/>
    <m/>
  </r>
  <r>
    <x v="257"/>
    <x v="265"/>
    <x v="0"/>
    <x v="0"/>
    <n v="0"/>
    <x v="0"/>
    <x v="0"/>
    <x v="0"/>
    <x v="0"/>
    <m/>
    <m/>
  </r>
  <r>
    <x v="258"/>
    <x v="266"/>
    <x v="0"/>
    <x v="0"/>
    <n v="0"/>
    <x v="0"/>
    <x v="0"/>
    <x v="0"/>
    <x v="0"/>
    <m/>
    <m/>
  </r>
  <r>
    <x v="259"/>
    <x v="267"/>
    <x v="0"/>
    <x v="0"/>
    <n v="0"/>
    <x v="0"/>
    <x v="0"/>
    <x v="0"/>
    <x v="0"/>
    <m/>
    <m/>
  </r>
  <r>
    <x v="260"/>
    <x v="268"/>
    <x v="0"/>
    <x v="0"/>
    <n v="0"/>
    <x v="0"/>
    <x v="0"/>
    <x v="0"/>
    <x v="0"/>
    <m/>
    <m/>
  </r>
  <r>
    <x v="261"/>
    <x v="269"/>
    <x v="0"/>
    <x v="0"/>
    <n v="0"/>
    <x v="0"/>
    <x v="0"/>
    <x v="0"/>
    <x v="0"/>
    <m/>
    <m/>
  </r>
  <r>
    <x v="262"/>
    <x v="270"/>
    <x v="0"/>
    <x v="0"/>
    <n v="0"/>
    <x v="0"/>
    <x v="0"/>
    <x v="0"/>
    <x v="0"/>
    <m/>
    <m/>
  </r>
  <r>
    <x v="263"/>
    <x v="271"/>
    <x v="0"/>
    <x v="0"/>
    <n v="0"/>
    <x v="0"/>
    <x v="0"/>
    <x v="0"/>
    <x v="0"/>
    <m/>
    <m/>
  </r>
  <r>
    <x v="264"/>
    <x v="272"/>
    <x v="0"/>
    <x v="0"/>
    <n v="0"/>
    <x v="0"/>
    <x v="0"/>
    <x v="0"/>
    <x v="0"/>
    <m/>
    <m/>
  </r>
  <r>
    <x v="265"/>
    <x v="273"/>
    <x v="0"/>
    <x v="0"/>
    <n v="0"/>
    <x v="0"/>
    <x v="0"/>
    <x v="0"/>
    <x v="0"/>
    <m/>
    <m/>
  </r>
  <r>
    <x v="266"/>
    <x v="274"/>
    <x v="0"/>
    <x v="0"/>
    <n v="0"/>
    <x v="0"/>
    <x v="0"/>
    <x v="0"/>
    <x v="0"/>
    <m/>
    <m/>
  </r>
  <r>
    <x v="267"/>
    <x v="275"/>
    <x v="0"/>
    <x v="0"/>
    <n v="0"/>
    <x v="0"/>
    <x v="0"/>
    <x v="0"/>
    <x v="0"/>
    <m/>
    <m/>
  </r>
  <r>
    <x v="268"/>
    <x v="276"/>
    <x v="0"/>
    <x v="0"/>
    <n v="0"/>
    <x v="0"/>
    <x v="0"/>
    <x v="0"/>
    <x v="0"/>
    <m/>
    <m/>
  </r>
  <r>
    <x v="268"/>
    <x v="277"/>
    <x v="0"/>
    <x v="0"/>
    <n v="0"/>
    <x v="0"/>
    <x v="0"/>
    <x v="0"/>
    <x v="0"/>
    <m/>
    <m/>
  </r>
  <r>
    <x v="269"/>
    <x v="278"/>
    <x v="0"/>
    <x v="0"/>
    <n v="0"/>
    <x v="0"/>
    <x v="0"/>
    <x v="0"/>
    <x v="0"/>
    <m/>
    <m/>
  </r>
  <r>
    <x v="270"/>
    <x v="279"/>
    <x v="0"/>
    <x v="0"/>
    <n v="0"/>
    <x v="0"/>
    <x v="0"/>
    <x v="0"/>
    <x v="0"/>
    <m/>
    <m/>
  </r>
  <r>
    <x v="271"/>
    <x v="280"/>
    <x v="0"/>
    <x v="0"/>
    <n v="0"/>
    <x v="0"/>
    <x v="0"/>
    <x v="0"/>
    <x v="0"/>
    <m/>
    <m/>
  </r>
  <r>
    <x v="272"/>
    <x v="281"/>
    <x v="0"/>
    <x v="0"/>
    <n v="0"/>
    <x v="0"/>
    <x v="0"/>
    <x v="0"/>
    <x v="0"/>
    <m/>
    <m/>
  </r>
  <r>
    <x v="273"/>
    <x v="282"/>
    <x v="0"/>
    <x v="0"/>
    <n v="0"/>
    <x v="0"/>
    <x v="0"/>
    <x v="0"/>
    <x v="0"/>
    <m/>
    <m/>
  </r>
  <r>
    <x v="274"/>
    <x v="283"/>
    <x v="0"/>
    <x v="0"/>
    <n v="0"/>
    <x v="0"/>
    <x v="0"/>
    <x v="0"/>
    <x v="0"/>
    <m/>
    <m/>
  </r>
  <r>
    <x v="275"/>
    <x v="284"/>
    <x v="0"/>
    <x v="0"/>
    <n v="0"/>
    <x v="0"/>
    <x v="0"/>
    <x v="0"/>
    <x v="0"/>
    <m/>
    <m/>
  </r>
  <r>
    <x v="275"/>
    <x v="285"/>
    <x v="0"/>
    <x v="0"/>
    <n v="0"/>
    <x v="0"/>
    <x v="0"/>
    <x v="0"/>
    <x v="0"/>
    <m/>
    <m/>
  </r>
  <r>
    <x v="276"/>
    <x v="286"/>
    <x v="0"/>
    <x v="0"/>
    <n v="0"/>
    <x v="0"/>
    <x v="0"/>
    <x v="0"/>
    <x v="0"/>
    <m/>
    <m/>
  </r>
  <r>
    <x v="277"/>
    <x v="287"/>
    <x v="0"/>
    <x v="0"/>
    <n v="0"/>
    <x v="0"/>
    <x v="0"/>
    <x v="0"/>
    <x v="0"/>
    <m/>
    <m/>
  </r>
  <r>
    <x v="278"/>
    <x v="288"/>
    <x v="0"/>
    <x v="0"/>
    <n v="0"/>
    <x v="0"/>
    <x v="0"/>
    <x v="0"/>
    <x v="0"/>
    <m/>
    <m/>
  </r>
  <r>
    <x v="278"/>
    <x v="289"/>
    <x v="0"/>
    <x v="0"/>
    <n v="0"/>
    <x v="0"/>
    <x v="0"/>
    <x v="0"/>
    <x v="0"/>
    <m/>
    <m/>
  </r>
  <r>
    <x v="279"/>
    <x v="290"/>
    <x v="0"/>
    <x v="0"/>
    <n v="0"/>
    <x v="0"/>
    <x v="0"/>
    <x v="0"/>
    <x v="0"/>
    <m/>
    <m/>
  </r>
  <r>
    <x v="280"/>
    <x v="291"/>
    <x v="0"/>
    <x v="0"/>
    <n v="0"/>
    <x v="0"/>
    <x v="0"/>
    <x v="0"/>
    <x v="0"/>
    <m/>
    <m/>
  </r>
  <r>
    <x v="281"/>
    <x v="292"/>
    <x v="0"/>
    <x v="0"/>
    <n v="0"/>
    <x v="0"/>
    <x v="0"/>
    <x v="0"/>
    <x v="0"/>
    <m/>
    <m/>
  </r>
  <r>
    <x v="282"/>
    <x v="293"/>
    <x v="0"/>
    <x v="0"/>
    <n v="0"/>
    <x v="0"/>
    <x v="0"/>
    <x v="0"/>
    <x v="0"/>
    <m/>
    <m/>
  </r>
  <r>
    <x v="283"/>
    <x v="294"/>
    <x v="0"/>
    <x v="0"/>
    <n v="0"/>
    <x v="0"/>
    <x v="0"/>
    <x v="0"/>
    <x v="0"/>
    <m/>
    <m/>
  </r>
  <r>
    <x v="284"/>
    <x v="295"/>
    <x v="0"/>
    <x v="0"/>
    <n v="0"/>
    <x v="0"/>
    <x v="0"/>
    <x v="0"/>
    <x v="0"/>
    <m/>
    <m/>
  </r>
  <r>
    <x v="285"/>
    <x v="296"/>
    <x v="0"/>
    <x v="0"/>
    <n v="0"/>
    <x v="0"/>
    <x v="0"/>
    <x v="0"/>
    <x v="0"/>
    <m/>
    <m/>
  </r>
  <r>
    <x v="285"/>
    <x v="297"/>
    <x v="0"/>
    <x v="0"/>
    <n v="0"/>
    <x v="0"/>
    <x v="0"/>
    <x v="0"/>
    <x v="0"/>
    <m/>
    <m/>
  </r>
  <r>
    <x v="286"/>
    <x v="298"/>
    <x v="0"/>
    <x v="0"/>
    <n v="0"/>
    <x v="0"/>
    <x v="0"/>
    <x v="0"/>
    <x v="0"/>
    <m/>
    <m/>
  </r>
  <r>
    <x v="287"/>
    <x v="299"/>
    <x v="0"/>
    <x v="0"/>
    <n v="0"/>
    <x v="0"/>
    <x v="0"/>
    <x v="0"/>
    <x v="0"/>
    <m/>
    <m/>
  </r>
  <r>
    <x v="288"/>
    <x v="300"/>
    <x v="0"/>
    <x v="0"/>
    <n v="0"/>
    <x v="0"/>
    <x v="0"/>
    <x v="0"/>
    <x v="0"/>
    <m/>
    <m/>
  </r>
  <r>
    <x v="288"/>
    <x v="301"/>
    <x v="0"/>
    <x v="0"/>
    <n v="0"/>
    <x v="0"/>
    <x v="0"/>
    <x v="0"/>
    <x v="0"/>
    <m/>
    <m/>
  </r>
  <r>
    <x v="289"/>
    <x v="302"/>
    <x v="0"/>
    <x v="0"/>
    <n v="0"/>
    <x v="0"/>
    <x v="0"/>
    <x v="0"/>
    <x v="0"/>
    <m/>
    <m/>
  </r>
  <r>
    <x v="290"/>
    <x v="303"/>
    <x v="0"/>
    <x v="0"/>
    <n v="0"/>
    <x v="0"/>
    <x v="0"/>
    <x v="0"/>
    <x v="0"/>
    <m/>
    <m/>
  </r>
  <r>
    <x v="290"/>
    <x v="304"/>
    <x v="0"/>
    <x v="0"/>
    <n v="0"/>
    <x v="0"/>
    <x v="0"/>
    <x v="0"/>
    <x v="0"/>
    <m/>
    <m/>
  </r>
  <r>
    <x v="290"/>
    <x v="305"/>
    <x v="0"/>
    <x v="0"/>
    <n v="0"/>
    <x v="0"/>
    <x v="0"/>
    <x v="0"/>
    <x v="0"/>
    <m/>
    <m/>
  </r>
  <r>
    <x v="291"/>
    <x v="306"/>
    <x v="0"/>
    <x v="0"/>
    <n v="0"/>
    <x v="0"/>
    <x v="0"/>
    <x v="0"/>
    <x v="0"/>
    <m/>
    <m/>
  </r>
  <r>
    <x v="292"/>
    <x v="307"/>
    <x v="0"/>
    <x v="0"/>
    <n v="0"/>
    <x v="0"/>
    <x v="0"/>
    <x v="0"/>
    <x v="0"/>
    <m/>
    <m/>
  </r>
  <r>
    <x v="293"/>
    <x v="308"/>
    <x v="0"/>
    <x v="0"/>
    <n v="0"/>
    <x v="0"/>
    <x v="0"/>
    <x v="0"/>
    <x v="0"/>
    <m/>
    <m/>
  </r>
  <r>
    <x v="294"/>
    <x v="309"/>
    <x v="0"/>
    <x v="0"/>
    <n v="0"/>
    <x v="0"/>
    <x v="0"/>
    <x v="0"/>
    <x v="0"/>
    <m/>
    <m/>
  </r>
  <r>
    <x v="295"/>
    <x v="310"/>
    <x v="0"/>
    <x v="0"/>
    <n v="0"/>
    <x v="0"/>
    <x v="0"/>
    <x v="0"/>
    <x v="0"/>
    <m/>
    <m/>
  </r>
  <r>
    <x v="296"/>
    <x v="311"/>
    <x v="0"/>
    <x v="0"/>
    <n v="0"/>
    <x v="0"/>
    <x v="0"/>
    <x v="0"/>
    <x v="0"/>
    <m/>
    <m/>
  </r>
  <r>
    <x v="297"/>
    <x v="312"/>
    <x v="0"/>
    <x v="0"/>
    <n v="0"/>
    <x v="0"/>
    <x v="0"/>
    <x v="0"/>
    <x v="0"/>
    <m/>
    <m/>
  </r>
  <r>
    <x v="298"/>
    <x v="313"/>
    <x v="0"/>
    <x v="0"/>
    <n v="0"/>
    <x v="0"/>
    <x v="0"/>
    <x v="0"/>
    <x v="0"/>
    <m/>
    <m/>
  </r>
  <r>
    <x v="299"/>
    <x v="314"/>
    <x v="0"/>
    <x v="0"/>
    <n v="0"/>
    <x v="0"/>
    <x v="0"/>
    <x v="0"/>
    <x v="0"/>
    <m/>
    <m/>
  </r>
  <r>
    <x v="300"/>
    <x v="315"/>
    <x v="0"/>
    <x v="0"/>
    <n v="0"/>
    <x v="0"/>
    <x v="0"/>
    <x v="0"/>
    <x v="0"/>
    <m/>
    <m/>
  </r>
  <r>
    <x v="301"/>
    <x v="316"/>
    <x v="0"/>
    <x v="0"/>
    <n v="0"/>
    <x v="0"/>
    <x v="0"/>
    <x v="0"/>
    <x v="0"/>
    <m/>
    <m/>
  </r>
  <r>
    <x v="301"/>
    <x v="317"/>
    <x v="0"/>
    <x v="0"/>
    <n v="0"/>
    <x v="0"/>
    <x v="0"/>
    <x v="0"/>
    <x v="0"/>
    <m/>
    <m/>
  </r>
  <r>
    <x v="302"/>
    <x v="318"/>
    <x v="0"/>
    <x v="0"/>
    <n v="0"/>
    <x v="0"/>
    <x v="0"/>
    <x v="0"/>
    <x v="0"/>
    <m/>
    <m/>
  </r>
  <r>
    <x v="303"/>
    <x v="319"/>
    <x v="0"/>
    <x v="0"/>
    <n v="0"/>
    <x v="0"/>
    <x v="0"/>
    <x v="0"/>
    <x v="0"/>
    <m/>
    <m/>
  </r>
  <r>
    <x v="303"/>
    <x v="320"/>
    <x v="0"/>
    <x v="0"/>
    <n v="0"/>
    <x v="0"/>
    <x v="0"/>
    <x v="0"/>
    <x v="0"/>
    <m/>
    <m/>
  </r>
  <r>
    <x v="304"/>
    <x v="321"/>
    <x v="0"/>
    <x v="0"/>
    <n v="0"/>
    <x v="0"/>
    <x v="0"/>
    <x v="0"/>
    <x v="0"/>
    <m/>
    <m/>
  </r>
  <r>
    <x v="305"/>
    <x v="322"/>
    <x v="0"/>
    <x v="0"/>
    <n v="0"/>
    <x v="0"/>
    <x v="0"/>
    <x v="0"/>
    <x v="0"/>
    <m/>
    <m/>
  </r>
  <r>
    <x v="306"/>
    <x v="323"/>
    <x v="0"/>
    <x v="0"/>
    <n v="0"/>
    <x v="0"/>
    <x v="0"/>
    <x v="0"/>
    <x v="0"/>
    <m/>
    <m/>
  </r>
  <r>
    <x v="307"/>
    <x v="324"/>
    <x v="0"/>
    <x v="0"/>
    <n v="0"/>
    <x v="0"/>
    <x v="0"/>
    <x v="0"/>
    <x v="0"/>
    <m/>
    <m/>
  </r>
  <r>
    <x v="307"/>
    <x v="325"/>
    <x v="0"/>
    <x v="0"/>
    <n v="0"/>
    <x v="0"/>
    <x v="0"/>
    <x v="0"/>
    <x v="0"/>
    <m/>
    <m/>
  </r>
  <r>
    <x v="308"/>
    <x v="326"/>
    <x v="0"/>
    <x v="0"/>
    <n v="0"/>
    <x v="0"/>
    <x v="0"/>
    <x v="0"/>
    <x v="0"/>
    <m/>
    <m/>
  </r>
  <r>
    <x v="309"/>
    <x v="327"/>
    <x v="0"/>
    <x v="0"/>
    <n v="0"/>
    <x v="0"/>
    <x v="0"/>
    <x v="0"/>
    <x v="0"/>
    <m/>
    <m/>
  </r>
  <r>
    <x v="310"/>
    <x v="328"/>
    <x v="0"/>
    <x v="0"/>
    <n v="0"/>
    <x v="0"/>
    <x v="0"/>
    <x v="0"/>
    <x v="0"/>
    <m/>
    <m/>
  </r>
  <r>
    <x v="311"/>
    <x v="329"/>
    <x v="0"/>
    <x v="0"/>
    <n v="0"/>
    <x v="0"/>
    <x v="0"/>
    <x v="0"/>
    <x v="0"/>
    <m/>
    <m/>
  </r>
  <r>
    <x v="312"/>
    <x v="330"/>
    <x v="0"/>
    <x v="0"/>
    <n v="0"/>
    <x v="0"/>
    <x v="0"/>
    <x v="0"/>
    <x v="0"/>
    <m/>
    <m/>
  </r>
  <r>
    <x v="313"/>
    <x v="331"/>
    <x v="0"/>
    <x v="0"/>
    <n v="0"/>
    <x v="0"/>
    <x v="0"/>
    <x v="0"/>
    <x v="0"/>
    <m/>
    <m/>
  </r>
  <r>
    <x v="314"/>
    <x v="332"/>
    <x v="0"/>
    <x v="0"/>
    <n v="0"/>
    <x v="0"/>
    <x v="0"/>
    <x v="0"/>
    <x v="0"/>
    <m/>
    <m/>
  </r>
  <r>
    <x v="314"/>
    <x v="333"/>
    <x v="0"/>
    <x v="0"/>
    <n v="0"/>
    <x v="0"/>
    <x v="0"/>
    <x v="0"/>
    <x v="0"/>
    <m/>
    <m/>
  </r>
  <r>
    <x v="315"/>
    <x v="334"/>
    <x v="0"/>
    <x v="0"/>
    <n v="0"/>
    <x v="0"/>
    <x v="0"/>
    <x v="0"/>
    <x v="0"/>
    <m/>
    <m/>
  </r>
  <r>
    <x v="316"/>
    <x v="335"/>
    <x v="0"/>
    <x v="0"/>
    <n v="0"/>
    <x v="0"/>
    <x v="0"/>
    <x v="0"/>
    <x v="0"/>
    <m/>
    <m/>
  </r>
  <r>
    <x v="317"/>
    <x v="336"/>
    <x v="0"/>
    <x v="0"/>
    <n v="0"/>
    <x v="0"/>
    <x v="0"/>
    <x v="0"/>
    <x v="0"/>
    <m/>
    <m/>
  </r>
  <r>
    <x v="317"/>
    <x v="337"/>
    <x v="0"/>
    <x v="0"/>
    <n v="0"/>
    <x v="0"/>
    <x v="0"/>
    <x v="0"/>
    <x v="0"/>
    <m/>
    <m/>
  </r>
  <r>
    <x v="318"/>
    <x v="338"/>
    <x v="0"/>
    <x v="0"/>
    <n v="0"/>
    <x v="0"/>
    <x v="0"/>
    <x v="0"/>
    <x v="0"/>
    <m/>
    <m/>
  </r>
  <r>
    <x v="318"/>
    <x v="339"/>
    <x v="0"/>
    <x v="0"/>
    <n v="0"/>
    <x v="0"/>
    <x v="0"/>
    <x v="0"/>
    <x v="0"/>
    <m/>
    <m/>
  </r>
  <r>
    <x v="318"/>
    <x v="340"/>
    <x v="0"/>
    <x v="0"/>
    <n v="0"/>
    <x v="0"/>
    <x v="0"/>
    <x v="0"/>
    <x v="0"/>
    <m/>
    <m/>
  </r>
  <r>
    <x v="319"/>
    <x v="341"/>
    <x v="0"/>
    <x v="0"/>
    <n v="0"/>
    <x v="0"/>
    <x v="0"/>
    <x v="0"/>
    <x v="0"/>
    <m/>
    <m/>
  </r>
  <r>
    <x v="320"/>
    <x v="342"/>
    <x v="0"/>
    <x v="0"/>
    <n v="0"/>
    <x v="0"/>
    <x v="0"/>
    <x v="0"/>
    <x v="0"/>
    <m/>
    <m/>
  </r>
  <r>
    <x v="321"/>
    <x v="343"/>
    <x v="0"/>
    <x v="0"/>
    <n v="0"/>
    <x v="0"/>
    <x v="0"/>
    <x v="0"/>
    <x v="0"/>
    <m/>
    <m/>
  </r>
  <r>
    <x v="322"/>
    <x v="344"/>
    <x v="0"/>
    <x v="0"/>
    <n v="0"/>
    <x v="0"/>
    <x v="0"/>
    <x v="0"/>
    <x v="0"/>
    <m/>
    <m/>
  </r>
  <r>
    <x v="323"/>
    <x v="345"/>
    <x v="0"/>
    <x v="0"/>
    <n v="0"/>
    <x v="0"/>
    <x v="0"/>
    <x v="0"/>
    <x v="0"/>
    <m/>
    <m/>
  </r>
  <r>
    <x v="324"/>
    <x v="346"/>
    <x v="0"/>
    <x v="0"/>
    <n v="0"/>
    <x v="0"/>
    <x v="0"/>
    <x v="0"/>
    <x v="0"/>
    <m/>
    <m/>
  </r>
  <r>
    <x v="324"/>
    <x v="347"/>
    <x v="0"/>
    <x v="0"/>
    <n v="0"/>
    <x v="0"/>
    <x v="0"/>
    <x v="0"/>
    <x v="0"/>
    <m/>
    <m/>
  </r>
  <r>
    <x v="325"/>
    <x v="348"/>
    <x v="0"/>
    <x v="0"/>
    <n v="0"/>
    <x v="0"/>
    <x v="0"/>
    <x v="0"/>
    <x v="0"/>
    <m/>
    <m/>
  </r>
  <r>
    <x v="326"/>
    <x v="349"/>
    <x v="0"/>
    <x v="0"/>
    <n v="0"/>
    <x v="0"/>
    <x v="0"/>
    <x v="0"/>
    <x v="0"/>
    <m/>
    <m/>
  </r>
  <r>
    <x v="327"/>
    <x v="350"/>
    <x v="0"/>
    <x v="0"/>
    <n v="0"/>
    <x v="0"/>
    <x v="0"/>
    <x v="0"/>
    <x v="0"/>
    <m/>
    <m/>
  </r>
  <r>
    <x v="328"/>
    <x v="351"/>
    <x v="0"/>
    <x v="0"/>
    <n v="0"/>
    <x v="0"/>
    <x v="0"/>
    <x v="0"/>
    <x v="0"/>
    <m/>
    <m/>
  </r>
  <r>
    <x v="329"/>
    <x v="352"/>
    <x v="0"/>
    <x v="0"/>
    <n v="0"/>
    <x v="0"/>
    <x v="0"/>
    <x v="0"/>
    <x v="0"/>
    <m/>
    <m/>
  </r>
  <r>
    <x v="330"/>
    <x v="353"/>
    <x v="0"/>
    <x v="0"/>
    <n v="0"/>
    <x v="0"/>
    <x v="0"/>
    <x v="0"/>
    <x v="0"/>
    <m/>
    <m/>
  </r>
  <r>
    <x v="331"/>
    <x v="354"/>
    <x v="0"/>
    <x v="0"/>
    <n v="0"/>
    <x v="0"/>
    <x v="0"/>
    <x v="0"/>
    <x v="0"/>
    <m/>
    <m/>
  </r>
  <r>
    <x v="332"/>
    <x v="355"/>
    <x v="0"/>
    <x v="0"/>
    <n v="0"/>
    <x v="0"/>
    <x v="0"/>
    <x v="0"/>
    <x v="0"/>
    <m/>
    <m/>
  </r>
  <r>
    <x v="333"/>
    <x v="356"/>
    <x v="0"/>
    <x v="0"/>
    <n v="0"/>
    <x v="0"/>
    <x v="0"/>
    <x v="0"/>
    <x v="0"/>
    <m/>
    <m/>
  </r>
  <r>
    <x v="334"/>
    <x v="357"/>
    <x v="0"/>
    <x v="0"/>
    <n v="0"/>
    <x v="0"/>
    <x v="0"/>
    <x v="0"/>
    <x v="0"/>
    <m/>
    <m/>
  </r>
  <r>
    <x v="334"/>
    <x v="358"/>
    <x v="0"/>
    <x v="0"/>
    <n v="0"/>
    <x v="0"/>
    <x v="0"/>
    <x v="0"/>
    <x v="0"/>
    <m/>
    <m/>
  </r>
  <r>
    <x v="335"/>
    <x v="359"/>
    <x v="0"/>
    <x v="0"/>
    <n v="0"/>
    <x v="0"/>
    <x v="0"/>
    <x v="0"/>
    <x v="0"/>
    <m/>
    <m/>
  </r>
  <r>
    <x v="336"/>
    <x v="360"/>
    <x v="0"/>
    <x v="0"/>
    <n v="0"/>
    <x v="0"/>
    <x v="0"/>
    <x v="0"/>
    <x v="0"/>
    <m/>
    <m/>
  </r>
  <r>
    <x v="336"/>
    <x v="361"/>
    <x v="0"/>
    <x v="0"/>
    <n v="0"/>
    <x v="0"/>
    <x v="0"/>
    <x v="0"/>
    <x v="0"/>
    <m/>
    <m/>
  </r>
  <r>
    <x v="337"/>
    <x v="362"/>
    <x v="0"/>
    <x v="0"/>
    <n v="0"/>
    <x v="0"/>
    <x v="0"/>
    <x v="0"/>
    <x v="0"/>
    <m/>
    <m/>
  </r>
  <r>
    <x v="338"/>
    <x v="363"/>
    <x v="0"/>
    <x v="0"/>
    <n v="0"/>
    <x v="0"/>
    <x v="0"/>
    <x v="0"/>
    <x v="0"/>
    <m/>
    <m/>
  </r>
  <r>
    <x v="339"/>
    <x v="364"/>
    <x v="0"/>
    <x v="0"/>
    <n v="0"/>
    <x v="0"/>
    <x v="0"/>
    <x v="0"/>
    <x v="0"/>
    <m/>
    <m/>
  </r>
  <r>
    <x v="339"/>
    <x v="365"/>
    <x v="0"/>
    <x v="0"/>
    <n v="0"/>
    <x v="0"/>
    <x v="0"/>
    <x v="0"/>
    <x v="0"/>
    <m/>
    <m/>
  </r>
  <r>
    <x v="339"/>
    <x v="366"/>
    <x v="0"/>
    <x v="0"/>
    <n v="0"/>
    <x v="0"/>
    <x v="0"/>
    <x v="0"/>
    <x v="0"/>
    <m/>
    <m/>
  </r>
  <r>
    <x v="340"/>
    <x v="367"/>
    <x v="0"/>
    <x v="0"/>
    <n v="0"/>
    <x v="0"/>
    <x v="0"/>
    <x v="0"/>
    <x v="0"/>
    <m/>
    <m/>
  </r>
  <r>
    <x v="341"/>
    <x v="368"/>
    <x v="0"/>
    <x v="0"/>
    <n v="0"/>
    <x v="0"/>
    <x v="0"/>
    <x v="0"/>
    <x v="0"/>
    <m/>
    <m/>
  </r>
  <r>
    <x v="341"/>
    <x v="369"/>
    <x v="0"/>
    <x v="0"/>
    <n v="0"/>
    <x v="0"/>
    <x v="0"/>
    <x v="0"/>
    <x v="0"/>
    <m/>
    <m/>
  </r>
  <r>
    <x v="341"/>
    <x v="370"/>
    <x v="0"/>
    <x v="0"/>
    <n v="0"/>
    <x v="0"/>
    <x v="0"/>
    <x v="0"/>
    <x v="0"/>
    <m/>
    <m/>
  </r>
  <r>
    <x v="342"/>
    <x v="371"/>
    <x v="0"/>
    <x v="0"/>
    <n v="0"/>
    <x v="0"/>
    <x v="0"/>
    <x v="0"/>
    <x v="0"/>
    <m/>
    <m/>
  </r>
  <r>
    <x v="343"/>
    <x v="372"/>
    <x v="0"/>
    <x v="0"/>
    <n v="0"/>
    <x v="0"/>
    <x v="0"/>
    <x v="0"/>
    <x v="0"/>
    <m/>
    <m/>
  </r>
  <r>
    <x v="344"/>
    <x v="373"/>
    <x v="0"/>
    <x v="0"/>
    <n v="0"/>
    <x v="0"/>
    <x v="0"/>
    <x v="0"/>
    <x v="0"/>
    <m/>
    <m/>
  </r>
  <r>
    <x v="345"/>
    <x v="374"/>
    <x v="0"/>
    <x v="0"/>
    <n v="0"/>
    <x v="0"/>
    <x v="0"/>
    <x v="0"/>
    <x v="0"/>
    <m/>
    <m/>
  </r>
  <r>
    <x v="346"/>
    <x v="375"/>
    <x v="0"/>
    <x v="0"/>
    <n v="0"/>
    <x v="0"/>
    <x v="0"/>
    <x v="0"/>
    <x v="0"/>
    <m/>
    <m/>
  </r>
  <r>
    <x v="347"/>
    <x v="376"/>
    <x v="0"/>
    <x v="0"/>
    <n v="0"/>
    <x v="0"/>
    <x v="0"/>
    <x v="0"/>
    <x v="0"/>
    <m/>
    <m/>
  </r>
  <r>
    <x v="348"/>
    <x v="377"/>
    <x v="0"/>
    <x v="0"/>
    <n v="0"/>
    <x v="0"/>
    <x v="0"/>
    <x v="0"/>
    <x v="0"/>
    <m/>
    <m/>
  </r>
  <r>
    <x v="349"/>
    <x v="378"/>
    <x v="0"/>
    <x v="0"/>
    <n v="0"/>
    <x v="0"/>
    <x v="0"/>
    <x v="0"/>
    <x v="0"/>
    <m/>
    <m/>
  </r>
  <r>
    <x v="350"/>
    <x v="379"/>
    <x v="0"/>
    <x v="0"/>
    <n v="0"/>
    <x v="0"/>
    <x v="0"/>
    <x v="0"/>
    <x v="0"/>
    <m/>
    <m/>
  </r>
  <r>
    <x v="350"/>
    <x v="380"/>
    <x v="0"/>
    <x v="0"/>
    <n v="0"/>
    <x v="0"/>
    <x v="0"/>
    <x v="0"/>
    <x v="0"/>
    <m/>
    <m/>
  </r>
  <r>
    <x v="351"/>
    <x v="381"/>
    <x v="0"/>
    <x v="0"/>
    <n v="0"/>
    <x v="0"/>
    <x v="0"/>
    <x v="0"/>
    <x v="0"/>
    <m/>
    <m/>
  </r>
  <r>
    <x v="352"/>
    <x v="382"/>
    <x v="0"/>
    <x v="0"/>
    <n v="0"/>
    <x v="0"/>
    <x v="0"/>
    <x v="0"/>
    <x v="0"/>
    <m/>
    <m/>
  </r>
  <r>
    <x v="353"/>
    <x v="383"/>
    <x v="0"/>
    <x v="0"/>
    <n v="0"/>
    <x v="0"/>
    <x v="0"/>
    <x v="0"/>
    <x v="0"/>
    <m/>
    <m/>
  </r>
  <r>
    <x v="354"/>
    <x v="384"/>
    <x v="0"/>
    <x v="0"/>
    <n v="0"/>
    <x v="0"/>
    <x v="0"/>
    <x v="0"/>
    <x v="0"/>
    <m/>
    <m/>
  </r>
  <r>
    <x v="355"/>
    <x v="385"/>
    <x v="0"/>
    <x v="0"/>
    <n v="0"/>
    <x v="0"/>
    <x v="0"/>
    <x v="0"/>
    <x v="0"/>
    <m/>
    <m/>
  </r>
  <r>
    <x v="356"/>
    <x v="386"/>
    <x v="0"/>
    <x v="0"/>
    <n v="0"/>
    <x v="0"/>
    <x v="0"/>
    <x v="0"/>
    <x v="0"/>
    <m/>
    <m/>
  </r>
  <r>
    <x v="356"/>
    <x v="387"/>
    <x v="0"/>
    <x v="0"/>
    <n v="0"/>
    <x v="0"/>
    <x v="0"/>
    <x v="0"/>
    <x v="0"/>
    <m/>
    <m/>
  </r>
  <r>
    <x v="357"/>
    <x v="388"/>
    <x v="0"/>
    <x v="0"/>
    <n v="0"/>
    <x v="0"/>
    <x v="0"/>
    <x v="0"/>
    <x v="0"/>
    <m/>
    <m/>
  </r>
  <r>
    <x v="357"/>
    <x v="389"/>
    <x v="0"/>
    <x v="0"/>
    <n v="0"/>
    <x v="0"/>
    <x v="0"/>
    <x v="0"/>
    <x v="0"/>
    <m/>
    <m/>
  </r>
  <r>
    <x v="357"/>
    <x v="390"/>
    <x v="0"/>
    <x v="0"/>
    <n v="0"/>
    <x v="0"/>
    <x v="0"/>
    <x v="0"/>
    <x v="0"/>
    <m/>
    <m/>
  </r>
  <r>
    <x v="358"/>
    <x v="391"/>
    <x v="0"/>
    <x v="0"/>
    <n v="0"/>
    <x v="0"/>
    <x v="0"/>
    <x v="0"/>
    <x v="0"/>
    <m/>
    <m/>
  </r>
  <r>
    <x v="358"/>
    <x v="392"/>
    <x v="0"/>
    <x v="0"/>
    <n v="0"/>
    <x v="0"/>
    <x v="0"/>
    <x v="0"/>
    <x v="0"/>
    <m/>
    <m/>
  </r>
  <r>
    <x v="359"/>
    <x v="393"/>
    <x v="0"/>
    <x v="0"/>
    <n v="0"/>
    <x v="0"/>
    <x v="0"/>
    <x v="0"/>
    <x v="0"/>
    <m/>
    <m/>
  </r>
  <r>
    <x v="360"/>
    <x v="394"/>
    <x v="0"/>
    <x v="0"/>
    <n v="0"/>
    <x v="0"/>
    <x v="0"/>
    <x v="0"/>
    <x v="0"/>
    <m/>
    <m/>
  </r>
  <r>
    <x v="361"/>
    <x v="395"/>
    <x v="0"/>
    <x v="0"/>
    <n v="0"/>
    <x v="0"/>
    <x v="0"/>
    <x v="0"/>
    <x v="0"/>
    <m/>
    <m/>
  </r>
  <r>
    <x v="362"/>
    <x v="396"/>
    <x v="0"/>
    <x v="0"/>
    <n v="0"/>
    <x v="0"/>
    <x v="0"/>
    <x v="0"/>
    <x v="0"/>
    <m/>
    <m/>
  </r>
  <r>
    <x v="363"/>
    <x v="397"/>
    <x v="0"/>
    <x v="0"/>
    <n v="0"/>
    <x v="0"/>
    <x v="0"/>
    <x v="0"/>
    <x v="0"/>
    <m/>
    <m/>
  </r>
  <r>
    <x v="364"/>
    <x v="398"/>
    <x v="0"/>
    <x v="0"/>
    <n v="0"/>
    <x v="0"/>
    <x v="0"/>
    <x v="0"/>
    <x v="0"/>
    <m/>
    <m/>
  </r>
  <r>
    <x v="365"/>
    <x v="399"/>
    <x v="0"/>
    <x v="0"/>
    <n v="0"/>
    <x v="0"/>
    <x v="0"/>
    <x v="0"/>
    <x v="0"/>
    <m/>
    <m/>
  </r>
  <r>
    <x v="366"/>
    <x v="400"/>
    <x v="0"/>
    <x v="0"/>
    <n v="0"/>
    <x v="0"/>
    <x v="0"/>
    <x v="0"/>
    <x v="0"/>
    <m/>
    <m/>
  </r>
  <r>
    <x v="3"/>
    <x v="3"/>
    <x v="0"/>
    <x v="0"/>
    <n v="0"/>
    <x v="0"/>
    <x v="0"/>
    <x v="1"/>
    <x v="1"/>
    <m/>
    <m/>
  </r>
  <r>
    <x v="271"/>
    <x v="280"/>
    <x v="0"/>
    <x v="0"/>
    <n v="0"/>
    <x v="0"/>
    <x v="0"/>
    <x v="1"/>
    <x v="2"/>
    <m/>
    <m/>
  </r>
  <r>
    <x v="74"/>
    <x v="75"/>
    <x v="0"/>
    <x v="0"/>
    <n v="0"/>
    <x v="0"/>
    <x v="0"/>
    <x v="1"/>
    <x v="3"/>
    <m/>
    <m/>
  </r>
  <r>
    <x v="158"/>
    <x v="161"/>
    <x v="0"/>
    <x v="0"/>
    <n v="0"/>
    <x v="0"/>
    <x v="0"/>
    <x v="1"/>
    <x v="4"/>
    <m/>
    <m/>
  </r>
  <r>
    <x v="132"/>
    <x v="134"/>
    <x v="0"/>
    <x v="0"/>
    <n v="0"/>
    <x v="0"/>
    <x v="0"/>
    <x v="1"/>
    <x v="5"/>
    <m/>
    <m/>
  </r>
  <r>
    <x v="187"/>
    <x v="190"/>
    <x v="0"/>
    <x v="0"/>
    <n v="0"/>
    <x v="0"/>
    <x v="0"/>
    <x v="1"/>
    <x v="6"/>
    <m/>
    <m/>
  </r>
  <r>
    <x v="158"/>
    <x v="160"/>
    <x v="0"/>
    <x v="0"/>
    <n v="0"/>
    <x v="0"/>
    <x v="0"/>
    <x v="1"/>
    <x v="7"/>
    <m/>
    <m/>
  </r>
  <r>
    <x v="16"/>
    <x v="16"/>
    <x v="0"/>
    <x v="0"/>
    <n v="0"/>
    <x v="0"/>
    <x v="0"/>
    <x v="1"/>
    <x v="8"/>
    <m/>
    <m/>
  </r>
  <r>
    <x v="64"/>
    <x v="65"/>
    <x v="0"/>
    <x v="0"/>
    <n v="0"/>
    <x v="0"/>
    <x v="0"/>
    <x v="1"/>
    <x v="9"/>
    <m/>
    <m/>
  </r>
  <r>
    <x v="288"/>
    <x v="300"/>
    <x v="0"/>
    <x v="0"/>
    <n v="0"/>
    <x v="0"/>
    <x v="0"/>
    <x v="1"/>
    <x v="10"/>
    <m/>
    <m/>
  </r>
  <r>
    <x v="46"/>
    <x v="47"/>
    <x v="0"/>
    <x v="0"/>
    <n v="0"/>
    <x v="0"/>
    <x v="0"/>
    <x v="1"/>
    <x v="11"/>
    <m/>
    <m/>
  </r>
  <r>
    <x v="118"/>
    <x v="119"/>
    <x v="0"/>
    <x v="0"/>
    <n v="0"/>
    <x v="0"/>
    <x v="0"/>
    <x v="1"/>
    <x v="12"/>
    <m/>
    <m/>
  </r>
  <r>
    <x v="332"/>
    <x v="355"/>
    <x v="0"/>
    <x v="0"/>
    <n v="0"/>
    <x v="0"/>
    <x v="0"/>
    <x v="1"/>
    <x v="13"/>
    <m/>
    <m/>
  </r>
  <r>
    <x v="103"/>
    <x v="104"/>
    <x v="0"/>
    <x v="0"/>
    <n v="0"/>
    <x v="0"/>
    <x v="0"/>
    <x v="1"/>
    <x v="14"/>
    <m/>
    <m/>
  </r>
  <r>
    <x v="210"/>
    <x v="214"/>
    <x v="0"/>
    <x v="0"/>
    <n v="0"/>
    <x v="0"/>
    <x v="0"/>
    <x v="1"/>
    <x v="15"/>
    <m/>
    <m/>
  </r>
  <r>
    <x v="171"/>
    <x v="174"/>
    <x v="0"/>
    <x v="0"/>
    <n v="0"/>
    <x v="0"/>
    <x v="0"/>
    <x v="1"/>
    <x v="16"/>
    <m/>
    <m/>
  </r>
  <r>
    <x v="280"/>
    <x v="291"/>
    <x v="0"/>
    <x v="0"/>
    <n v="0"/>
    <x v="0"/>
    <x v="0"/>
    <x v="1"/>
    <x v="17"/>
    <m/>
    <m/>
  </r>
  <r>
    <x v="223"/>
    <x v="228"/>
    <x v="0"/>
    <x v="0"/>
    <n v="0"/>
    <x v="0"/>
    <x v="0"/>
    <x v="1"/>
    <x v="18"/>
    <m/>
    <m/>
  </r>
  <r>
    <x v="235"/>
    <x v="240"/>
    <x v="0"/>
    <x v="0"/>
    <n v="0"/>
    <x v="0"/>
    <x v="0"/>
    <x v="1"/>
    <x v="19"/>
    <m/>
    <m/>
  </r>
  <r>
    <x v="163"/>
    <x v="166"/>
    <x v="0"/>
    <x v="0"/>
    <n v="0"/>
    <x v="0"/>
    <x v="0"/>
    <x v="1"/>
    <x v="20"/>
    <m/>
    <m/>
  </r>
  <r>
    <x v="209"/>
    <x v="213"/>
    <x v="0"/>
    <x v="0"/>
    <n v="0"/>
    <x v="0"/>
    <x v="0"/>
    <x v="1"/>
    <x v="21"/>
    <m/>
    <m/>
  </r>
  <r>
    <x v="214"/>
    <x v="218"/>
    <x v="0"/>
    <x v="0"/>
    <n v="0"/>
    <x v="0"/>
    <x v="0"/>
    <x v="1"/>
    <x v="22"/>
    <m/>
    <m/>
  </r>
  <r>
    <x v="292"/>
    <x v="307"/>
    <x v="0"/>
    <x v="0"/>
    <n v="0"/>
    <x v="0"/>
    <x v="0"/>
    <x v="1"/>
    <x v="23"/>
    <m/>
    <m/>
  </r>
  <r>
    <x v="7"/>
    <x v="7"/>
    <x v="0"/>
    <x v="0"/>
    <n v="0"/>
    <x v="0"/>
    <x v="0"/>
    <x v="1"/>
    <x v="24"/>
    <m/>
    <m/>
  </r>
  <r>
    <x v="173"/>
    <x v="176"/>
    <x v="0"/>
    <x v="0"/>
    <n v="0"/>
    <x v="0"/>
    <x v="0"/>
    <x v="1"/>
    <x v="25"/>
    <m/>
    <m/>
  </r>
  <r>
    <x v="260"/>
    <x v="268"/>
    <x v="0"/>
    <x v="0"/>
    <n v="0"/>
    <x v="0"/>
    <x v="0"/>
    <x v="1"/>
    <x v="26"/>
    <m/>
    <m/>
  </r>
  <r>
    <x v="122"/>
    <x v="123"/>
    <x v="0"/>
    <x v="0"/>
    <n v="0"/>
    <x v="0"/>
    <x v="0"/>
    <x v="1"/>
    <x v="27"/>
    <m/>
    <m/>
  </r>
  <r>
    <x v="61"/>
    <x v="62"/>
    <x v="0"/>
    <x v="0"/>
    <n v="0"/>
    <x v="0"/>
    <x v="0"/>
    <x v="1"/>
    <x v="28"/>
    <m/>
    <m/>
  </r>
  <r>
    <x v="306"/>
    <x v="323"/>
    <x v="0"/>
    <x v="0"/>
    <n v="0"/>
    <x v="0"/>
    <x v="0"/>
    <x v="1"/>
    <x v="29"/>
    <m/>
    <m/>
  </r>
  <r>
    <x v="234"/>
    <x v="239"/>
    <x v="0"/>
    <x v="0"/>
    <n v="0"/>
    <x v="0"/>
    <x v="0"/>
    <x v="1"/>
    <x v="30"/>
    <m/>
    <m/>
  </r>
  <r>
    <x v="265"/>
    <x v="273"/>
    <x v="0"/>
    <x v="0"/>
    <n v="0"/>
    <x v="0"/>
    <x v="0"/>
    <x v="1"/>
    <x v="31"/>
    <m/>
    <m/>
  </r>
  <r>
    <x v="44"/>
    <x v="45"/>
    <x v="0"/>
    <x v="0"/>
    <n v="0"/>
    <x v="0"/>
    <x v="0"/>
    <x v="1"/>
    <x v="32"/>
    <m/>
    <m/>
  </r>
  <r>
    <x v="91"/>
    <x v="92"/>
    <x v="0"/>
    <x v="0"/>
    <n v="0"/>
    <x v="0"/>
    <x v="0"/>
    <x v="1"/>
    <x v="33"/>
    <m/>
    <m/>
  </r>
  <r>
    <x v="231"/>
    <x v="236"/>
    <x v="0"/>
    <x v="0"/>
    <n v="0"/>
    <x v="0"/>
    <x v="0"/>
    <x v="1"/>
    <x v="34"/>
    <m/>
    <m/>
  </r>
  <r>
    <x v="120"/>
    <x v="121"/>
    <x v="0"/>
    <x v="0"/>
    <n v="0"/>
    <x v="0"/>
    <x v="0"/>
    <x v="1"/>
    <x v="35"/>
    <m/>
    <m/>
  </r>
  <r>
    <x v="22"/>
    <x v="23"/>
    <x v="0"/>
    <x v="0"/>
    <n v="0"/>
    <x v="0"/>
    <x v="0"/>
    <x v="1"/>
    <x v="36"/>
    <m/>
    <m/>
  </r>
  <r>
    <x v="70"/>
    <x v="71"/>
    <x v="0"/>
    <x v="0"/>
    <n v="0"/>
    <x v="0"/>
    <x v="0"/>
    <x v="1"/>
    <x v="37"/>
    <m/>
    <m/>
  </r>
  <r>
    <x v="116"/>
    <x v="117"/>
    <x v="0"/>
    <x v="0"/>
    <n v="0"/>
    <x v="0"/>
    <x v="0"/>
    <x v="1"/>
    <x v="38"/>
    <m/>
    <m/>
  </r>
  <r>
    <x v="204"/>
    <x v="208"/>
    <x v="0"/>
    <x v="0"/>
    <n v="0"/>
    <x v="0"/>
    <x v="0"/>
    <x v="1"/>
    <x v="39"/>
    <m/>
    <m/>
  </r>
  <r>
    <x v="136"/>
    <x v="138"/>
    <x v="0"/>
    <x v="0"/>
    <n v="0"/>
    <x v="0"/>
    <x v="0"/>
    <x v="1"/>
    <x v="40"/>
    <m/>
    <m/>
  </r>
  <r>
    <x v="4"/>
    <x v="4"/>
    <x v="0"/>
    <x v="0"/>
    <n v="0"/>
    <x v="0"/>
    <x v="0"/>
    <x v="1"/>
    <x v="41"/>
    <m/>
    <m/>
  </r>
  <r>
    <x v="180"/>
    <x v="183"/>
    <x v="0"/>
    <x v="0"/>
    <n v="0"/>
    <x v="0"/>
    <x v="0"/>
    <x v="1"/>
    <x v="42"/>
    <m/>
    <m/>
  </r>
  <r>
    <x v="14"/>
    <x v="14"/>
    <x v="0"/>
    <x v="0"/>
    <n v="0"/>
    <x v="0"/>
    <x v="0"/>
    <x v="1"/>
    <x v="43"/>
    <m/>
    <m/>
  </r>
  <r>
    <x v="37"/>
    <x v="38"/>
    <x v="0"/>
    <x v="0"/>
    <n v="0"/>
    <x v="0"/>
    <x v="0"/>
    <x v="1"/>
    <x v="44"/>
    <m/>
    <m/>
  </r>
  <r>
    <x v="8"/>
    <x v="8"/>
    <x v="0"/>
    <x v="0"/>
    <n v="0"/>
    <x v="0"/>
    <x v="0"/>
    <x v="1"/>
    <x v="45"/>
    <m/>
    <m/>
  </r>
  <r>
    <x v="224"/>
    <x v="229"/>
    <x v="0"/>
    <x v="0"/>
    <n v="0"/>
    <x v="0"/>
    <x v="0"/>
    <x v="1"/>
    <x v="46"/>
    <m/>
    <m/>
  </r>
  <r>
    <x v="244"/>
    <x v="250"/>
    <x v="0"/>
    <x v="0"/>
    <n v="0"/>
    <x v="0"/>
    <x v="0"/>
    <x v="1"/>
    <x v="47"/>
    <m/>
    <m/>
  </r>
  <r>
    <x v="129"/>
    <x v="131"/>
    <x v="0"/>
    <x v="0"/>
    <n v="0"/>
    <x v="0"/>
    <x v="0"/>
    <x v="1"/>
    <x v="48"/>
    <m/>
    <m/>
  </r>
  <r>
    <x v="42"/>
    <x v="43"/>
    <x v="0"/>
    <x v="0"/>
    <n v="0"/>
    <x v="0"/>
    <x v="0"/>
    <x v="1"/>
    <x v="49"/>
    <m/>
    <m/>
  </r>
  <r>
    <x v="326"/>
    <x v="349"/>
    <x v="0"/>
    <x v="0"/>
    <n v="0"/>
    <x v="0"/>
    <x v="0"/>
    <x v="1"/>
    <x v="50"/>
    <m/>
    <m/>
  </r>
  <r>
    <x v="257"/>
    <x v="265"/>
    <x v="0"/>
    <x v="0"/>
    <n v="0"/>
    <x v="0"/>
    <x v="0"/>
    <x v="1"/>
    <x v="51"/>
    <m/>
    <m/>
  </r>
  <r>
    <x v="320"/>
    <x v="342"/>
    <x v="0"/>
    <x v="0"/>
    <n v="0"/>
    <x v="0"/>
    <x v="0"/>
    <x v="1"/>
    <x v="52"/>
    <m/>
    <m/>
  </r>
  <r>
    <x v="12"/>
    <x v="12"/>
    <x v="0"/>
    <x v="0"/>
    <n v="0"/>
    <x v="0"/>
    <x v="0"/>
    <x v="1"/>
    <x v="53"/>
    <m/>
    <m/>
  </r>
  <r>
    <x v="99"/>
    <x v="100"/>
    <x v="0"/>
    <x v="0"/>
    <n v="0"/>
    <x v="0"/>
    <x v="0"/>
    <x v="1"/>
    <x v="54"/>
    <m/>
    <m/>
  </r>
  <r>
    <x v="190"/>
    <x v="194"/>
    <x v="0"/>
    <x v="0"/>
    <n v="0"/>
    <x v="0"/>
    <x v="0"/>
    <x v="1"/>
    <x v="55"/>
    <m/>
    <m/>
  </r>
  <r>
    <x v="150"/>
    <x v="152"/>
    <x v="0"/>
    <x v="0"/>
    <n v="0"/>
    <x v="0"/>
    <x v="0"/>
    <x v="1"/>
    <x v="56"/>
    <m/>
    <m/>
  </r>
  <r>
    <x v="293"/>
    <x v="308"/>
    <x v="0"/>
    <x v="0"/>
    <n v="0"/>
    <x v="0"/>
    <x v="0"/>
    <x v="1"/>
    <x v="57"/>
    <m/>
    <m/>
  </r>
  <r>
    <x v="196"/>
    <x v="200"/>
    <x v="0"/>
    <x v="0"/>
    <n v="0"/>
    <x v="0"/>
    <x v="0"/>
    <x v="1"/>
    <x v="58"/>
    <m/>
    <m/>
  </r>
  <r>
    <x v="284"/>
    <x v="295"/>
    <x v="0"/>
    <x v="0"/>
    <n v="0"/>
    <x v="0"/>
    <x v="0"/>
    <x v="1"/>
    <x v="59"/>
    <m/>
    <m/>
  </r>
  <r>
    <x v="170"/>
    <x v="173"/>
    <x v="0"/>
    <x v="0"/>
    <n v="0"/>
    <x v="0"/>
    <x v="0"/>
    <x v="1"/>
    <x v="60"/>
    <m/>
    <m/>
  </r>
  <r>
    <x v="156"/>
    <x v="158"/>
    <x v="0"/>
    <x v="0"/>
    <n v="0"/>
    <x v="0"/>
    <x v="0"/>
    <x v="1"/>
    <x v="61"/>
    <m/>
    <m/>
  </r>
  <r>
    <x v="290"/>
    <x v="305"/>
    <x v="0"/>
    <x v="0"/>
    <n v="0"/>
    <x v="0"/>
    <x v="0"/>
    <x v="1"/>
    <x v="62"/>
    <m/>
    <m/>
  </r>
  <r>
    <x v="359"/>
    <x v="393"/>
    <x v="0"/>
    <x v="0"/>
    <n v="0"/>
    <x v="0"/>
    <x v="0"/>
    <x v="1"/>
    <x v="63"/>
    <m/>
    <m/>
  </r>
  <r>
    <x v="71"/>
    <x v="72"/>
    <x v="0"/>
    <x v="0"/>
    <n v="0"/>
    <x v="0"/>
    <x v="0"/>
    <x v="1"/>
    <x v="64"/>
    <m/>
    <m/>
  </r>
  <r>
    <x v="323"/>
    <x v="345"/>
    <x v="0"/>
    <x v="0"/>
    <n v="0"/>
    <x v="0"/>
    <x v="0"/>
    <x v="1"/>
    <x v="65"/>
    <m/>
    <m/>
  </r>
  <r>
    <x v="291"/>
    <x v="306"/>
    <x v="0"/>
    <x v="0"/>
    <n v="0"/>
    <x v="0"/>
    <x v="0"/>
    <x v="1"/>
    <x v="66"/>
    <m/>
    <m/>
  </r>
  <r>
    <x v="76"/>
    <x v="77"/>
    <x v="0"/>
    <x v="0"/>
    <n v="0"/>
    <x v="0"/>
    <x v="0"/>
    <x v="1"/>
    <x v="67"/>
    <m/>
    <m/>
  </r>
  <r>
    <x v="131"/>
    <x v="133"/>
    <x v="0"/>
    <x v="0"/>
    <n v="0"/>
    <x v="0"/>
    <x v="0"/>
    <x v="1"/>
    <x v="68"/>
    <m/>
    <m/>
  </r>
  <r>
    <x v="357"/>
    <x v="389"/>
    <x v="0"/>
    <x v="0"/>
    <n v="0"/>
    <x v="0"/>
    <x v="0"/>
    <x v="1"/>
    <x v="69"/>
    <m/>
    <m/>
  </r>
  <r>
    <x v="261"/>
    <x v="269"/>
    <x v="0"/>
    <x v="0"/>
    <n v="0"/>
    <x v="0"/>
    <x v="0"/>
    <x v="1"/>
    <x v="70"/>
    <m/>
    <m/>
  </r>
  <r>
    <x v="201"/>
    <x v="205"/>
    <x v="0"/>
    <x v="0"/>
    <n v="0"/>
    <x v="0"/>
    <x v="0"/>
    <x v="1"/>
    <x v="71"/>
    <m/>
    <m/>
  </r>
  <r>
    <x v="63"/>
    <x v="64"/>
    <x v="0"/>
    <x v="0"/>
    <n v="0"/>
    <x v="0"/>
    <x v="0"/>
    <x v="1"/>
    <x v="72"/>
    <m/>
    <m/>
  </r>
  <r>
    <x v="324"/>
    <x v="347"/>
    <x v="0"/>
    <x v="0"/>
    <n v="0"/>
    <x v="0"/>
    <x v="0"/>
    <x v="1"/>
    <x v="73"/>
    <m/>
    <m/>
  </r>
  <r>
    <x v="18"/>
    <x v="18"/>
    <x v="0"/>
    <x v="0"/>
    <n v="0"/>
    <x v="0"/>
    <x v="0"/>
    <x v="1"/>
    <x v="74"/>
    <m/>
    <m/>
  </r>
  <r>
    <x v="318"/>
    <x v="339"/>
    <x v="0"/>
    <x v="0"/>
    <n v="0"/>
    <x v="0"/>
    <x v="0"/>
    <x v="1"/>
    <x v="75"/>
    <m/>
    <m/>
  </r>
  <r>
    <x v="94"/>
    <x v="95"/>
    <x v="0"/>
    <x v="0"/>
    <n v="0"/>
    <x v="0"/>
    <x v="0"/>
    <x v="1"/>
    <x v="76"/>
    <m/>
    <m/>
  </r>
  <r>
    <x v="317"/>
    <x v="337"/>
    <x v="0"/>
    <x v="0"/>
    <n v="0"/>
    <x v="0"/>
    <x v="0"/>
    <x v="1"/>
    <x v="77"/>
    <m/>
    <m/>
  </r>
  <r>
    <x v="2"/>
    <x v="2"/>
    <x v="0"/>
    <x v="0"/>
    <n v="0"/>
    <x v="0"/>
    <x v="0"/>
    <x v="1"/>
    <x v="78"/>
    <m/>
    <m/>
  </r>
  <r>
    <x v="207"/>
    <x v="211"/>
    <x v="0"/>
    <x v="0"/>
    <n v="0"/>
    <x v="0"/>
    <x v="0"/>
    <x v="1"/>
    <x v="79"/>
    <m/>
    <m/>
  </r>
  <r>
    <x v="335"/>
    <x v="359"/>
    <x v="0"/>
    <x v="0"/>
    <n v="0"/>
    <x v="0"/>
    <x v="0"/>
    <x v="1"/>
    <x v="80"/>
    <m/>
    <m/>
  </r>
  <r>
    <x v="112"/>
    <x v="113"/>
    <x v="0"/>
    <x v="0"/>
    <n v="0"/>
    <x v="0"/>
    <x v="0"/>
    <x v="1"/>
    <x v="81"/>
    <m/>
    <m/>
  </r>
  <r>
    <x v="318"/>
    <x v="340"/>
    <x v="0"/>
    <x v="0"/>
    <n v="0"/>
    <x v="0"/>
    <x v="0"/>
    <x v="1"/>
    <x v="82"/>
    <m/>
    <m/>
  </r>
  <r>
    <x v="38"/>
    <x v="39"/>
    <x v="0"/>
    <x v="0"/>
    <n v="0"/>
    <x v="0"/>
    <x v="0"/>
    <x v="1"/>
    <x v="83"/>
    <m/>
    <m/>
  </r>
  <r>
    <x v="22"/>
    <x v="22"/>
    <x v="0"/>
    <x v="0"/>
    <n v="0"/>
    <x v="0"/>
    <x v="0"/>
    <x v="1"/>
    <x v="84"/>
    <m/>
    <m/>
  </r>
  <r>
    <x v="88"/>
    <x v="89"/>
    <x v="0"/>
    <x v="0"/>
    <n v="0"/>
    <x v="0"/>
    <x v="0"/>
    <x v="1"/>
    <x v="85"/>
    <m/>
    <m/>
  </r>
  <r>
    <x v="275"/>
    <x v="285"/>
    <x v="0"/>
    <x v="0"/>
    <n v="0"/>
    <x v="0"/>
    <x v="0"/>
    <x v="1"/>
    <x v="86"/>
    <m/>
    <m/>
  </r>
  <r>
    <x v="358"/>
    <x v="392"/>
    <x v="0"/>
    <x v="0"/>
    <n v="0"/>
    <x v="0"/>
    <x v="0"/>
    <x v="1"/>
    <x v="87"/>
    <m/>
    <m/>
  </r>
  <r>
    <x v="36"/>
    <x v="37"/>
    <x v="0"/>
    <x v="0"/>
    <n v="0"/>
    <x v="0"/>
    <x v="0"/>
    <x v="1"/>
    <x v="88"/>
    <m/>
    <m/>
  </r>
  <r>
    <x v="111"/>
    <x v="112"/>
    <x v="0"/>
    <x v="0"/>
    <n v="0"/>
    <x v="0"/>
    <x v="0"/>
    <x v="1"/>
    <x v="89"/>
    <m/>
    <m/>
  </r>
  <r>
    <x v="200"/>
    <x v="204"/>
    <x v="0"/>
    <x v="0"/>
    <n v="0"/>
    <x v="0"/>
    <x v="0"/>
    <x v="1"/>
    <x v="90"/>
    <m/>
    <m/>
  </r>
  <r>
    <x v="133"/>
    <x v="135"/>
    <x v="0"/>
    <x v="0"/>
    <n v="0"/>
    <x v="0"/>
    <x v="0"/>
    <x v="1"/>
    <x v="91"/>
    <m/>
    <m/>
  </r>
  <r>
    <x v="256"/>
    <x v="263"/>
    <x v="0"/>
    <x v="0"/>
    <n v="0"/>
    <x v="0"/>
    <x v="0"/>
    <x v="1"/>
    <x v="92"/>
    <m/>
    <m/>
  </r>
  <r>
    <x v="82"/>
    <x v="83"/>
    <x v="0"/>
    <x v="0"/>
    <n v="0"/>
    <x v="0"/>
    <x v="0"/>
    <x v="1"/>
    <x v="93"/>
    <m/>
    <m/>
  </r>
  <r>
    <x v="86"/>
    <x v="87"/>
    <x v="0"/>
    <x v="0"/>
    <n v="0"/>
    <x v="0"/>
    <x v="0"/>
    <x v="1"/>
    <x v="94"/>
    <m/>
    <m/>
  </r>
  <r>
    <x v="168"/>
    <x v="171"/>
    <x v="0"/>
    <x v="0"/>
    <n v="0"/>
    <x v="0"/>
    <x v="0"/>
    <x v="1"/>
    <x v="95"/>
    <m/>
    <m/>
  </r>
  <r>
    <x v="258"/>
    <x v="266"/>
    <x v="0"/>
    <x v="0"/>
    <n v="0"/>
    <x v="0"/>
    <x v="0"/>
    <x v="1"/>
    <x v="96"/>
    <m/>
    <m/>
  </r>
  <r>
    <x v="17"/>
    <x v="17"/>
    <x v="0"/>
    <x v="0"/>
    <n v="0"/>
    <x v="0"/>
    <x v="0"/>
    <x v="1"/>
    <x v="97"/>
    <m/>
    <m/>
  </r>
  <r>
    <x v="275"/>
    <x v="284"/>
    <x v="0"/>
    <x v="0"/>
    <n v="0"/>
    <x v="0"/>
    <x v="0"/>
    <x v="1"/>
    <x v="98"/>
    <m/>
    <m/>
  </r>
  <r>
    <x v="52"/>
    <x v="53"/>
    <x v="0"/>
    <x v="0"/>
    <n v="0"/>
    <x v="0"/>
    <x v="0"/>
    <x v="1"/>
    <x v="99"/>
    <m/>
    <m/>
  </r>
  <r>
    <x v="240"/>
    <x v="245"/>
    <x v="0"/>
    <x v="0"/>
    <n v="0"/>
    <x v="0"/>
    <x v="0"/>
    <x v="1"/>
    <x v="100"/>
    <m/>
    <m/>
  </r>
  <r>
    <x v="145"/>
    <x v="147"/>
    <x v="0"/>
    <x v="0"/>
    <n v="0"/>
    <x v="0"/>
    <x v="0"/>
    <x v="1"/>
    <x v="101"/>
    <m/>
    <m/>
  </r>
  <r>
    <x v="43"/>
    <x v="44"/>
    <x v="0"/>
    <x v="0"/>
    <n v="0"/>
    <x v="0"/>
    <x v="0"/>
    <x v="1"/>
    <x v="102"/>
    <m/>
    <m/>
  </r>
  <r>
    <x v="5"/>
    <x v="5"/>
    <x v="0"/>
    <x v="0"/>
    <n v="0"/>
    <x v="0"/>
    <x v="0"/>
    <x v="1"/>
    <x v="103"/>
    <m/>
    <m/>
  </r>
  <r>
    <x v="295"/>
    <x v="310"/>
    <x v="0"/>
    <x v="0"/>
    <n v="0"/>
    <x v="0"/>
    <x v="0"/>
    <x v="1"/>
    <x v="104"/>
    <m/>
    <m/>
  </r>
  <r>
    <x v="181"/>
    <x v="184"/>
    <x v="0"/>
    <x v="0"/>
    <n v="0"/>
    <x v="0"/>
    <x v="0"/>
    <x v="1"/>
    <x v="105"/>
    <m/>
    <m/>
  </r>
  <r>
    <x v="130"/>
    <x v="132"/>
    <x v="0"/>
    <x v="0"/>
    <n v="0"/>
    <x v="0"/>
    <x v="0"/>
    <x v="1"/>
    <x v="106"/>
    <m/>
    <m/>
  </r>
  <r>
    <x v="50"/>
    <x v="51"/>
    <x v="0"/>
    <x v="0"/>
    <n v="0"/>
    <x v="0"/>
    <x v="0"/>
    <x v="1"/>
    <x v="107"/>
    <m/>
    <m/>
  </r>
  <r>
    <x v="66"/>
    <x v="67"/>
    <x v="0"/>
    <x v="0"/>
    <n v="0"/>
    <x v="0"/>
    <x v="0"/>
    <x v="1"/>
    <x v="108"/>
    <m/>
    <m/>
  </r>
  <r>
    <x v="268"/>
    <x v="277"/>
    <x v="0"/>
    <x v="0"/>
    <n v="0"/>
    <x v="0"/>
    <x v="0"/>
    <x v="1"/>
    <x v="109"/>
    <m/>
    <m/>
  </r>
  <r>
    <x v="257"/>
    <x v="264"/>
    <x v="0"/>
    <x v="0"/>
    <n v="0"/>
    <x v="0"/>
    <x v="0"/>
    <x v="1"/>
    <x v="110"/>
    <m/>
    <m/>
  </r>
  <r>
    <x v="337"/>
    <x v="362"/>
    <x v="0"/>
    <x v="0"/>
    <n v="0"/>
    <x v="0"/>
    <x v="0"/>
    <x v="1"/>
    <x v="110"/>
    <m/>
    <m/>
  </r>
  <r>
    <x v="109"/>
    <x v="110"/>
    <x v="0"/>
    <x v="0"/>
    <n v="0"/>
    <x v="0"/>
    <x v="0"/>
    <x v="1"/>
    <x v="111"/>
    <m/>
    <m/>
  </r>
  <r>
    <x v="313"/>
    <x v="331"/>
    <x v="0"/>
    <x v="0"/>
    <n v="0"/>
    <x v="0"/>
    <x v="0"/>
    <x v="1"/>
    <x v="112"/>
    <m/>
    <m/>
  </r>
  <r>
    <x v="283"/>
    <x v="294"/>
    <x v="0"/>
    <x v="0"/>
    <n v="0"/>
    <x v="0"/>
    <x v="0"/>
    <x v="1"/>
    <x v="113"/>
    <m/>
    <m/>
  </r>
  <r>
    <x v="176"/>
    <x v="179"/>
    <x v="0"/>
    <x v="0"/>
    <n v="0"/>
    <x v="0"/>
    <x v="0"/>
    <x v="1"/>
    <x v="114"/>
    <m/>
    <m/>
  </r>
  <r>
    <x v="186"/>
    <x v="189"/>
    <x v="0"/>
    <x v="0"/>
    <n v="0"/>
    <x v="0"/>
    <x v="0"/>
    <x v="1"/>
    <x v="115"/>
    <m/>
    <m/>
  </r>
  <r>
    <x v="333"/>
    <x v="356"/>
    <x v="0"/>
    <x v="0"/>
    <n v="0"/>
    <x v="0"/>
    <x v="0"/>
    <x v="1"/>
    <x v="116"/>
    <m/>
    <m/>
  </r>
  <r>
    <x v="219"/>
    <x v="224"/>
    <x v="0"/>
    <x v="0"/>
    <n v="0"/>
    <x v="0"/>
    <x v="0"/>
    <x v="1"/>
    <x v="117"/>
    <m/>
    <m/>
  </r>
  <r>
    <x v="303"/>
    <x v="319"/>
    <x v="0"/>
    <x v="0"/>
    <n v="0"/>
    <x v="0"/>
    <x v="0"/>
    <x v="1"/>
    <x v="118"/>
    <m/>
    <m/>
  </r>
  <r>
    <x v="348"/>
    <x v="377"/>
    <x v="0"/>
    <x v="0"/>
    <n v="0"/>
    <x v="0"/>
    <x v="0"/>
    <x v="1"/>
    <x v="119"/>
    <m/>
    <m/>
  </r>
  <r>
    <x v="141"/>
    <x v="143"/>
    <x v="0"/>
    <x v="0"/>
    <n v="0"/>
    <x v="0"/>
    <x v="0"/>
    <x v="1"/>
    <x v="120"/>
    <m/>
    <m/>
  </r>
  <r>
    <x v="334"/>
    <x v="357"/>
    <x v="0"/>
    <x v="0"/>
    <n v="0"/>
    <x v="0"/>
    <x v="0"/>
    <x v="1"/>
    <x v="121"/>
    <m/>
    <m/>
  </r>
  <r>
    <x v="104"/>
    <x v="105"/>
    <x v="0"/>
    <x v="0"/>
    <n v="0"/>
    <x v="0"/>
    <x v="0"/>
    <x v="1"/>
    <x v="122"/>
    <m/>
    <m/>
  </r>
  <r>
    <x v="268"/>
    <x v="276"/>
    <x v="0"/>
    <x v="0"/>
    <n v="0"/>
    <x v="0"/>
    <x v="0"/>
    <x v="1"/>
    <x v="123"/>
    <m/>
    <m/>
  </r>
  <r>
    <x v="144"/>
    <x v="146"/>
    <x v="0"/>
    <x v="0"/>
    <n v="0"/>
    <x v="0"/>
    <x v="0"/>
    <x v="1"/>
    <x v="124"/>
    <m/>
    <m/>
  </r>
  <r>
    <x v="324"/>
    <x v="346"/>
    <x v="0"/>
    <x v="0"/>
    <n v="0"/>
    <x v="0"/>
    <x v="0"/>
    <x v="1"/>
    <x v="125"/>
    <m/>
    <m/>
  </r>
  <r>
    <x v="164"/>
    <x v="167"/>
    <x v="0"/>
    <x v="0"/>
    <n v="0"/>
    <x v="0"/>
    <x v="0"/>
    <x v="1"/>
    <x v="126"/>
    <m/>
    <m/>
  </r>
  <r>
    <x v="28"/>
    <x v="29"/>
    <x v="0"/>
    <x v="0"/>
    <n v="0"/>
    <x v="0"/>
    <x v="0"/>
    <x v="1"/>
    <x v="127"/>
    <m/>
    <m/>
  </r>
  <r>
    <x v="357"/>
    <x v="390"/>
    <x v="0"/>
    <x v="0"/>
    <n v="0"/>
    <x v="0"/>
    <x v="0"/>
    <x v="1"/>
    <x v="128"/>
    <m/>
    <m/>
  </r>
  <r>
    <x v="102"/>
    <x v="103"/>
    <x v="0"/>
    <x v="0"/>
    <n v="0"/>
    <x v="0"/>
    <x v="0"/>
    <x v="1"/>
    <x v="129"/>
    <m/>
    <m/>
  </r>
  <r>
    <x v="314"/>
    <x v="332"/>
    <x v="0"/>
    <x v="0"/>
    <n v="0"/>
    <x v="0"/>
    <x v="0"/>
    <x v="1"/>
    <x v="130"/>
    <m/>
    <m/>
  </r>
  <r>
    <x v="11"/>
    <x v="11"/>
    <x v="0"/>
    <x v="0"/>
    <n v="0"/>
    <x v="0"/>
    <x v="0"/>
    <x v="1"/>
    <x v="131"/>
    <m/>
    <m/>
  </r>
  <r>
    <x v="270"/>
    <x v="279"/>
    <x v="0"/>
    <x v="0"/>
    <n v="0"/>
    <x v="0"/>
    <x v="0"/>
    <x v="1"/>
    <x v="132"/>
    <m/>
    <m/>
  </r>
  <r>
    <x v="251"/>
    <x v="258"/>
    <x v="0"/>
    <x v="0"/>
    <n v="0"/>
    <x v="0"/>
    <x v="0"/>
    <x v="1"/>
    <x v="133"/>
    <m/>
    <m/>
  </r>
  <r>
    <x v="356"/>
    <x v="386"/>
    <x v="0"/>
    <x v="0"/>
    <n v="0"/>
    <x v="0"/>
    <x v="0"/>
    <x v="1"/>
    <x v="134"/>
    <m/>
    <m/>
  </r>
  <r>
    <x v="128"/>
    <x v="130"/>
    <x v="0"/>
    <x v="0"/>
    <n v="0"/>
    <x v="0"/>
    <x v="0"/>
    <x v="1"/>
    <x v="135"/>
    <m/>
    <m/>
  </r>
  <r>
    <x v="228"/>
    <x v="233"/>
    <x v="0"/>
    <x v="0"/>
    <n v="0"/>
    <x v="0"/>
    <x v="0"/>
    <x v="1"/>
    <x v="136"/>
    <m/>
    <m/>
  </r>
  <r>
    <x v="166"/>
    <x v="169"/>
    <x v="0"/>
    <x v="0"/>
    <n v="0"/>
    <x v="0"/>
    <x v="0"/>
    <x v="1"/>
    <x v="137"/>
    <m/>
    <m/>
  </r>
  <r>
    <x v="339"/>
    <x v="365"/>
    <x v="0"/>
    <x v="0"/>
    <n v="0"/>
    <x v="0"/>
    <x v="0"/>
    <x v="1"/>
    <x v="138"/>
    <m/>
    <m/>
  </r>
  <r>
    <x v="273"/>
    <x v="282"/>
    <x v="0"/>
    <x v="0"/>
    <n v="0"/>
    <x v="0"/>
    <x v="0"/>
    <x v="1"/>
    <x v="139"/>
    <m/>
    <m/>
  </r>
  <r>
    <x v="27"/>
    <x v="28"/>
    <x v="0"/>
    <x v="0"/>
    <n v="0"/>
    <x v="0"/>
    <x v="0"/>
    <x v="1"/>
    <x v="140"/>
    <m/>
    <m/>
  </r>
  <r>
    <x v="139"/>
    <x v="141"/>
    <x v="0"/>
    <x v="0"/>
    <n v="0"/>
    <x v="0"/>
    <x v="0"/>
    <x v="1"/>
    <x v="141"/>
    <m/>
    <m/>
  </r>
  <r>
    <x v="262"/>
    <x v="270"/>
    <x v="0"/>
    <x v="0"/>
    <n v="0"/>
    <x v="0"/>
    <x v="0"/>
    <x v="1"/>
    <x v="142"/>
    <m/>
    <m/>
  </r>
  <r>
    <x v="80"/>
    <x v="81"/>
    <x v="0"/>
    <x v="0"/>
    <n v="0"/>
    <x v="0"/>
    <x v="0"/>
    <x v="1"/>
    <x v="143"/>
    <m/>
    <m/>
  </r>
  <r>
    <x v="243"/>
    <x v="249"/>
    <x v="0"/>
    <x v="0"/>
    <n v="0"/>
    <x v="0"/>
    <x v="0"/>
    <x v="1"/>
    <x v="144"/>
    <m/>
    <m/>
  </r>
  <r>
    <x v="233"/>
    <x v="238"/>
    <x v="0"/>
    <x v="0"/>
    <n v="0"/>
    <x v="0"/>
    <x v="0"/>
    <x v="1"/>
    <x v="145"/>
    <m/>
    <m/>
  </r>
  <r>
    <x v="338"/>
    <x v="363"/>
    <x v="0"/>
    <x v="0"/>
    <n v="0"/>
    <x v="0"/>
    <x v="0"/>
    <x v="1"/>
    <x v="146"/>
    <m/>
    <m/>
  </r>
  <r>
    <x v="73"/>
    <x v="74"/>
    <x v="0"/>
    <x v="0"/>
    <n v="0"/>
    <x v="0"/>
    <x v="0"/>
    <x v="1"/>
    <x v="147"/>
    <m/>
    <m/>
  </r>
  <r>
    <x v="54"/>
    <x v="55"/>
    <x v="0"/>
    <x v="0"/>
    <n v="0"/>
    <x v="0"/>
    <x v="0"/>
    <x v="1"/>
    <x v="148"/>
    <m/>
    <m/>
  </r>
  <r>
    <x v="346"/>
    <x v="375"/>
    <x v="0"/>
    <x v="0"/>
    <n v="0"/>
    <x v="0"/>
    <x v="0"/>
    <x v="1"/>
    <x v="149"/>
    <m/>
    <m/>
  </r>
  <r>
    <x v="1"/>
    <x v="1"/>
    <x v="0"/>
    <x v="0"/>
    <n v="0"/>
    <x v="0"/>
    <x v="0"/>
    <x v="1"/>
    <x v="150"/>
    <m/>
    <m/>
  </r>
  <r>
    <x v="114"/>
    <x v="115"/>
    <x v="0"/>
    <x v="0"/>
    <n v="0"/>
    <x v="0"/>
    <x v="0"/>
    <x v="1"/>
    <x v="151"/>
    <m/>
    <m/>
  </r>
  <r>
    <x v="285"/>
    <x v="297"/>
    <x v="0"/>
    <x v="0"/>
    <n v="0"/>
    <x v="0"/>
    <x v="0"/>
    <x v="1"/>
    <x v="152"/>
    <m/>
    <m/>
  </r>
  <r>
    <x v="6"/>
    <x v="6"/>
    <x v="0"/>
    <x v="0"/>
    <n v="0"/>
    <x v="0"/>
    <x v="0"/>
    <x v="1"/>
    <x v="153"/>
    <m/>
    <m/>
  </r>
  <r>
    <x v="217"/>
    <x v="221"/>
    <x v="0"/>
    <x v="0"/>
    <n v="0"/>
    <x v="0"/>
    <x v="0"/>
    <x v="1"/>
    <x v="154"/>
    <m/>
    <m/>
  </r>
  <r>
    <x v="246"/>
    <x v="253"/>
    <x v="0"/>
    <x v="0"/>
    <n v="0"/>
    <x v="0"/>
    <x v="0"/>
    <x v="1"/>
    <x v="155"/>
    <m/>
    <m/>
  </r>
  <r>
    <x v="340"/>
    <x v="367"/>
    <x v="0"/>
    <x v="0"/>
    <n v="0"/>
    <x v="0"/>
    <x v="0"/>
    <x v="1"/>
    <x v="156"/>
    <m/>
    <m/>
  </r>
  <r>
    <x v="296"/>
    <x v="311"/>
    <x v="0"/>
    <x v="0"/>
    <n v="0"/>
    <x v="0"/>
    <x v="0"/>
    <x v="1"/>
    <x v="157"/>
    <m/>
    <m/>
  </r>
  <r>
    <x v="84"/>
    <x v="85"/>
    <x v="0"/>
    <x v="0"/>
    <n v="0"/>
    <x v="0"/>
    <x v="0"/>
    <x v="1"/>
    <x v="158"/>
    <m/>
    <m/>
  </r>
  <r>
    <x v="307"/>
    <x v="324"/>
    <x v="0"/>
    <x v="0"/>
    <n v="0"/>
    <x v="0"/>
    <x v="0"/>
    <x v="1"/>
    <x v="159"/>
    <m/>
    <m/>
  </r>
  <r>
    <x v="108"/>
    <x v="109"/>
    <x v="0"/>
    <x v="0"/>
    <n v="0"/>
    <x v="0"/>
    <x v="0"/>
    <x v="1"/>
    <x v="160"/>
    <m/>
    <m/>
  </r>
  <r>
    <x v="327"/>
    <x v="350"/>
    <x v="0"/>
    <x v="0"/>
    <n v="0"/>
    <x v="0"/>
    <x v="0"/>
    <x v="1"/>
    <x v="161"/>
    <m/>
    <m/>
  </r>
  <r>
    <x v="121"/>
    <x v="122"/>
    <x v="0"/>
    <x v="0"/>
    <n v="0"/>
    <x v="0"/>
    <x v="0"/>
    <x v="1"/>
    <x v="162"/>
    <m/>
    <m/>
  </r>
  <r>
    <x v="322"/>
    <x v="344"/>
    <x v="0"/>
    <x v="0"/>
    <n v="0"/>
    <x v="0"/>
    <x v="0"/>
    <x v="1"/>
    <x v="163"/>
    <m/>
    <m/>
  </r>
  <r>
    <x v="51"/>
    <x v="52"/>
    <x v="0"/>
    <x v="0"/>
    <n v="0"/>
    <x v="0"/>
    <x v="0"/>
    <x v="1"/>
    <x v="164"/>
    <m/>
    <m/>
  </r>
  <r>
    <x v="155"/>
    <x v="157"/>
    <x v="0"/>
    <x v="0"/>
    <n v="0"/>
    <x v="0"/>
    <x v="0"/>
    <x v="1"/>
    <x v="165"/>
    <m/>
    <m/>
  </r>
  <r>
    <x v="153"/>
    <x v="155"/>
    <x v="0"/>
    <x v="0"/>
    <n v="0"/>
    <x v="0"/>
    <x v="0"/>
    <x v="1"/>
    <x v="166"/>
    <m/>
    <m/>
  </r>
  <r>
    <x v="194"/>
    <x v="198"/>
    <x v="0"/>
    <x v="0"/>
    <n v="0"/>
    <x v="0"/>
    <x v="0"/>
    <x v="1"/>
    <x v="167"/>
    <m/>
    <m/>
  </r>
  <r>
    <x v="255"/>
    <x v="262"/>
    <x v="0"/>
    <x v="0"/>
    <n v="0"/>
    <x v="0"/>
    <x v="0"/>
    <x v="1"/>
    <x v="168"/>
    <m/>
    <m/>
  </r>
  <r>
    <x v="203"/>
    <x v="207"/>
    <x v="0"/>
    <x v="0"/>
    <n v="0"/>
    <x v="0"/>
    <x v="0"/>
    <x v="1"/>
    <x v="169"/>
    <m/>
    <m/>
  </r>
  <r>
    <x v="325"/>
    <x v="348"/>
    <x v="0"/>
    <x v="0"/>
    <n v="0"/>
    <x v="0"/>
    <x v="0"/>
    <x v="1"/>
    <x v="170"/>
    <m/>
    <m/>
  </r>
  <r>
    <x v="165"/>
    <x v="168"/>
    <x v="0"/>
    <x v="0"/>
    <n v="0"/>
    <x v="0"/>
    <x v="0"/>
    <x v="1"/>
    <x v="171"/>
    <m/>
    <m/>
  </r>
  <r>
    <x v="10"/>
    <x v="10"/>
    <x v="0"/>
    <x v="0"/>
    <n v="0"/>
    <x v="0"/>
    <x v="0"/>
    <x v="1"/>
    <x v="172"/>
    <m/>
    <m/>
  </r>
  <r>
    <x v="78"/>
    <x v="79"/>
    <x v="0"/>
    <x v="0"/>
    <n v="0"/>
    <x v="0"/>
    <x v="0"/>
    <x v="1"/>
    <x v="173"/>
    <m/>
    <m/>
  </r>
  <r>
    <x v="147"/>
    <x v="149"/>
    <x v="0"/>
    <x v="0"/>
    <n v="0"/>
    <x v="0"/>
    <x v="0"/>
    <x v="1"/>
    <x v="174"/>
    <m/>
    <m/>
  </r>
  <r>
    <x v="157"/>
    <x v="159"/>
    <x v="0"/>
    <x v="0"/>
    <n v="0"/>
    <x v="0"/>
    <x v="0"/>
    <x v="1"/>
    <x v="175"/>
    <m/>
    <m/>
  </r>
  <r>
    <x v="151"/>
    <x v="153"/>
    <x v="0"/>
    <x v="0"/>
    <n v="0"/>
    <x v="0"/>
    <x v="0"/>
    <x v="1"/>
    <x v="176"/>
    <m/>
    <m/>
  </r>
  <r>
    <x v="302"/>
    <x v="318"/>
    <x v="0"/>
    <x v="0"/>
    <n v="0"/>
    <x v="0"/>
    <x v="0"/>
    <x v="1"/>
    <x v="177"/>
    <m/>
    <m/>
  </r>
  <r>
    <x v="81"/>
    <x v="82"/>
    <x v="0"/>
    <x v="0"/>
    <n v="0"/>
    <x v="0"/>
    <x v="0"/>
    <x v="1"/>
    <x v="178"/>
    <m/>
    <m/>
  </r>
  <r>
    <x v="230"/>
    <x v="235"/>
    <x v="0"/>
    <x v="0"/>
    <n v="0"/>
    <x v="0"/>
    <x v="0"/>
    <x v="1"/>
    <x v="178"/>
    <m/>
    <m/>
  </r>
  <r>
    <x v="152"/>
    <x v="154"/>
    <x v="0"/>
    <x v="0"/>
    <n v="0"/>
    <x v="0"/>
    <x v="0"/>
    <x v="1"/>
    <x v="179"/>
    <m/>
    <m/>
  </r>
  <r>
    <x v="242"/>
    <x v="248"/>
    <x v="0"/>
    <x v="0"/>
    <n v="0"/>
    <x v="0"/>
    <x v="0"/>
    <x v="1"/>
    <x v="180"/>
    <m/>
    <m/>
  </r>
  <r>
    <x v="45"/>
    <x v="46"/>
    <x v="0"/>
    <x v="0"/>
    <n v="0"/>
    <x v="0"/>
    <x v="0"/>
    <x v="1"/>
    <x v="181"/>
    <m/>
    <m/>
  </r>
  <r>
    <x v="9"/>
    <x v="9"/>
    <x v="0"/>
    <x v="0"/>
    <n v="0"/>
    <x v="0"/>
    <x v="0"/>
    <x v="1"/>
    <x v="182"/>
    <m/>
    <m/>
  </r>
  <r>
    <x v="179"/>
    <x v="182"/>
    <x v="0"/>
    <x v="0"/>
    <n v="0"/>
    <x v="0"/>
    <x v="0"/>
    <x v="1"/>
    <x v="183"/>
    <m/>
    <m/>
  </r>
  <r>
    <x v="339"/>
    <x v="366"/>
    <x v="0"/>
    <x v="0"/>
    <n v="0"/>
    <x v="0"/>
    <x v="0"/>
    <x v="1"/>
    <x v="184"/>
    <m/>
    <m/>
  </r>
  <r>
    <x v="95"/>
    <x v="96"/>
    <x v="0"/>
    <x v="0"/>
    <n v="0"/>
    <x v="0"/>
    <x v="0"/>
    <x v="1"/>
    <x v="185"/>
    <m/>
    <m/>
  </r>
  <r>
    <x v="79"/>
    <x v="80"/>
    <x v="0"/>
    <x v="0"/>
    <n v="0"/>
    <x v="0"/>
    <x v="0"/>
    <x v="1"/>
    <x v="186"/>
    <m/>
    <m/>
  </r>
  <r>
    <x v="89"/>
    <x v="90"/>
    <x v="0"/>
    <x v="0"/>
    <n v="0"/>
    <x v="0"/>
    <x v="0"/>
    <x v="1"/>
    <x v="187"/>
    <m/>
    <m/>
  </r>
  <r>
    <x v="341"/>
    <x v="368"/>
    <x v="0"/>
    <x v="0"/>
    <n v="0"/>
    <x v="0"/>
    <x v="0"/>
    <x v="1"/>
    <x v="188"/>
    <m/>
    <m/>
  </r>
  <r>
    <x v="67"/>
    <x v="68"/>
    <x v="0"/>
    <x v="0"/>
    <n v="0"/>
    <x v="0"/>
    <x v="0"/>
    <x v="1"/>
    <x v="189"/>
    <m/>
    <m/>
  </r>
  <r>
    <x v="300"/>
    <x v="315"/>
    <x v="0"/>
    <x v="0"/>
    <n v="0"/>
    <x v="0"/>
    <x v="0"/>
    <x v="1"/>
    <x v="190"/>
    <m/>
    <m/>
  </r>
  <r>
    <x v="218"/>
    <x v="223"/>
    <x v="0"/>
    <x v="0"/>
    <n v="0"/>
    <x v="0"/>
    <x v="0"/>
    <x v="1"/>
    <x v="191"/>
    <m/>
    <m/>
  </r>
  <r>
    <x v="259"/>
    <x v="267"/>
    <x v="0"/>
    <x v="0"/>
    <n v="0"/>
    <x v="0"/>
    <x v="0"/>
    <x v="1"/>
    <x v="192"/>
    <m/>
    <m/>
  </r>
  <r>
    <x v="238"/>
    <x v="243"/>
    <x v="0"/>
    <x v="0"/>
    <n v="0"/>
    <x v="0"/>
    <x v="0"/>
    <x v="1"/>
    <x v="193"/>
    <m/>
    <m/>
  </r>
  <r>
    <x v="62"/>
    <x v="63"/>
    <x v="0"/>
    <x v="0"/>
    <n v="0"/>
    <x v="0"/>
    <x v="0"/>
    <x v="1"/>
    <x v="194"/>
    <m/>
    <m/>
  </r>
  <r>
    <x v="222"/>
    <x v="227"/>
    <x v="0"/>
    <x v="0"/>
    <n v="0"/>
    <x v="0"/>
    <x v="0"/>
    <x v="1"/>
    <x v="195"/>
    <m/>
    <m/>
  </r>
  <r>
    <x v="350"/>
    <x v="380"/>
    <x v="0"/>
    <x v="0"/>
    <n v="0"/>
    <x v="0"/>
    <x v="0"/>
    <x v="1"/>
    <x v="196"/>
    <m/>
    <m/>
  </r>
  <r>
    <x v="289"/>
    <x v="302"/>
    <x v="0"/>
    <x v="0"/>
    <n v="0"/>
    <x v="0"/>
    <x v="0"/>
    <x v="1"/>
    <x v="197"/>
    <m/>
    <m/>
  </r>
  <r>
    <x v="278"/>
    <x v="289"/>
    <x v="0"/>
    <x v="0"/>
    <n v="0"/>
    <x v="0"/>
    <x v="0"/>
    <x v="1"/>
    <x v="198"/>
    <m/>
    <m/>
  </r>
  <r>
    <x v="363"/>
    <x v="397"/>
    <x v="0"/>
    <x v="0"/>
    <n v="0"/>
    <x v="0"/>
    <x v="0"/>
    <x v="1"/>
    <x v="199"/>
    <m/>
    <m/>
  </r>
  <r>
    <x v="357"/>
    <x v="388"/>
    <x v="0"/>
    <x v="0"/>
    <n v="0"/>
    <x v="0"/>
    <x v="0"/>
    <x v="1"/>
    <x v="200"/>
    <m/>
    <m/>
  </r>
  <r>
    <x v="350"/>
    <x v="379"/>
    <x v="0"/>
    <x v="0"/>
    <n v="0"/>
    <x v="0"/>
    <x v="0"/>
    <x v="1"/>
    <x v="201"/>
    <m/>
    <m/>
  </r>
  <r>
    <x v="148"/>
    <x v="150"/>
    <x v="0"/>
    <x v="0"/>
    <n v="0"/>
    <x v="0"/>
    <x v="0"/>
    <x v="1"/>
    <x v="202"/>
    <m/>
    <m/>
  </r>
  <r>
    <x v="193"/>
    <x v="197"/>
    <x v="0"/>
    <x v="0"/>
    <n v="0"/>
    <x v="0"/>
    <x v="0"/>
    <x v="1"/>
    <x v="203"/>
    <m/>
    <m/>
  </r>
  <r>
    <x v="60"/>
    <x v="61"/>
    <x v="0"/>
    <x v="0"/>
    <n v="0"/>
    <x v="0"/>
    <x v="0"/>
    <x v="1"/>
    <x v="204"/>
    <m/>
    <m/>
  </r>
  <r>
    <x v="303"/>
    <x v="320"/>
    <x v="0"/>
    <x v="0"/>
    <n v="0"/>
    <x v="0"/>
    <x v="0"/>
    <x v="1"/>
    <x v="205"/>
    <m/>
    <m/>
  </r>
  <r>
    <x v="142"/>
    <x v="144"/>
    <x v="0"/>
    <x v="0"/>
    <n v="0"/>
    <x v="0"/>
    <x v="0"/>
    <x v="1"/>
    <x v="206"/>
    <m/>
    <m/>
  </r>
  <r>
    <x v="39"/>
    <x v="40"/>
    <x v="0"/>
    <x v="0"/>
    <n v="0"/>
    <x v="0"/>
    <x v="0"/>
    <x v="1"/>
    <x v="207"/>
    <m/>
    <m/>
  </r>
  <r>
    <x v="195"/>
    <x v="199"/>
    <x v="0"/>
    <x v="0"/>
    <n v="0"/>
    <x v="0"/>
    <x v="0"/>
    <x v="1"/>
    <x v="208"/>
    <m/>
    <m/>
  </r>
  <r>
    <x v="229"/>
    <x v="234"/>
    <x v="0"/>
    <x v="0"/>
    <n v="0"/>
    <x v="0"/>
    <x v="0"/>
    <x v="1"/>
    <x v="209"/>
    <m/>
    <m/>
  </r>
  <r>
    <x v="65"/>
    <x v="66"/>
    <x v="0"/>
    <x v="0"/>
    <n v="0"/>
    <x v="0"/>
    <x v="0"/>
    <x v="1"/>
    <x v="210"/>
    <m/>
    <m/>
  </r>
  <r>
    <x v="349"/>
    <x v="378"/>
    <x v="0"/>
    <x v="0"/>
    <n v="0"/>
    <x v="0"/>
    <x v="0"/>
    <x v="1"/>
    <x v="211"/>
    <m/>
    <m/>
  </r>
  <r>
    <x v="197"/>
    <x v="201"/>
    <x v="0"/>
    <x v="0"/>
    <n v="0"/>
    <x v="0"/>
    <x v="0"/>
    <x v="1"/>
    <x v="212"/>
    <m/>
    <m/>
  </r>
  <r>
    <x v="15"/>
    <x v="15"/>
    <x v="0"/>
    <x v="0"/>
    <n v="0"/>
    <x v="0"/>
    <x v="0"/>
    <x v="1"/>
    <x v="213"/>
    <m/>
    <m/>
  </r>
  <r>
    <x v="192"/>
    <x v="196"/>
    <x v="0"/>
    <x v="0"/>
    <n v="0"/>
    <x v="0"/>
    <x v="0"/>
    <x v="1"/>
    <x v="214"/>
    <m/>
    <m/>
  </r>
  <r>
    <x v="33"/>
    <x v="34"/>
    <x v="0"/>
    <x v="0"/>
    <n v="0"/>
    <x v="0"/>
    <x v="0"/>
    <x v="1"/>
    <x v="215"/>
    <m/>
    <m/>
  </r>
  <r>
    <x v="34"/>
    <x v="35"/>
    <x v="0"/>
    <x v="0"/>
    <n v="0"/>
    <x v="0"/>
    <x v="0"/>
    <x v="1"/>
    <x v="216"/>
    <m/>
    <m/>
  </r>
  <r>
    <x v="334"/>
    <x v="358"/>
    <x v="0"/>
    <x v="0"/>
    <n v="0"/>
    <x v="0"/>
    <x v="0"/>
    <x v="1"/>
    <x v="217"/>
    <m/>
    <m/>
  </r>
  <r>
    <x v="199"/>
    <x v="203"/>
    <x v="0"/>
    <x v="0"/>
    <n v="0"/>
    <x v="0"/>
    <x v="0"/>
    <x v="1"/>
    <x v="218"/>
    <m/>
    <m/>
  </r>
  <r>
    <x v="57"/>
    <x v="58"/>
    <x v="0"/>
    <x v="0"/>
    <n v="0"/>
    <x v="0"/>
    <x v="0"/>
    <x v="1"/>
    <x v="219"/>
    <m/>
    <m/>
  </r>
  <r>
    <x v="277"/>
    <x v="287"/>
    <x v="0"/>
    <x v="0"/>
    <n v="0"/>
    <x v="0"/>
    <x v="0"/>
    <x v="1"/>
    <x v="220"/>
    <m/>
    <m/>
  </r>
  <r>
    <x v="211"/>
    <x v="215"/>
    <x v="0"/>
    <x v="0"/>
    <n v="0"/>
    <x v="0"/>
    <x v="0"/>
    <x v="1"/>
    <x v="221"/>
    <m/>
    <m/>
  </r>
  <r>
    <x v="160"/>
    <x v="163"/>
    <x v="0"/>
    <x v="0"/>
    <n v="0"/>
    <x v="0"/>
    <x v="0"/>
    <x v="1"/>
    <x v="222"/>
    <m/>
    <m/>
  </r>
  <r>
    <x v="30"/>
    <x v="31"/>
    <x v="0"/>
    <x v="0"/>
    <n v="0"/>
    <x v="0"/>
    <x v="0"/>
    <x v="1"/>
    <x v="223"/>
    <m/>
    <m/>
  </r>
  <r>
    <x v="285"/>
    <x v="296"/>
    <x v="0"/>
    <x v="0"/>
    <n v="0"/>
    <x v="0"/>
    <x v="0"/>
    <x v="1"/>
    <x v="224"/>
    <m/>
    <m/>
  </r>
  <r>
    <x v="215"/>
    <x v="219"/>
    <x v="0"/>
    <x v="0"/>
    <n v="0"/>
    <x v="0"/>
    <x v="0"/>
    <x v="1"/>
    <x v="225"/>
    <m/>
    <m/>
  </r>
  <r>
    <x v="287"/>
    <x v="299"/>
    <x v="0"/>
    <x v="0"/>
    <n v="0"/>
    <x v="0"/>
    <x v="0"/>
    <x v="1"/>
    <x v="226"/>
    <m/>
    <m/>
  </r>
  <r>
    <x v="172"/>
    <x v="175"/>
    <x v="0"/>
    <x v="0"/>
    <n v="0"/>
    <x v="0"/>
    <x v="0"/>
    <x v="1"/>
    <x v="227"/>
    <m/>
    <m/>
  </r>
  <r>
    <x v="100"/>
    <x v="101"/>
    <x v="0"/>
    <x v="0"/>
    <n v="0"/>
    <x v="0"/>
    <x v="0"/>
    <x v="1"/>
    <x v="228"/>
    <m/>
    <m/>
  </r>
  <r>
    <x v="288"/>
    <x v="301"/>
    <x v="0"/>
    <x v="0"/>
    <n v="0"/>
    <x v="0"/>
    <x v="0"/>
    <x v="1"/>
    <x v="229"/>
    <m/>
    <m/>
  </r>
  <r>
    <x v="134"/>
    <x v="136"/>
    <x v="0"/>
    <x v="0"/>
    <n v="0"/>
    <x v="0"/>
    <x v="0"/>
    <x v="1"/>
    <x v="230"/>
    <m/>
    <m/>
  </r>
  <r>
    <x v="290"/>
    <x v="304"/>
    <x v="0"/>
    <x v="0"/>
    <n v="0"/>
    <x v="0"/>
    <x v="0"/>
    <x v="1"/>
    <x v="231"/>
    <m/>
    <m/>
  </r>
  <r>
    <x v="97"/>
    <x v="98"/>
    <x v="0"/>
    <x v="0"/>
    <n v="0"/>
    <x v="0"/>
    <x v="0"/>
    <x v="1"/>
    <x v="232"/>
    <m/>
    <m/>
  </r>
  <r>
    <x v="264"/>
    <x v="272"/>
    <x v="0"/>
    <x v="0"/>
    <n v="0"/>
    <x v="0"/>
    <x v="0"/>
    <x v="1"/>
    <x v="233"/>
    <m/>
    <m/>
  </r>
  <r>
    <x v="310"/>
    <x v="328"/>
    <x v="0"/>
    <x v="0"/>
    <n v="0"/>
    <x v="0"/>
    <x v="0"/>
    <x v="1"/>
    <x v="234"/>
    <m/>
    <m/>
  </r>
  <r>
    <x v="182"/>
    <x v="185"/>
    <x v="0"/>
    <x v="0"/>
    <n v="0"/>
    <x v="0"/>
    <x v="0"/>
    <x v="1"/>
    <x v="235"/>
    <m/>
    <m/>
  </r>
  <r>
    <x v="361"/>
    <x v="395"/>
    <x v="0"/>
    <x v="0"/>
    <n v="0"/>
    <x v="0"/>
    <x v="0"/>
    <x v="1"/>
    <x v="236"/>
    <m/>
    <m/>
  </r>
  <r>
    <x v="342"/>
    <x v="371"/>
    <x v="0"/>
    <x v="0"/>
    <n v="0"/>
    <x v="0"/>
    <x v="0"/>
    <x v="1"/>
    <x v="237"/>
    <m/>
    <m/>
  </r>
  <r>
    <x v="221"/>
    <x v="226"/>
    <x v="0"/>
    <x v="0"/>
    <n v="0"/>
    <x v="0"/>
    <x v="0"/>
    <x v="1"/>
    <x v="238"/>
    <m/>
    <m/>
  </r>
  <r>
    <x v="206"/>
    <x v="210"/>
    <x v="0"/>
    <x v="0"/>
    <n v="0"/>
    <x v="0"/>
    <x v="0"/>
    <x v="1"/>
    <x v="239"/>
    <m/>
    <m/>
  </r>
  <r>
    <x v="188"/>
    <x v="191"/>
    <x v="0"/>
    <x v="0"/>
    <n v="0"/>
    <x v="0"/>
    <x v="0"/>
    <x v="1"/>
    <x v="240"/>
    <m/>
    <m/>
  </r>
  <r>
    <x v="286"/>
    <x v="298"/>
    <x v="0"/>
    <x v="0"/>
    <n v="0"/>
    <x v="0"/>
    <x v="0"/>
    <x v="1"/>
    <x v="241"/>
    <m/>
    <m/>
  </r>
  <r>
    <x v="202"/>
    <x v="206"/>
    <x v="0"/>
    <x v="0"/>
    <n v="0"/>
    <x v="0"/>
    <x v="0"/>
    <x v="1"/>
    <x v="242"/>
    <m/>
    <m/>
  </r>
  <r>
    <x v="330"/>
    <x v="353"/>
    <x v="0"/>
    <x v="0"/>
    <n v="0"/>
    <x v="0"/>
    <x v="0"/>
    <x v="1"/>
    <x v="243"/>
    <m/>
    <m/>
  </r>
  <r>
    <x v="252"/>
    <x v="259"/>
    <x v="0"/>
    <x v="0"/>
    <n v="0"/>
    <x v="0"/>
    <x v="0"/>
    <x v="1"/>
    <x v="244"/>
    <m/>
    <m/>
  </r>
  <r>
    <x v="56"/>
    <x v="57"/>
    <x v="0"/>
    <x v="0"/>
    <n v="0"/>
    <x v="0"/>
    <x v="0"/>
    <x v="1"/>
    <x v="245"/>
    <m/>
    <m/>
  </r>
  <r>
    <x v="244"/>
    <x v="251"/>
    <x v="0"/>
    <x v="0"/>
    <n v="0"/>
    <x v="0"/>
    <x v="0"/>
    <x v="1"/>
    <x v="246"/>
    <m/>
    <m/>
  </r>
  <r>
    <x v="59"/>
    <x v="60"/>
    <x v="0"/>
    <x v="0"/>
    <n v="0"/>
    <x v="0"/>
    <x v="0"/>
    <x v="1"/>
    <x v="247"/>
    <m/>
    <m/>
  </r>
  <r>
    <x v="161"/>
    <x v="164"/>
    <x v="0"/>
    <x v="0"/>
    <n v="0"/>
    <x v="0"/>
    <x v="0"/>
    <x v="1"/>
    <x v="248"/>
    <m/>
    <m/>
  </r>
  <r>
    <x v="364"/>
    <x v="398"/>
    <x v="0"/>
    <x v="0"/>
    <n v="0"/>
    <x v="0"/>
    <x v="0"/>
    <x v="1"/>
    <x v="249"/>
    <m/>
    <m/>
  </r>
  <r>
    <x v="308"/>
    <x v="326"/>
    <x v="0"/>
    <x v="0"/>
    <n v="0"/>
    <x v="0"/>
    <x v="0"/>
    <x v="1"/>
    <x v="250"/>
    <m/>
    <m/>
  </r>
  <r>
    <x v="184"/>
    <x v="187"/>
    <x v="0"/>
    <x v="0"/>
    <n v="0"/>
    <x v="0"/>
    <x v="0"/>
    <x v="1"/>
    <x v="251"/>
    <m/>
    <m/>
  </r>
  <r>
    <x v="253"/>
    <x v="260"/>
    <x v="0"/>
    <x v="0"/>
    <n v="0"/>
    <x v="0"/>
    <x v="0"/>
    <x v="1"/>
    <x v="252"/>
    <m/>
    <m/>
  </r>
  <r>
    <x v="314"/>
    <x v="333"/>
    <x v="0"/>
    <x v="0"/>
    <n v="0"/>
    <x v="0"/>
    <x v="0"/>
    <x v="1"/>
    <x v="253"/>
    <m/>
    <m/>
  </r>
  <r>
    <x v="341"/>
    <x v="370"/>
    <x v="0"/>
    <x v="0"/>
    <n v="0"/>
    <x v="0"/>
    <x v="0"/>
    <x v="1"/>
    <x v="254"/>
    <m/>
    <m/>
  </r>
  <r>
    <x v="236"/>
    <x v="241"/>
    <x v="0"/>
    <x v="0"/>
    <n v="0"/>
    <x v="0"/>
    <x v="0"/>
    <x v="1"/>
    <x v="255"/>
    <m/>
    <m/>
  </r>
  <r>
    <x v="269"/>
    <x v="278"/>
    <x v="0"/>
    <x v="0"/>
    <n v="0"/>
    <x v="0"/>
    <x v="0"/>
    <x v="1"/>
    <x v="256"/>
    <m/>
    <m/>
  </r>
  <r>
    <x v="297"/>
    <x v="312"/>
    <x v="0"/>
    <x v="0"/>
    <n v="0"/>
    <x v="0"/>
    <x v="0"/>
    <x v="1"/>
    <x v="257"/>
    <m/>
    <m/>
  </r>
  <r>
    <x v="55"/>
    <x v="56"/>
    <x v="0"/>
    <x v="0"/>
    <n v="0"/>
    <x v="0"/>
    <x v="0"/>
    <x v="1"/>
    <x v="258"/>
    <m/>
    <m/>
  </r>
  <r>
    <x v="146"/>
    <x v="148"/>
    <x v="0"/>
    <x v="0"/>
    <n v="0"/>
    <x v="0"/>
    <x v="0"/>
    <x v="1"/>
    <x v="259"/>
    <m/>
    <m/>
  </r>
  <r>
    <x v="356"/>
    <x v="387"/>
    <x v="0"/>
    <x v="0"/>
    <n v="0"/>
    <x v="0"/>
    <x v="0"/>
    <x v="1"/>
    <x v="260"/>
    <m/>
    <m/>
  </r>
  <r>
    <x v="69"/>
    <x v="70"/>
    <x v="0"/>
    <x v="0"/>
    <n v="0"/>
    <x v="0"/>
    <x v="0"/>
    <x v="1"/>
    <x v="261"/>
    <m/>
    <m/>
  </r>
  <r>
    <x v="312"/>
    <x v="330"/>
    <x v="0"/>
    <x v="0"/>
    <n v="0"/>
    <x v="0"/>
    <x v="0"/>
    <x v="1"/>
    <x v="262"/>
    <m/>
    <m/>
  </r>
  <r>
    <x v="321"/>
    <x v="343"/>
    <x v="0"/>
    <x v="0"/>
    <n v="0"/>
    <x v="0"/>
    <x v="0"/>
    <x v="1"/>
    <x v="263"/>
    <m/>
    <m/>
  </r>
  <r>
    <x v="225"/>
    <x v="230"/>
    <x v="0"/>
    <x v="0"/>
    <n v="0"/>
    <x v="0"/>
    <x v="0"/>
    <x v="1"/>
    <x v="264"/>
    <m/>
    <m/>
  </r>
  <r>
    <x v="113"/>
    <x v="114"/>
    <x v="0"/>
    <x v="0"/>
    <n v="0"/>
    <x v="0"/>
    <x v="0"/>
    <x v="1"/>
    <x v="265"/>
    <m/>
    <m/>
  </r>
  <r>
    <x v="352"/>
    <x v="382"/>
    <x v="0"/>
    <x v="0"/>
    <n v="0"/>
    <x v="0"/>
    <x v="0"/>
    <x v="1"/>
    <x v="266"/>
    <m/>
    <m/>
  </r>
  <r>
    <x v="138"/>
    <x v="140"/>
    <x v="0"/>
    <x v="0"/>
    <n v="0"/>
    <x v="0"/>
    <x v="0"/>
    <x v="1"/>
    <x v="267"/>
    <m/>
    <m/>
  </r>
  <r>
    <x v="205"/>
    <x v="209"/>
    <x v="0"/>
    <x v="0"/>
    <n v="0"/>
    <x v="0"/>
    <x v="0"/>
    <x v="1"/>
    <x v="268"/>
    <m/>
    <m/>
  </r>
  <r>
    <x v="87"/>
    <x v="88"/>
    <x v="0"/>
    <x v="0"/>
    <n v="0"/>
    <x v="0"/>
    <x v="0"/>
    <x v="1"/>
    <x v="269"/>
    <m/>
    <m/>
  </r>
  <r>
    <x v="263"/>
    <x v="271"/>
    <x v="0"/>
    <x v="0"/>
    <n v="0"/>
    <x v="0"/>
    <x v="0"/>
    <x v="1"/>
    <x v="270"/>
    <m/>
    <m/>
  </r>
  <r>
    <x v="167"/>
    <x v="170"/>
    <x v="0"/>
    <x v="0"/>
    <n v="0"/>
    <x v="0"/>
    <x v="0"/>
    <x v="1"/>
    <x v="271"/>
    <m/>
    <m/>
  </r>
  <r>
    <x v="290"/>
    <x v="303"/>
    <x v="0"/>
    <x v="0"/>
    <n v="0"/>
    <x v="0"/>
    <x v="0"/>
    <x v="1"/>
    <x v="272"/>
    <m/>
    <m/>
  </r>
  <r>
    <x v="241"/>
    <x v="247"/>
    <x v="0"/>
    <x v="0"/>
    <n v="0"/>
    <x v="0"/>
    <x v="0"/>
    <x v="1"/>
    <x v="273"/>
    <m/>
    <m/>
  </r>
  <r>
    <x v="343"/>
    <x v="372"/>
    <x v="0"/>
    <x v="0"/>
    <n v="0"/>
    <x v="0"/>
    <x v="0"/>
    <x v="1"/>
    <x v="274"/>
    <m/>
    <m/>
  </r>
  <r>
    <x v="68"/>
    <x v="69"/>
    <x v="0"/>
    <x v="0"/>
    <n v="0"/>
    <x v="0"/>
    <x v="0"/>
    <x v="1"/>
    <x v="275"/>
    <m/>
    <m/>
  </r>
  <r>
    <x v="106"/>
    <x v="107"/>
    <x v="0"/>
    <x v="0"/>
    <n v="0"/>
    <x v="0"/>
    <x v="0"/>
    <x v="1"/>
    <x v="276"/>
    <m/>
    <m/>
  </r>
  <r>
    <x v="245"/>
    <x v="252"/>
    <x v="0"/>
    <x v="0"/>
    <n v="0"/>
    <x v="0"/>
    <x v="0"/>
    <x v="1"/>
    <x v="277"/>
    <m/>
    <m/>
  </r>
  <r>
    <x v="154"/>
    <x v="156"/>
    <x v="0"/>
    <x v="0"/>
    <n v="0"/>
    <x v="0"/>
    <x v="0"/>
    <x v="1"/>
    <x v="278"/>
    <m/>
    <m/>
  </r>
  <r>
    <x v="354"/>
    <x v="384"/>
    <x v="0"/>
    <x v="0"/>
    <n v="0"/>
    <x v="0"/>
    <x v="0"/>
    <x v="1"/>
    <x v="279"/>
    <m/>
    <m/>
  </r>
  <r>
    <x v="309"/>
    <x v="327"/>
    <x v="0"/>
    <x v="0"/>
    <n v="0"/>
    <x v="0"/>
    <x v="0"/>
    <x v="1"/>
    <x v="280"/>
    <m/>
    <m/>
  </r>
  <r>
    <x v="98"/>
    <x v="99"/>
    <x v="0"/>
    <x v="0"/>
    <n v="0"/>
    <x v="0"/>
    <x v="0"/>
    <x v="1"/>
    <x v="281"/>
    <m/>
    <m/>
  </r>
  <r>
    <x v="248"/>
    <x v="255"/>
    <x v="0"/>
    <x v="0"/>
    <n v="0"/>
    <x v="0"/>
    <x v="0"/>
    <x v="1"/>
    <x v="282"/>
    <m/>
    <m/>
  </r>
  <r>
    <x v="123"/>
    <x v="124"/>
    <x v="0"/>
    <x v="0"/>
    <n v="0"/>
    <x v="0"/>
    <x v="0"/>
    <x v="1"/>
    <x v="283"/>
    <m/>
    <m/>
  </r>
  <r>
    <x v="178"/>
    <x v="181"/>
    <x v="0"/>
    <x v="0"/>
    <n v="0"/>
    <x v="0"/>
    <x v="0"/>
    <x v="1"/>
    <x v="284"/>
    <m/>
    <m/>
  </r>
  <r>
    <x v="29"/>
    <x v="30"/>
    <x v="0"/>
    <x v="0"/>
    <n v="0"/>
    <x v="0"/>
    <x v="0"/>
    <x v="1"/>
    <x v="285"/>
    <m/>
    <m/>
  </r>
  <r>
    <x v="232"/>
    <x v="237"/>
    <x v="0"/>
    <x v="0"/>
    <n v="0"/>
    <x v="0"/>
    <x v="0"/>
    <x v="1"/>
    <x v="286"/>
    <m/>
    <m/>
  </r>
  <r>
    <x v="319"/>
    <x v="341"/>
    <x v="0"/>
    <x v="0"/>
    <n v="0"/>
    <x v="0"/>
    <x v="0"/>
    <x v="1"/>
    <x v="287"/>
    <m/>
    <m/>
  </r>
  <r>
    <x v="31"/>
    <x v="32"/>
    <x v="0"/>
    <x v="0"/>
    <n v="0"/>
    <x v="0"/>
    <x v="0"/>
    <x v="1"/>
    <x v="288"/>
    <m/>
    <m/>
  </r>
  <r>
    <x v="48"/>
    <x v="49"/>
    <x v="0"/>
    <x v="0"/>
    <n v="0"/>
    <x v="0"/>
    <x v="0"/>
    <x v="1"/>
    <x v="289"/>
    <m/>
    <m/>
  </r>
  <r>
    <x v="26"/>
    <x v="27"/>
    <x v="0"/>
    <x v="0"/>
    <n v="0"/>
    <x v="0"/>
    <x v="0"/>
    <x v="1"/>
    <x v="290"/>
    <m/>
    <m/>
  </r>
  <r>
    <x v="347"/>
    <x v="376"/>
    <x v="0"/>
    <x v="0"/>
    <n v="0"/>
    <x v="0"/>
    <x v="0"/>
    <x v="1"/>
    <x v="291"/>
    <m/>
    <m/>
  </r>
  <r>
    <x v="274"/>
    <x v="283"/>
    <x v="0"/>
    <x v="0"/>
    <n v="0"/>
    <x v="0"/>
    <x v="0"/>
    <x v="1"/>
    <x v="292"/>
    <m/>
    <m/>
  </r>
  <r>
    <x v="305"/>
    <x v="322"/>
    <x v="0"/>
    <x v="0"/>
    <n v="0"/>
    <x v="0"/>
    <x v="0"/>
    <x v="1"/>
    <x v="293"/>
    <m/>
    <m/>
  </r>
  <r>
    <x v="189"/>
    <x v="192"/>
    <x v="0"/>
    <x v="0"/>
    <n v="0"/>
    <x v="0"/>
    <x v="0"/>
    <x v="1"/>
    <x v="294"/>
    <m/>
    <m/>
  </r>
  <r>
    <x v="299"/>
    <x v="314"/>
    <x v="0"/>
    <x v="0"/>
    <n v="0"/>
    <x v="0"/>
    <x v="0"/>
    <x v="1"/>
    <x v="295"/>
    <m/>
    <m/>
  </r>
  <r>
    <x v="115"/>
    <x v="116"/>
    <x v="0"/>
    <x v="0"/>
    <n v="0"/>
    <x v="0"/>
    <x v="0"/>
    <x v="1"/>
    <x v="296"/>
    <m/>
    <m/>
  </r>
  <r>
    <x v="336"/>
    <x v="360"/>
    <x v="0"/>
    <x v="0"/>
    <n v="0"/>
    <x v="0"/>
    <x v="0"/>
    <x v="1"/>
    <x v="297"/>
    <m/>
    <m/>
  </r>
  <r>
    <x v="358"/>
    <x v="391"/>
    <x v="0"/>
    <x v="0"/>
    <n v="0"/>
    <x v="0"/>
    <x v="0"/>
    <x v="1"/>
    <x v="298"/>
    <m/>
    <m/>
  </r>
  <r>
    <x v="249"/>
    <x v="256"/>
    <x v="0"/>
    <x v="0"/>
    <n v="0"/>
    <x v="0"/>
    <x v="0"/>
    <x v="1"/>
    <x v="299"/>
    <m/>
    <m/>
  </r>
  <r>
    <x v="227"/>
    <x v="232"/>
    <x v="0"/>
    <x v="0"/>
    <n v="0"/>
    <x v="0"/>
    <x v="0"/>
    <x v="1"/>
    <x v="300"/>
    <m/>
    <m/>
  </r>
  <r>
    <x v="301"/>
    <x v="316"/>
    <x v="0"/>
    <x v="0"/>
    <n v="0"/>
    <x v="0"/>
    <x v="0"/>
    <x v="1"/>
    <x v="301"/>
    <m/>
    <m/>
  </r>
  <r>
    <x v="301"/>
    <x v="317"/>
    <x v="0"/>
    <x v="0"/>
    <n v="0"/>
    <x v="0"/>
    <x v="0"/>
    <x v="1"/>
    <x v="301"/>
    <m/>
    <m/>
  </r>
  <r>
    <x v="110"/>
    <x v="111"/>
    <x v="0"/>
    <x v="0"/>
    <n v="0"/>
    <x v="0"/>
    <x v="0"/>
    <x v="1"/>
    <x v="302"/>
    <m/>
    <m/>
  </r>
  <r>
    <x v="124"/>
    <x v="125"/>
    <x v="0"/>
    <x v="0"/>
    <n v="0"/>
    <x v="0"/>
    <x v="0"/>
    <x v="1"/>
    <x v="302"/>
    <m/>
    <m/>
  </r>
  <r>
    <x v="127"/>
    <x v="129"/>
    <x v="0"/>
    <x v="0"/>
    <n v="0"/>
    <x v="0"/>
    <x v="0"/>
    <x v="1"/>
    <x v="303"/>
    <m/>
    <m/>
  </r>
  <r>
    <x v="315"/>
    <x v="334"/>
    <x v="0"/>
    <x v="0"/>
    <n v="0"/>
    <x v="0"/>
    <x v="0"/>
    <x v="1"/>
    <x v="304"/>
    <m/>
    <m/>
  </r>
  <r>
    <x v="32"/>
    <x v="33"/>
    <x v="0"/>
    <x v="0"/>
    <n v="0"/>
    <x v="0"/>
    <x v="0"/>
    <x v="1"/>
    <x v="305"/>
    <m/>
    <m/>
  </r>
  <r>
    <x v="281"/>
    <x v="292"/>
    <x v="0"/>
    <x v="0"/>
    <n v="0"/>
    <x v="0"/>
    <x v="0"/>
    <x v="1"/>
    <x v="306"/>
    <m/>
    <m/>
  </r>
  <r>
    <x v="294"/>
    <x v="309"/>
    <x v="0"/>
    <x v="0"/>
    <n v="0"/>
    <x v="0"/>
    <x v="0"/>
    <x v="1"/>
    <x v="307"/>
    <m/>
    <m/>
  </r>
  <r>
    <x v="58"/>
    <x v="59"/>
    <x v="0"/>
    <x v="0"/>
    <n v="0"/>
    <x v="0"/>
    <x v="0"/>
    <x v="1"/>
    <x v="308"/>
    <m/>
    <m/>
  </r>
  <r>
    <x v="316"/>
    <x v="335"/>
    <x v="0"/>
    <x v="0"/>
    <n v="0"/>
    <x v="0"/>
    <x v="0"/>
    <x v="1"/>
    <x v="309"/>
    <m/>
    <m/>
  </r>
  <r>
    <x v="105"/>
    <x v="106"/>
    <x v="0"/>
    <x v="0"/>
    <n v="0"/>
    <x v="0"/>
    <x v="0"/>
    <x v="1"/>
    <x v="310"/>
    <m/>
    <m/>
  </r>
  <r>
    <x v="0"/>
    <x v="0"/>
    <x v="0"/>
    <x v="0"/>
    <n v="0"/>
    <x v="0"/>
    <x v="0"/>
    <x v="1"/>
    <x v="311"/>
    <m/>
    <m/>
  </r>
  <r>
    <x v="329"/>
    <x v="352"/>
    <x v="0"/>
    <x v="0"/>
    <n v="0"/>
    <x v="0"/>
    <x v="0"/>
    <x v="1"/>
    <x v="312"/>
    <m/>
    <m/>
  </r>
  <r>
    <x v="328"/>
    <x v="351"/>
    <x v="0"/>
    <x v="0"/>
    <n v="0"/>
    <x v="0"/>
    <x v="0"/>
    <x v="1"/>
    <x v="313"/>
    <m/>
    <m/>
  </r>
  <r>
    <x v="126"/>
    <x v="127"/>
    <x v="0"/>
    <x v="0"/>
    <n v="0"/>
    <x v="0"/>
    <x v="0"/>
    <x v="1"/>
    <x v="314"/>
    <m/>
    <m/>
  </r>
  <r>
    <x v="13"/>
    <x v="13"/>
    <x v="0"/>
    <x v="0"/>
    <n v="0"/>
    <x v="0"/>
    <x v="0"/>
    <x v="1"/>
    <x v="315"/>
    <m/>
    <m/>
  </r>
  <r>
    <x v="276"/>
    <x v="286"/>
    <x v="0"/>
    <x v="0"/>
    <n v="0"/>
    <x v="0"/>
    <x v="0"/>
    <x v="1"/>
    <x v="316"/>
    <m/>
    <m/>
  </r>
  <r>
    <x v="101"/>
    <x v="102"/>
    <x v="0"/>
    <x v="0"/>
    <n v="0"/>
    <x v="0"/>
    <x v="0"/>
    <x v="1"/>
    <x v="317"/>
    <m/>
    <m/>
  </r>
  <r>
    <x v="53"/>
    <x v="54"/>
    <x v="0"/>
    <x v="0"/>
    <n v="0"/>
    <x v="0"/>
    <x v="0"/>
    <x v="1"/>
    <x v="318"/>
    <m/>
    <m/>
  </r>
  <r>
    <x v="278"/>
    <x v="288"/>
    <x v="0"/>
    <x v="0"/>
    <n v="0"/>
    <x v="0"/>
    <x v="0"/>
    <x v="1"/>
    <x v="319"/>
    <m/>
    <m/>
  </r>
  <r>
    <x v="254"/>
    <x v="261"/>
    <x v="0"/>
    <x v="0"/>
    <n v="0"/>
    <x v="0"/>
    <x v="0"/>
    <x v="1"/>
    <x v="320"/>
    <m/>
    <m/>
  </r>
  <r>
    <x v="362"/>
    <x v="396"/>
    <x v="0"/>
    <x v="0"/>
    <n v="0"/>
    <x v="0"/>
    <x v="0"/>
    <x v="1"/>
    <x v="321"/>
    <m/>
    <m/>
  </r>
  <r>
    <x v="304"/>
    <x v="321"/>
    <x v="0"/>
    <x v="0"/>
    <n v="0"/>
    <x v="0"/>
    <x v="0"/>
    <x v="1"/>
    <x v="322"/>
    <m/>
    <m/>
  </r>
  <r>
    <x v="24"/>
    <x v="25"/>
    <x v="0"/>
    <x v="0"/>
    <n v="0"/>
    <x v="0"/>
    <x v="0"/>
    <x v="1"/>
    <x v="323"/>
    <m/>
    <m/>
  </r>
  <r>
    <x v="92"/>
    <x v="93"/>
    <x v="0"/>
    <x v="0"/>
    <n v="0"/>
    <x v="0"/>
    <x v="0"/>
    <x v="1"/>
    <x v="324"/>
    <m/>
    <m/>
  </r>
  <r>
    <x v="137"/>
    <x v="139"/>
    <x v="0"/>
    <x v="0"/>
    <n v="0"/>
    <x v="0"/>
    <x v="0"/>
    <x v="1"/>
    <x v="325"/>
    <m/>
    <m/>
  </r>
  <r>
    <x v="159"/>
    <x v="162"/>
    <x v="0"/>
    <x v="0"/>
    <n v="0"/>
    <x v="0"/>
    <x v="0"/>
    <x v="1"/>
    <x v="326"/>
    <m/>
    <m/>
  </r>
  <r>
    <x v="250"/>
    <x v="257"/>
    <x v="0"/>
    <x v="0"/>
    <n v="0"/>
    <x v="0"/>
    <x v="0"/>
    <x v="1"/>
    <x v="326"/>
    <m/>
    <m/>
  </r>
  <r>
    <x v="198"/>
    <x v="202"/>
    <x v="0"/>
    <x v="0"/>
    <n v="0"/>
    <x v="0"/>
    <x v="0"/>
    <x v="1"/>
    <x v="327"/>
    <m/>
    <m/>
  </r>
  <r>
    <x v="189"/>
    <x v="193"/>
    <x v="0"/>
    <x v="0"/>
    <n v="0"/>
    <x v="0"/>
    <x v="0"/>
    <x v="1"/>
    <x v="328"/>
    <m/>
    <m/>
  </r>
  <r>
    <x v="208"/>
    <x v="212"/>
    <x v="0"/>
    <x v="0"/>
    <n v="0"/>
    <x v="0"/>
    <x v="0"/>
    <x v="1"/>
    <x v="329"/>
    <m/>
    <m/>
  </r>
  <r>
    <x v="216"/>
    <x v="220"/>
    <x v="0"/>
    <x v="0"/>
    <n v="0"/>
    <x v="0"/>
    <x v="0"/>
    <x v="1"/>
    <x v="330"/>
    <m/>
    <m/>
  </r>
  <r>
    <x v="218"/>
    <x v="222"/>
    <x v="0"/>
    <x v="0"/>
    <n v="0"/>
    <x v="0"/>
    <x v="0"/>
    <x v="1"/>
    <x v="331"/>
    <m/>
    <m/>
  </r>
  <r>
    <x v="49"/>
    <x v="50"/>
    <x v="0"/>
    <x v="0"/>
    <n v="0"/>
    <x v="0"/>
    <x v="0"/>
    <x v="1"/>
    <x v="332"/>
    <m/>
    <m/>
  </r>
  <r>
    <x v="282"/>
    <x v="293"/>
    <x v="0"/>
    <x v="0"/>
    <n v="0"/>
    <x v="0"/>
    <x v="0"/>
    <x v="1"/>
    <x v="333"/>
    <m/>
    <m/>
  </r>
  <r>
    <x v="140"/>
    <x v="142"/>
    <x v="0"/>
    <x v="0"/>
    <n v="0"/>
    <x v="0"/>
    <x v="0"/>
    <x v="1"/>
    <x v="334"/>
    <m/>
    <m/>
  </r>
  <r>
    <x v="72"/>
    <x v="73"/>
    <x v="0"/>
    <x v="0"/>
    <n v="0"/>
    <x v="0"/>
    <x v="0"/>
    <x v="1"/>
    <x v="335"/>
    <m/>
    <m/>
  </r>
  <r>
    <x v="317"/>
    <x v="336"/>
    <x v="0"/>
    <x v="0"/>
    <n v="0"/>
    <x v="0"/>
    <x v="0"/>
    <x v="1"/>
    <x v="336"/>
    <m/>
    <m/>
  </r>
  <r>
    <x v="336"/>
    <x v="361"/>
    <x v="0"/>
    <x v="0"/>
    <n v="0"/>
    <x v="0"/>
    <x v="0"/>
    <x v="1"/>
    <x v="337"/>
    <m/>
    <m/>
  </r>
  <r>
    <x v="177"/>
    <x v="180"/>
    <x v="0"/>
    <x v="0"/>
    <n v="0"/>
    <x v="0"/>
    <x v="0"/>
    <x v="1"/>
    <x v="338"/>
    <m/>
    <m/>
  </r>
  <r>
    <x v="220"/>
    <x v="225"/>
    <x v="0"/>
    <x v="0"/>
    <n v="0"/>
    <x v="0"/>
    <x v="0"/>
    <x v="1"/>
    <x v="339"/>
    <m/>
    <m/>
  </r>
  <r>
    <x v="19"/>
    <x v="19"/>
    <x v="0"/>
    <x v="0"/>
    <n v="0"/>
    <x v="0"/>
    <x v="0"/>
    <x v="1"/>
    <x v="340"/>
    <m/>
    <m/>
  </r>
  <r>
    <x v="267"/>
    <x v="275"/>
    <x v="0"/>
    <x v="0"/>
    <n v="0"/>
    <x v="0"/>
    <x v="0"/>
    <x v="1"/>
    <x v="341"/>
    <m/>
    <m/>
  </r>
  <r>
    <x v="126"/>
    <x v="128"/>
    <x v="0"/>
    <x v="0"/>
    <n v="0"/>
    <x v="0"/>
    <x v="0"/>
    <x v="1"/>
    <x v="342"/>
    <m/>
    <m/>
  </r>
  <r>
    <x v="143"/>
    <x v="145"/>
    <x v="0"/>
    <x v="0"/>
    <n v="0"/>
    <x v="0"/>
    <x v="0"/>
    <x v="1"/>
    <x v="342"/>
    <m/>
    <m/>
  </r>
  <r>
    <x v="272"/>
    <x v="281"/>
    <x v="0"/>
    <x v="0"/>
    <n v="0"/>
    <x v="0"/>
    <x v="0"/>
    <x v="1"/>
    <x v="343"/>
    <m/>
    <m/>
  </r>
  <r>
    <x v="35"/>
    <x v="36"/>
    <x v="0"/>
    <x v="0"/>
    <n v="0"/>
    <x v="0"/>
    <x v="0"/>
    <x v="1"/>
    <x v="344"/>
    <m/>
    <m/>
  </r>
  <r>
    <x v="149"/>
    <x v="151"/>
    <x v="0"/>
    <x v="0"/>
    <n v="0"/>
    <x v="0"/>
    <x v="0"/>
    <x v="1"/>
    <x v="345"/>
    <m/>
    <m/>
  </r>
  <r>
    <x v="119"/>
    <x v="120"/>
    <x v="0"/>
    <x v="0"/>
    <n v="0"/>
    <x v="0"/>
    <x v="0"/>
    <x v="1"/>
    <x v="346"/>
    <m/>
    <m/>
  </r>
  <r>
    <x v="355"/>
    <x v="385"/>
    <x v="0"/>
    <x v="0"/>
    <n v="0"/>
    <x v="0"/>
    <x v="0"/>
    <x v="1"/>
    <x v="347"/>
    <m/>
    <m/>
  </r>
  <r>
    <x v="25"/>
    <x v="26"/>
    <x v="0"/>
    <x v="0"/>
    <n v="0"/>
    <x v="0"/>
    <x v="0"/>
    <x v="1"/>
    <x v="348"/>
    <m/>
    <m/>
  </r>
  <r>
    <x v="345"/>
    <x v="374"/>
    <x v="0"/>
    <x v="0"/>
    <n v="0"/>
    <x v="0"/>
    <x v="0"/>
    <x v="1"/>
    <x v="349"/>
    <m/>
    <m/>
  </r>
  <r>
    <x v="212"/>
    <x v="216"/>
    <x v="0"/>
    <x v="0"/>
    <n v="0"/>
    <x v="0"/>
    <x v="0"/>
    <x v="1"/>
    <x v="350"/>
    <m/>
    <m/>
  </r>
  <r>
    <x v="77"/>
    <x v="78"/>
    <x v="0"/>
    <x v="0"/>
    <n v="0"/>
    <x v="0"/>
    <x v="0"/>
    <x v="1"/>
    <x v="351"/>
    <m/>
    <m/>
  </r>
  <r>
    <x v="311"/>
    <x v="329"/>
    <x v="0"/>
    <x v="0"/>
    <n v="0"/>
    <x v="0"/>
    <x v="0"/>
    <x v="1"/>
    <x v="352"/>
    <m/>
    <m/>
  </r>
  <r>
    <x v="135"/>
    <x v="137"/>
    <x v="0"/>
    <x v="0"/>
    <n v="0"/>
    <x v="0"/>
    <x v="0"/>
    <x v="1"/>
    <x v="353"/>
    <m/>
    <m/>
  </r>
  <r>
    <x v="174"/>
    <x v="177"/>
    <x v="0"/>
    <x v="0"/>
    <n v="0"/>
    <x v="0"/>
    <x v="0"/>
    <x v="1"/>
    <x v="354"/>
    <m/>
    <m/>
  </r>
  <r>
    <x v="23"/>
    <x v="24"/>
    <x v="0"/>
    <x v="0"/>
    <n v="0"/>
    <x v="0"/>
    <x v="0"/>
    <x v="1"/>
    <x v="355"/>
    <m/>
    <m/>
  </r>
  <r>
    <x v="226"/>
    <x v="231"/>
    <x v="0"/>
    <x v="0"/>
    <n v="0"/>
    <x v="0"/>
    <x v="0"/>
    <x v="1"/>
    <x v="356"/>
    <m/>
    <m/>
  </r>
  <r>
    <x v="344"/>
    <x v="373"/>
    <x v="0"/>
    <x v="0"/>
    <n v="0"/>
    <x v="0"/>
    <x v="0"/>
    <x v="1"/>
    <x v="357"/>
    <m/>
    <m/>
  </r>
  <r>
    <x v="331"/>
    <x v="354"/>
    <x v="0"/>
    <x v="0"/>
    <n v="0"/>
    <x v="0"/>
    <x v="0"/>
    <x v="1"/>
    <x v="358"/>
    <m/>
    <m/>
  </r>
  <r>
    <x v="341"/>
    <x v="369"/>
    <x v="0"/>
    <x v="0"/>
    <n v="0"/>
    <x v="0"/>
    <x v="0"/>
    <x v="1"/>
    <x v="358"/>
    <m/>
    <m/>
  </r>
  <r>
    <x v="241"/>
    <x v="246"/>
    <x v="0"/>
    <x v="0"/>
    <n v="0"/>
    <x v="0"/>
    <x v="0"/>
    <x v="1"/>
    <x v="359"/>
    <m/>
    <m/>
  </r>
  <r>
    <x v="365"/>
    <x v="399"/>
    <x v="0"/>
    <x v="0"/>
    <n v="0"/>
    <x v="0"/>
    <x v="0"/>
    <x v="1"/>
    <x v="359"/>
    <m/>
    <m/>
  </r>
  <r>
    <x v="93"/>
    <x v="94"/>
    <x v="0"/>
    <x v="0"/>
    <n v="0"/>
    <x v="0"/>
    <x v="0"/>
    <x v="1"/>
    <x v="360"/>
    <m/>
    <m/>
  </r>
  <r>
    <x v="117"/>
    <x v="118"/>
    <x v="0"/>
    <x v="0"/>
    <n v="0"/>
    <x v="0"/>
    <x v="0"/>
    <x v="1"/>
    <x v="361"/>
    <m/>
    <m/>
  </r>
  <r>
    <x v="96"/>
    <x v="97"/>
    <x v="0"/>
    <x v="0"/>
    <n v="0"/>
    <x v="0"/>
    <x v="0"/>
    <x v="1"/>
    <x v="362"/>
    <m/>
    <m/>
  </r>
  <r>
    <x v="169"/>
    <x v="172"/>
    <x v="0"/>
    <x v="0"/>
    <n v="0"/>
    <x v="0"/>
    <x v="0"/>
    <x v="1"/>
    <x v="363"/>
    <m/>
    <m/>
  </r>
  <r>
    <x v="298"/>
    <x v="313"/>
    <x v="0"/>
    <x v="0"/>
    <n v="0"/>
    <x v="0"/>
    <x v="0"/>
    <x v="1"/>
    <x v="364"/>
    <m/>
    <m/>
  </r>
  <r>
    <x v="351"/>
    <x v="381"/>
    <x v="0"/>
    <x v="0"/>
    <n v="0"/>
    <x v="0"/>
    <x v="0"/>
    <x v="1"/>
    <x v="365"/>
    <m/>
    <m/>
  </r>
  <r>
    <x v="85"/>
    <x v="86"/>
    <x v="0"/>
    <x v="0"/>
    <n v="0"/>
    <x v="0"/>
    <x v="0"/>
    <x v="1"/>
    <x v="366"/>
    <m/>
    <m/>
  </r>
  <r>
    <x v="307"/>
    <x v="325"/>
    <x v="0"/>
    <x v="0"/>
    <n v="0"/>
    <x v="0"/>
    <x v="0"/>
    <x v="1"/>
    <x v="367"/>
    <m/>
    <m/>
  </r>
  <r>
    <x v="353"/>
    <x v="383"/>
    <x v="0"/>
    <x v="0"/>
    <n v="0"/>
    <x v="0"/>
    <x v="0"/>
    <x v="1"/>
    <x v="368"/>
    <m/>
    <m/>
  </r>
  <r>
    <x v="40"/>
    <x v="41"/>
    <x v="0"/>
    <x v="0"/>
    <n v="0"/>
    <x v="0"/>
    <x v="0"/>
    <x v="1"/>
    <x v="369"/>
    <m/>
    <m/>
  </r>
  <r>
    <x v="237"/>
    <x v="242"/>
    <x v="0"/>
    <x v="0"/>
    <n v="0"/>
    <x v="0"/>
    <x v="0"/>
    <x v="1"/>
    <x v="370"/>
    <m/>
    <m/>
  </r>
  <r>
    <x v="75"/>
    <x v="76"/>
    <x v="0"/>
    <x v="0"/>
    <n v="0"/>
    <x v="0"/>
    <x v="0"/>
    <x v="1"/>
    <x v="371"/>
    <m/>
    <m/>
  </r>
  <r>
    <x v="366"/>
    <x v="400"/>
    <x v="0"/>
    <x v="0"/>
    <n v="0"/>
    <x v="0"/>
    <x v="0"/>
    <x v="1"/>
    <x v="372"/>
    <m/>
    <m/>
  </r>
  <r>
    <x v="247"/>
    <x v="254"/>
    <x v="0"/>
    <x v="0"/>
    <n v="0"/>
    <x v="0"/>
    <x v="0"/>
    <x v="1"/>
    <x v="373"/>
    <m/>
    <m/>
  </r>
  <r>
    <x v="47"/>
    <x v="48"/>
    <x v="0"/>
    <x v="0"/>
    <n v="0"/>
    <x v="0"/>
    <x v="0"/>
    <x v="1"/>
    <x v="374"/>
    <m/>
    <m/>
  </r>
  <r>
    <x v="183"/>
    <x v="186"/>
    <x v="0"/>
    <x v="0"/>
    <n v="0"/>
    <x v="0"/>
    <x v="0"/>
    <x v="1"/>
    <x v="375"/>
    <m/>
    <m/>
  </r>
  <r>
    <x v="360"/>
    <x v="394"/>
    <x v="0"/>
    <x v="0"/>
    <n v="0"/>
    <x v="0"/>
    <x v="0"/>
    <x v="1"/>
    <x v="376"/>
    <m/>
    <m/>
  </r>
  <r>
    <x v="175"/>
    <x v="178"/>
    <x v="0"/>
    <x v="0"/>
    <n v="0"/>
    <x v="0"/>
    <x v="0"/>
    <x v="1"/>
    <x v="377"/>
    <m/>
    <m/>
  </r>
  <r>
    <x v="20"/>
    <x v="20"/>
    <x v="0"/>
    <x v="0"/>
    <n v="0"/>
    <x v="0"/>
    <x v="0"/>
    <x v="1"/>
    <x v="378"/>
    <m/>
    <m/>
  </r>
  <r>
    <x v="185"/>
    <x v="188"/>
    <x v="0"/>
    <x v="0"/>
    <n v="0"/>
    <x v="0"/>
    <x v="0"/>
    <x v="1"/>
    <x v="379"/>
    <m/>
    <m/>
  </r>
  <r>
    <x v="107"/>
    <x v="108"/>
    <x v="0"/>
    <x v="0"/>
    <n v="0"/>
    <x v="0"/>
    <x v="0"/>
    <x v="1"/>
    <x v="380"/>
    <m/>
    <m/>
  </r>
  <r>
    <x v="125"/>
    <x v="126"/>
    <x v="0"/>
    <x v="0"/>
    <n v="0"/>
    <x v="0"/>
    <x v="0"/>
    <x v="1"/>
    <x v="381"/>
    <m/>
    <m/>
  </r>
  <r>
    <x v="83"/>
    <x v="84"/>
    <x v="0"/>
    <x v="0"/>
    <n v="0"/>
    <x v="0"/>
    <x v="0"/>
    <x v="1"/>
    <x v="382"/>
    <m/>
    <m/>
  </r>
  <r>
    <x v="41"/>
    <x v="42"/>
    <x v="0"/>
    <x v="0"/>
    <n v="0"/>
    <x v="0"/>
    <x v="0"/>
    <x v="1"/>
    <x v="383"/>
    <m/>
    <m/>
  </r>
  <r>
    <x v="339"/>
    <x v="364"/>
    <x v="0"/>
    <x v="0"/>
    <n v="0"/>
    <x v="0"/>
    <x v="0"/>
    <x v="1"/>
    <x v="384"/>
    <m/>
    <m/>
  </r>
  <r>
    <x v="21"/>
    <x v="21"/>
    <x v="0"/>
    <x v="0"/>
    <n v="0"/>
    <x v="0"/>
    <x v="0"/>
    <x v="1"/>
    <x v="385"/>
    <m/>
    <m/>
  </r>
  <r>
    <x v="318"/>
    <x v="338"/>
    <x v="0"/>
    <x v="0"/>
    <n v="0"/>
    <x v="0"/>
    <x v="0"/>
    <x v="1"/>
    <x v="386"/>
    <m/>
    <m/>
  </r>
  <r>
    <x v="279"/>
    <x v="290"/>
    <x v="0"/>
    <x v="0"/>
    <n v="0"/>
    <x v="0"/>
    <x v="0"/>
    <x v="1"/>
    <x v="387"/>
    <m/>
    <m/>
  </r>
  <r>
    <x v="213"/>
    <x v="217"/>
    <x v="0"/>
    <x v="0"/>
    <n v="0"/>
    <x v="0"/>
    <x v="0"/>
    <x v="1"/>
    <x v="388"/>
    <m/>
    <m/>
  </r>
  <r>
    <x v="191"/>
    <x v="195"/>
    <x v="0"/>
    <x v="0"/>
    <n v="0"/>
    <x v="0"/>
    <x v="0"/>
    <x v="1"/>
    <x v="389"/>
    <m/>
    <m/>
  </r>
  <r>
    <x v="162"/>
    <x v="165"/>
    <x v="0"/>
    <x v="0"/>
    <n v="0"/>
    <x v="0"/>
    <x v="0"/>
    <x v="1"/>
    <x v="390"/>
    <m/>
    <m/>
  </r>
  <r>
    <x v="239"/>
    <x v="244"/>
    <x v="0"/>
    <x v="0"/>
    <n v="0"/>
    <x v="0"/>
    <x v="0"/>
    <x v="1"/>
    <x v="391"/>
    <m/>
    <m/>
  </r>
  <r>
    <x v="266"/>
    <x v="274"/>
    <x v="0"/>
    <x v="0"/>
    <n v="0"/>
    <x v="0"/>
    <x v="0"/>
    <x v="1"/>
    <x v="392"/>
    <m/>
    <m/>
  </r>
  <r>
    <x v="90"/>
    <x v="91"/>
    <x v="0"/>
    <x v="0"/>
    <n v="0"/>
    <x v="0"/>
    <x v="0"/>
    <x v="1"/>
    <x v="393"/>
    <m/>
    <m/>
  </r>
  <r>
    <x v="0"/>
    <x v="0"/>
    <x v="0"/>
    <x v="1"/>
    <n v="0"/>
    <x v="1"/>
    <x v="0"/>
    <x v="1"/>
    <x v="394"/>
    <m/>
    <m/>
  </r>
  <r>
    <x v="213"/>
    <x v="217"/>
    <x v="0"/>
    <x v="1"/>
    <n v="0"/>
    <x v="1"/>
    <x v="0"/>
    <x v="1"/>
    <x v="395"/>
    <m/>
    <m/>
  </r>
  <r>
    <x v="218"/>
    <x v="222"/>
    <x v="0"/>
    <x v="1"/>
    <n v="0"/>
    <x v="1"/>
    <x v="0"/>
    <x v="1"/>
    <x v="396"/>
    <m/>
    <m/>
  </r>
  <r>
    <x v="185"/>
    <x v="188"/>
    <x v="0"/>
    <x v="1"/>
    <n v="0"/>
    <x v="1"/>
    <x v="0"/>
    <x v="1"/>
    <x v="397"/>
    <m/>
    <m/>
  </r>
  <r>
    <x v="331"/>
    <x v="354"/>
    <x v="0"/>
    <x v="1"/>
    <n v="0"/>
    <x v="1"/>
    <x v="0"/>
    <x v="1"/>
    <x v="398"/>
    <m/>
    <m/>
  </r>
  <r>
    <x v="130"/>
    <x v="132"/>
    <x v="0"/>
    <x v="1"/>
    <n v="0"/>
    <x v="1"/>
    <x v="0"/>
    <x v="1"/>
    <x v="399"/>
    <m/>
    <m/>
  </r>
  <r>
    <x v="39"/>
    <x v="40"/>
    <x v="0"/>
    <x v="1"/>
    <n v="0"/>
    <x v="1"/>
    <x v="0"/>
    <x v="1"/>
    <x v="400"/>
    <m/>
    <m/>
  </r>
  <r>
    <x v="125"/>
    <x v="126"/>
    <x v="0"/>
    <x v="1"/>
    <n v="0"/>
    <x v="1"/>
    <x v="0"/>
    <x v="1"/>
    <x v="168"/>
    <m/>
    <m/>
  </r>
  <r>
    <x v="37"/>
    <x v="38"/>
    <x v="0"/>
    <x v="1"/>
    <n v="0"/>
    <x v="1"/>
    <x v="0"/>
    <x v="1"/>
    <x v="401"/>
    <m/>
    <m/>
  </r>
  <r>
    <x v="249"/>
    <x v="256"/>
    <x v="0"/>
    <x v="1"/>
    <n v="0"/>
    <x v="1"/>
    <x v="0"/>
    <x v="1"/>
    <x v="402"/>
    <m/>
    <m/>
  </r>
  <r>
    <x v="260"/>
    <x v="268"/>
    <x v="0"/>
    <x v="1"/>
    <n v="0"/>
    <x v="1"/>
    <x v="0"/>
    <x v="1"/>
    <x v="403"/>
    <m/>
    <m/>
  </r>
  <r>
    <x v="341"/>
    <x v="370"/>
    <x v="0"/>
    <x v="1"/>
    <n v="0"/>
    <x v="1"/>
    <x v="0"/>
    <x v="1"/>
    <x v="404"/>
    <m/>
    <m/>
  </r>
  <r>
    <x v="209"/>
    <x v="213"/>
    <x v="0"/>
    <x v="1"/>
    <n v="0"/>
    <x v="1"/>
    <x v="0"/>
    <x v="1"/>
    <x v="405"/>
    <m/>
    <m/>
  </r>
  <r>
    <x v="44"/>
    <x v="45"/>
    <x v="0"/>
    <x v="1"/>
    <n v="0"/>
    <x v="1"/>
    <x v="0"/>
    <x v="1"/>
    <x v="406"/>
    <m/>
    <m/>
  </r>
  <r>
    <x v="103"/>
    <x v="104"/>
    <x v="0"/>
    <x v="1"/>
    <n v="0"/>
    <x v="1"/>
    <x v="0"/>
    <x v="1"/>
    <x v="407"/>
    <m/>
    <m/>
  </r>
  <r>
    <x v="248"/>
    <x v="255"/>
    <x v="0"/>
    <x v="1"/>
    <n v="0"/>
    <x v="1"/>
    <x v="0"/>
    <x v="1"/>
    <x v="408"/>
    <m/>
    <m/>
  </r>
  <r>
    <x v="321"/>
    <x v="343"/>
    <x v="0"/>
    <x v="1"/>
    <n v="0"/>
    <x v="1"/>
    <x v="0"/>
    <x v="1"/>
    <x v="409"/>
    <m/>
    <m/>
  </r>
  <r>
    <x v="64"/>
    <x v="65"/>
    <x v="0"/>
    <x v="1"/>
    <n v="0"/>
    <x v="1"/>
    <x v="0"/>
    <x v="1"/>
    <x v="410"/>
    <m/>
    <m/>
  </r>
  <r>
    <x v="224"/>
    <x v="229"/>
    <x v="0"/>
    <x v="1"/>
    <n v="0"/>
    <x v="1"/>
    <x v="0"/>
    <x v="1"/>
    <x v="411"/>
    <m/>
    <m/>
  </r>
  <r>
    <x v="116"/>
    <x v="117"/>
    <x v="0"/>
    <x v="1"/>
    <n v="0"/>
    <x v="1"/>
    <x v="0"/>
    <x v="1"/>
    <x v="412"/>
    <m/>
    <m/>
  </r>
  <r>
    <x v="287"/>
    <x v="299"/>
    <x v="0"/>
    <x v="1"/>
    <n v="0"/>
    <x v="1"/>
    <x v="0"/>
    <x v="1"/>
    <x v="413"/>
    <m/>
    <m/>
  </r>
  <r>
    <x v="2"/>
    <x v="2"/>
    <x v="0"/>
    <x v="1"/>
    <n v="0"/>
    <x v="1"/>
    <x v="0"/>
    <x v="1"/>
    <x v="414"/>
    <m/>
    <m/>
  </r>
  <r>
    <x v="91"/>
    <x v="92"/>
    <x v="0"/>
    <x v="1"/>
    <n v="0"/>
    <x v="1"/>
    <x v="0"/>
    <x v="1"/>
    <x v="415"/>
    <m/>
    <m/>
  </r>
  <r>
    <x v="69"/>
    <x v="70"/>
    <x v="0"/>
    <x v="1"/>
    <n v="0"/>
    <x v="1"/>
    <x v="0"/>
    <x v="1"/>
    <x v="416"/>
    <m/>
    <m/>
  </r>
  <r>
    <x v="341"/>
    <x v="368"/>
    <x v="0"/>
    <x v="1"/>
    <n v="0"/>
    <x v="1"/>
    <x v="0"/>
    <x v="1"/>
    <x v="417"/>
    <m/>
    <m/>
  </r>
  <r>
    <x v="168"/>
    <x v="171"/>
    <x v="0"/>
    <x v="1"/>
    <n v="0"/>
    <x v="1"/>
    <x v="0"/>
    <x v="1"/>
    <x v="418"/>
    <m/>
    <m/>
  </r>
  <r>
    <x v="306"/>
    <x v="323"/>
    <x v="0"/>
    <x v="1"/>
    <n v="0"/>
    <x v="1"/>
    <x v="0"/>
    <x v="1"/>
    <x v="419"/>
    <m/>
    <m/>
  </r>
  <r>
    <x v="316"/>
    <x v="335"/>
    <x v="0"/>
    <x v="1"/>
    <n v="0"/>
    <x v="1"/>
    <x v="0"/>
    <x v="1"/>
    <x v="420"/>
    <m/>
    <m/>
  </r>
  <r>
    <x v="171"/>
    <x v="174"/>
    <x v="0"/>
    <x v="1"/>
    <n v="0"/>
    <x v="1"/>
    <x v="0"/>
    <x v="1"/>
    <x v="421"/>
    <m/>
    <m/>
  </r>
  <r>
    <x v="11"/>
    <x v="11"/>
    <x v="0"/>
    <x v="1"/>
    <n v="0"/>
    <x v="1"/>
    <x v="0"/>
    <x v="1"/>
    <x v="422"/>
    <m/>
    <m/>
  </r>
  <r>
    <x v="46"/>
    <x v="47"/>
    <x v="0"/>
    <x v="1"/>
    <n v="0"/>
    <x v="1"/>
    <x v="0"/>
    <x v="1"/>
    <x v="423"/>
    <m/>
    <m/>
  </r>
  <r>
    <x v="62"/>
    <x v="63"/>
    <x v="0"/>
    <x v="1"/>
    <n v="0"/>
    <x v="1"/>
    <x v="0"/>
    <x v="1"/>
    <x v="424"/>
    <m/>
    <m/>
  </r>
  <r>
    <x v="313"/>
    <x v="331"/>
    <x v="0"/>
    <x v="1"/>
    <n v="0"/>
    <x v="1"/>
    <x v="0"/>
    <x v="1"/>
    <x v="425"/>
    <m/>
    <m/>
  </r>
  <r>
    <x v="118"/>
    <x v="119"/>
    <x v="0"/>
    <x v="1"/>
    <n v="0"/>
    <x v="1"/>
    <x v="0"/>
    <x v="1"/>
    <x v="426"/>
    <m/>
    <m/>
  </r>
  <r>
    <x v="343"/>
    <x v="372"/>
    <x v="0"/>
    <x v="1"/>
    <n v="0"/>
    <x v="1"/>
    <x v="0"/>
    <x v="1"/>
    <x v="427"/>
    <m/>
    <m/>
  </r>
  <r>
    <x v="261"/>
    <x v="269"/>
    <x v="0"/>
    <x v="1"/>
    <n v="0"/>
    <x v="1"/>
    <x v="0"/>
    <x v="1"/>
    <x v="428"/>
    <m/>
    <m/>
  </r>
  <r>
    <x v="124"/>
    <x v="125"/>
    <x v="0"/>
    <x v="1"/>
    <n v="0"/>
    <x v="1"/>
    <x v="0"/>
    <x v="1"/>
    <x v="429"/>
    <m/>
    <m/>
  </r>
  <r>
    <x v="63"/>
    <x v="64"/>
    <x v="0"/>
    <x v="1"/>
    <n v="0"/>
    <x v="1"/>
    <x v="0"/>
    <x v="1"/>
    <x v="430"/>
    <m/>
    <m/>
  </r>
  <r>
    <x v="165"/>
    <x v="168"/>
    <x v="0"/>
    <x v="1"/>
    <n v="0"/>
    <x v="1"/>
    <x v="0"/>
    <x v="1"/>
    <x v="431"/>
    <m/>
    <m/>
  </r>
  <r>
    <x v="290"/>
    <x v="305"/>
    <x v="0"/>
    <x v="1"/>
    <n v="0"/>
    <x v="1"/>
    <x v="0"/>
    <x v="1"/>
    <x v="432"/>
    <m/>
    <m/>
  </r>
  <r>
    <x v="326"/>
    <x v="349"/>
    <x v="0"/>
    <x v="1"/>
    <n v="0"/>
    <x v="1"/>
    <x v="0"/>
    <x v="1"/>
    <x v="433"/>
    <m/>
    <m/>
  </r>
  <r>
    <x v="156"/>
    <x v="158"/>
    <x v="0"/>
    <x v="1"/>
    <n v="0"/>
    <x v="1"/>
    <x v="0"/>
    <x v="1"/>
    <x v="434"/>
    <m/>
    <m/>
  </r>
  <r>
    <x v="323"/>
    <x v="345"/>
    <x v="0"/>
    <x v="1"/>
    <n v="0"/>
    <x v="1"/>
    <x v="0"/>
    <x v="1"/>
    <x v="435"/>
    <m/>
    <m/>
  </r>
  <r>
    <x v="30"/>
    <x v="31"/>
    <x v="0"/>
    <x v="1"/>
    <n v="0"/>
    <x v="1"/>
    <x v="0"/>
    <x v="1"/>
    <x v="436"/>
    <m/>
    <m/>
  </r>
  <r>
    <x v="223"/>
    <x v="228"/>
    <x v="0"/>
    <x v="1"/>
    <n v="0"/>
    <x v="1"/>
    <x v="0"/>
    <x v="1"/>
    <x v="437"/>
    <m/>
    <m/>
  </r>
  <r>
    <x v="36"/>
    <x v="37"/>
    <x v="0"/>
    <x v="1"/>
    <n v="0"/>
    <x v="1"/>
    <x v="0"/>
    <x v="1"/>
    <x v="438"/>
    <m/>
    <m/>
  </r>
  <r>
    <x v="200"/>
    <x v="204"/>
    <x v="0"/>
    <x v="1"/>
    <n v="0"/>
    <x v="1"/>
    <x v="0"/>
    <x v="1"/>
    <x v="439"/>
    <m/>
    <m/>
  </r>
  <r>
    <x v="240"/>
    <x v="245"/>
    <x v="0"/>
    <x v="1"/>
    <n v="0"/>
    <x v="1"/>
    <x v="0"/>
    <x v="1"/>
    <x v="440"/>
    <m/>
    <m/>
  </r>
  <r>
    <x v="288"/>
    <x v="300"/>
    <x v="0"/>
    <x v="1"/>
    <n v="0"/>
    <x v="1"/>
    <x v="0"/>
    <x v="1"/>
    <x v="262"/>
    <m/>
    <m/>
  </r>
  <r>
    <x v="6"/>
    <x v="6"/>
    <x v="0"/>
    <x v="1"/>
    <n v="0"/>
    <x v="1"/>
    <x v="0"/>
    <x v="1"/>
    <x v="441"/>
    <m/>
    <m/>
  </r>
  <r>
    <x v="144"/>
    <x v="146"/>
    <x v="0"/>
    <x v="1"/>
    <n v="0"/>
    <x v="1"/>
    <x v="0"/>
    <x v="1"/>
    <x v="442"/>
    <m/>
    <m/>
  </r>
  <r>
    <x v="293"/>
    <x v="308"/>
    <x v="0"/>
    <x v="1"/>
    <n v="0"/>
    <x v="1"/>
    <x v="0"/>
    <x v="1"/>
    <x v="443"/>
    <m/>
    <m/>
  </r>
  <r>
    <x v="332"/>
    <x v="355"/>
    <x v="0"/>
    <x v="1"/>
    <n v="0"/>
    <x v="1"/>
    <x v="0"/>
    <x v="1"/>
    <x v="444"/>
    <m/>
    <m/>
  </r>
  <r>
    <x v="135"/>
    <x v="137"/>
    <x v="0"/>
    <x v="1"/>
    <n v="0"/>
    <x v="1"/>
    <x v="0"/>
    <x v="1"/>
    <x v="279"/>
    <m/>
    <m/>
  </r>
  <r>
    <x v="291"/>
    <x v="306"/>
    <x v="0"/>
    <x v="1"/>
    <n v="0"/>
    <x v="1"/>
    <x v="0"/>
    <x v="1"/>
    <x v="445"/>
    <m/>
    <m/>
  </r>
  <r>
    <x v="357"/>
    <x v="389"/>
    <x v="0"/>
    <x v="1"/>
    <n v="0"/>
    <x v="1"/>
    <x v="0"/>
    <x v="1"/>
    <x v="446"/>
    <m/>
    <m/>
  </r>
  <r>
    <x v="217"/>
    <x v="221"/>
    <x v="0"/>
    <x v="1"/>
    <n v="0"/>
    <x v="1"/>
    <x v="0"/>
    <x v="1"/>
    <x v="447"/>
    <m/>
    <m/>
  </r>
  <r>
    <x v="131"/>
    <x v="133"/>
    <x v="0"/>
    <x v="1"/>
    <n v="0"/>
    <x v="1"/>
    <x v="0"/>
    <x v="1"/>
    <x v="448"/>
    <m/>
    <m/>
  </r>
  <r>
    <x v="127"/>
    <x v="129"/>
    <x v="0"/>
    <x v="1"/>
    <n v="0"/>
    <x v="1"/>
    <x v="0"/>
    <x v="1"/>
    <x v="281"/>
    <m/>
    <m/>
  </r>
  <r>
    <x v="89"/>
    <x v="90"/>
    <x v="0"/>
    <x v="1"/>
    <n v="0"/>
    <x v="1"/>
    <x v="0"/>
    <x v="1"/>
    <x v="449"/>
    <m/>
    <m/>
  </r>
  <r>
    <x v="76"/>
    <x v="77"/>
    <x v="0"/>
    <x v="1"/>
    <n v="0"/>
    <x v="1"/>
    <x v="0"/>
    <x v="1"/>
    <x v="450"/>
    <m/>
    <m/>
  </r>
  <r>
    <x v="207"/>
    <x v="211"/>
    <x v="0"/>
    <x v="1"/>
    <n v="0"/>
    <x v="1"/>
    <x v="0"/>
    <x v="1"/>
    <x v="451"/>
    <m/>
    <m/>
  </r>
  <r>
    <x v="50"/>
    <x v="51"/>
    <x v="0"/>
    <x v="1"/>
    <n v="0"/>
    <x v="1"/>
    <x v="0"/>
    <x v="1"/>
    <x v="452"/>
    <m/>
    <m/>
  </r>
  <r>
    <x v="108"/>
    <x v="109"/>
    <x v="0"/>
    <x v="1"/>
    <n v="0"/>
    <x v="1"/>
    <x v="0"/>
    <x v="1"/>
    <x v="453"/>
    <m/>
    <m/>
  </r>
  <r>
    <x v="147"/>
    <x v="149"/>
    <x v="0"/>
    <x v="1"/>
    <n v="0"/>
    <x v="1"/>
    <x v="0"/>
    <x v="1"/>
    <x v="454"/>
    <m/>
    <m/>
  </r>
  <r>
    <x v="264"/>
    <x v="272"/>
    <x v="0"/>
    <x v="1"/>
    <n v="0"/>
    <x v="1"/>
    <x v="0"/>
    <x v="1"/>
    <x v="455"/>
    <m/>
    <m/>
  </r>
  <r>
    <x v="333"/>
    <x v="356"/>
    <x v="0"/>
    <x v="1"/>
    <n v="0"/>
    <x v="1"/>
    <x v="0"/>
    <x v="1"/>
    <x v="456"/>
    <m/>
    <m/>
  </r>
  <r>
    <x v="188"/>
    <x v="191"/>
    <x v="0"/>
    <x v="1"/>
    <n v="0"/>
    <x v="1"/>
    <x v="0"/>
    <x v="1"/>
    <x v="457"/>
    <m/>
    <m/>
  </r>
  <r>
    <x v="259"/>
    <x v="267"/>
    <x v="0"/>
    <x v="1"/>
    <n v="0"/>
    <x v="1"/>
    <x v="0"/>
    <x v="1"/>
    <x v="458"/>
    <m/>
    <m/>
  </r>
  <r>
    <x v="8"/>
    <x v="8"/>
    <x v="0"/>
    <x v="1"/>
    <n v="0"/>
    <x v="1"/>
    <x v="0"/>
    <x v="1"/>
    <x v="304"/>
    <m/>
    <m/>
  </r>
  <r>
    <x v="190"/>
    <x v="194"/>
    <x v="0"/>
    <x v="1"/>
    <n v="0"/>
    <x v="1"/>
    <x v="0"/>
    <x v="1"/>
    <x v="459"/>
    <m/>
    <m/>
  </r>
  <r>
    <x v="328"/>
    <x v="351"/>
    <x v="0"/>
    <x v="1"/>
    <n v="0"/>
    <x v="1"/>
    <x v="0"/>
    <x v="1"/>
    <x v="460"/>
    <m/>
    <m/>
  </r>
  <r>
    <x v="82"/>
    <x v="83"/>
    <x v="0"/>
    <x v="1"/>
    <n v="0"/>
    <x v="1"/>
    <x v="0"/>
    <x v="1"/>
    <x v="461"/>
    <m/>
    <m/>
  </r>
  <r>
    <x v="327"/>
    <x v="350"/>
    <x v="0"/>
    <x v="1"/>
    <n v="0"/>
    <x v="1"/>
    <x v="0"/>
    <x v="1"/>
    <x v="462"/>
    <m/>
    <m/>
  </r>
  <r>
    <x v="120"/>
    <x v="121"/>
    <x v="0"/>
    <x v="1"/>
    <n v="0"/>
    <x v="1"/>
    <x v="0"/>
    <x v="1"/>
    <x v="463"/>
    <m/>
    <m/>
  </r>
  <r>
    <x v="265"/>
    <x v="273"/>
    <x v="0"/>
    <x v="1"/>
    <n v="0"/>
    <x v="1"/>
    <x v="0"/>
    <x v="1"/>
    <x v="464"/>
    <m/>
    <m/>
  </r>
  <r>
    <x v="122"/>
    <x v="123"/>
    <x v="0"/>
    <x v="1"/>
    <n v="0"/>
    <x v="1"/>
    <x v="0"/>
    <x v="1"/>
    <x v="465"/>
    <m/>
    <m/>
  </r>
  <r>
    <x v="358"/>
    <x v="392"/>
    <x v="0"/>
    <x v="1"/>
    <n v="0"/>
    <x v="1"/>
    <x v="0"/>
    <x v="1"/>
    <x v="466"/>
    <m/>
    <m/>
  </r>
  <r>
    <x v="241"/>
    <x v="247"/>
    <x v="0"/>
    <x v="1"/>
    <n v="0"/>
    <x v="1"/>
    <x v="0"/>
    <x v="1"/>
    <x v="467"/>
    <m/>
    <m/>
  </r>
  <r>
    <x v="256"/>
    <x v="263"/>
    <x v="0"/>
    <x v="1"/>
    <n v="0"/>
    <x v="1"/>
    <x v="0"/>
    <x v="1"/>
    <x v="468"/>
    <m/>
    <m/>
  </r>
  <r>
    <x v="268"/>
    <x v="277"/>
    <x v="0"/>
    <x v="1"/>
    <n v="0"/>
    <x v="1"/>
    <x v="0"/>
    <x v="1"/>
    <x v="469"/>
    <m/>
    <m/>
  </r>
  <r>
    <x v="267"/>
    <x v="275"/>
    <x v="0"/>
    <x v="1"/>
    <n v="0"/>
    <x v="1"/>
    <x v="0"/>
    <x v="1"/>
    <x v="470"/>
    <m/>
    <m/>
  </r>
  <r>
    <x v="292"/>
    <x v="307"/>
    <x v="0"/>
    <x v="1"/>
    <n v="0"/>
    <x v="1"/>
    <x v="0"/>
    <x v="1"/>
    <x v="471"/>
    <m/>
    <m/>
  </r>
  <r>
    <x v="7"/>
    <x v="7"/>
    <x v="0"/>
    <x v="1"/>
    <n v="0"/>
    <x v="1"/>
    <x v="0"/>
    <x v="1"/>
    <x v="472"/>
    <m/>
    <m/>
  </r>
  <r>
    <x v="77"/>
    <x v="78"/>
    <x v="0"/>
    <x v="1"/>
    <n v="0"/>
    <x v="1"/>
    <x v="0"/>
    <x v="1"/>
    <x v="473"/>
    <m/>
    <m/>
  </r>
  <r>
    <x v="192"/>
    <x v="196"/>
    <x v="0"/>
    <x v="1"/>
    <n v="0"/>
    <x v="1"/>
    <x v="0"/>
    <x v="1"/>
    <x v="474"/>
    <m/>
    <m/>
  </r>
  <r>
    <x v="150"/>
    <x v="152"/>
    <x v="0"/>
    <x v="1"/>
    <n v="0"/>
    <x v="1"/>
    <x v="0"/>
    <x v="1"/>
    <x v="475"/>
    <m/>
    <m/>
  </r>
  <r>
    <x v="170"/>
    <x v="173"/>
    <x v="0"/>
    <x v="1"/>
    <n v="0"/>
    <x v="1"/>
    <x v="0"/>
    <x v="1"/>
    <x v="476"/>
    <m/>
    <m/>
  </r>
  <r>
    <x v="102"/>
    <x v="103"/>
    <x v="0"/>
    <x v="1"/>
    <n v="0"/>
    <x v="1"/>
    <x v="0"/>
    <x v="1"/>
    <x v="477"/>
    <m/>
    <m/>
  </r>
  <r>
    <x v="201"/>
    <x v="205"/>
    <x v="0"/>
    <x v="1"/>
    <n v="0"/>
    <x v="1"/>
    <x v="0"/>
    <x v="1"/>
    <x v="478"/>
    <m/>
    <m/>
  </r>
  <r>
    <x v="88"/>
    <x v="89"/>
    <x v="0"/>
    <x v="1"/>
    <n v="0"/>
    <x v="1"/>
    <x v="0"/>
    <x v="1"/>
    <x v="479"/>
    <m/>
    <m/>
  </r>
  <r>
    <x v="176"/>
    <x v="179"/>
    <x v="0"/>
    <x v="1"/>
    <n v="0"/>
    <x v="1"/>
    <x v="0"/>
    <x v="1"/>
    <x v="480"/>
    <m/>
    <m/>
  </r>
  <r>
    <x v="289"/>
    <x v="302"/>
    <x v="0"/>
    <x v="1"/>
    <n v="0"/>
    <x v="1"/>
    <x v="0"/>
    <x v="1"/>
    <x v="480"/>
    <m/>
    <m/>
  </r>
  <r>
    <x v="210"/>
    <x v="214"/>
    <x v="0"/>
    <x v="1"/>
    <n v="0"/>
    <x v="1"/>
    <x v="0"/>
    <x v="1"/>
    <x v="481"/>
    <m/>
    <m/>
  </r>
  <r>
    <x v="196"/>
    <x v="200"/>
    <x v="0"/>
    <x v="1"/>
    <n v="0"/>
    <x v="1"/>
    <x v="0"/>
    <x v="1"/>
    <x v="482"/>
    <m/>
    <m/>
  </r>
  <r>
    <x v="235"/>
    <x v="240"/>
    <x v="0"/>
    <x v="1"/>
    <n v="0"/>
    <x v="1"/>
    <x v="0"/>
    <x v="1"/>
    <x v="483"/>
    <m/>
    <m/>
  </r>
  <r>
    <x v="303"/>
    <x v="319"/>
    <x v="0"/>
    <x v="1"/>
    <n v="0"/>
    <x v="1"/>
    <x v="0"/>
    <x v="1"/>
    <x v="484"/>
    <m/>
    <m/>
  </r>
  <r>
    <x v="318"/>
    <x v="339"/>
    <x v="0"/>
    <x v="1"/>
    <n v="0"/>
    <x v="1"/>
    <x v="0"/>
    <x v="1"/>
    <x v="485"/>
    <m/>
    <m/>
  </r>
  <r>
    <x v="99"/>
    <x v="100"/>
    <x v="0"/>
    <x v="1"/>
    <n v="0"/>
    <x v="1"/>
    <x v="0"/>
    <x v="1"/>
    <x v="486"/>
    <m/>
    <m/>
  </r>
  <r>
    <x v="145"/>
    <x v="147"/>
    <x v="0"/>
    <x v="1"/>
    <n v="0"/>
    <x v="1"/>
    <x v="0"/>
    <x v="1"/>
    <x v="487"/>
    <m/>
    <m/>
  </r>
  <r>
    <x v="173"/>
    <x v="176"/>
    <x v="0"/>
    <x v="1"/>
    <n v="0"/>
    <x v="1"/>
    <x v="0"/>
    <x v="1"/>
    <x v="488"/>
    <m/>
    <m/>
  </r>
  <r>
    <x v="281"/>
    <x v="292"/>
    <x v="0"/>
    <x v="1"/>
    <n v="0"/>
    <x v="1"/>
    <x v="0"/>
    <x v="1"/>
    <x v="489"/>
    <m/>
    <m/>
  </r>
  <r>
    <x v="143"/>
    <x v="145"/>
    <x v="0"/>
    <x v="1"/>
    <n v="0"/>
    <x v="1"/>
    <x v="0"/>
    <x v="1"/>
    <x v="490"/>
    <m/>
    <m/>
  </r>
  <r>
    <x v="78"/>
    <x v="79"/>
    <x v="0"/>
    <x v="1"/>
    <n v="0"/>
    <x v="1"/>
    <x v="0"/>
    <x v="1"/>
    <x v="491"/>
    <m/>
    <m/>
  </r>
  <r>
    <x v="186"/>
    <x v="189"/>
    <x v="0"/>
    <x v="1"/>
    <n v="0"/>
    <x v="1"/>
    <x v="0"/>
    <x v="1"/>
    <x v="492"/>
    <m/>
    <m/>
  </r>
  <r>
    <x v="128"/>
    <x v="130"/>
    <x v="0"/>
    <x v="1"/>
    <n v="0"/>
    <x v="1"/>
    <x v="0"/>
    <x v="1"/>
    <x v="493"/>
    <m/>
    <m/>
  </r>
  <r>
    <x v="199"/>
    <x v="203"/>
    <x v="0"/>
    <x v="1"/>
    <n v="0"/>
    <x v="1"/>
    <x v="0"/>
    <x v="1"/>
    <x v="494"/>
    <m/>
    <m/>
  </r>
  <r>
    <x v="215"/>
    <x v="219"/>
    <x v="0"/>
    <x v="1"/>
    <n v="0"/>
    <x v="1"/>
    <x v="0"/>
    <x v="1"/>
    <x v="495"/>
    <m/>
    <m/>
  </r>
  <r>
    <x v="55"/>
    <x v="56"/>
    <x v="0"/>
    <x v="1"/>
    <n v="0"/>
    <x v="1"/>
    <x v="0"/>
    <x v="1"/>
    <x v="496"/>
    <m/>
    <m/>
  </r>
  <r>
    <x v="94"/>
    <x v="95"/>
    <x v="0"/>
    <x v="1"/>
    <n v="0"/>
    <x v="1"/>
    <x v="0"/>
    <x v="1"/>
    <x v="497"/>
    <m/>
    <m/>
  </r>
  <r>
    <x v="152"/>
    <x v="154"/>
    <x v="0"/>
    <x v="1"/>
    <n v="0"/>
    <x v="1"/>
    <x v="0"/>
    <x v="1"/>
    <x v="498"/>
    <m/>
    <m/>
  </r>
  <r>
    <x v="142"/>
    <x v="144"/>
    <x v="0"/>
    <x v="1"/>
    <n v="0"/>
    <x v="1"/>
    <x v="0"/>
    <x v="1"/>
    <x v="499"/>
    <m/>
    <m/>
  </r>
  <r>
    <x v="14"/>
    <x v="14"/>
    <x v="0"/>
    <x v="1"/>
    <n v="0"/>
    <x v="1"/>
    <x v="0"/>
    <x v="1"/>
    <x v="500"/>
    <m/>
    <m/>
  </r>
  <r>
    <x v="350"/>
    <x v="380"/>
    <x v="0"/>
    <x v="1"/>
    <n v="0"/>
    <x v="1"/>
    <x v="0"/>
    <x v="1"/>
    <x v="501"/>
    <m/>
    <m/>
  </r>
  <r>
    <x v="22"/>
    <x v="23"/>
    <x v="0"/>
    <x v="1"/>
    <n v="0"/>
    <x v="1"/>
    <x v="0"/>
    <x v="1"/>
    <x v="502"/>
    <m/>
    <m/>
  </r>
  <r>
    <x v="194"/>
    <x v="198"/>
    <x v="0"/>
    <x v="1"/>
    <n v="0"/>
    <x v="1"/>
    <x v="0"/>
    <x v="1"/>
    <x v="503"/>
    <m/>
    <m/>
  </r>
  <r>
    <x v="114"/>
    <x v="115"/>
    <x v="0"/>
    <x v="1"/>
    <n v="0"/>
    <x v="1"/>
    <x v="0"/>
    <x v="1"/>
    <x v="504"/>
    <m/>
    <m/>
  </r>
  <r>
    <x v="184"/>
    <x v="187"/>
    <x v="0"/>
    <x v="1"/>
    <n v="0"/>
    <x v="1"/>
    <x v="0"/>
    <x v="1"/>
    <x v="505"/>
    <m/>
    <m/>
  </r>
  <r>
    <x v="340"/>
    <x v="367"/>
    <x v="0"/>
    <x v="1"/>
    <n v="0"/>
    <x v="1"/>
    <x v="0"/>
    <x v="1"/>
    <x v="506"/>
    <m/>
    <m/>
  </r>
  <r>
    <x v="218"/>
    <x v="223"/>
    <x v="0"/>
    <x v="1"/>
    <n v="0"/>
    <x v="1"/>
    <x v="0"/>
    <x v="1"/>
    <x v="507"/>
    <m/>
    <m/>
  </r>
  <r>
    <x v="335"/>
    <x v="359"/>
    <x v="0"/>
    <x v="1"/>
    <n v="0"/>
    <x v="1"/>
    <x v="0"/>
    <x v="1"/>
    <x v="508"/>
    <m/>
    <m/>
  </r>
  <r>
    <x v="18"/>
    <x v="18"/>
    <x v="0"/>
    <x v="1"/>
    <n v="0"/>
    <x v="1"/>
    <x v="0"/>
    <x v="1"/>
    <x v="509"/>
    <m/>
    <m/>
  </r>
  <r>
    <x v="231"/>
    <x v="236"/>
    <x v="0"/>
    <x v="1"/>
    <n v="0"/>
    <x v="1"/>
    <x v="0"/>
    <x v="1"/>
    <x v="510"/>
    <m/>
    <m/>
  </r>
  <r>
    <x v="66"/>
    <x v="67"/>
    <x v="0"/>
    <x v="1"/>
    <n v="0"/>
    <x v="1"/>
    <x v="0"/>
    <x v="1"/>
    <x v="511"/>
    <m/>
    <m/>
  </r>
  <r>
    <x v="342"/>
    <x v="371"/>
    <x v="0"/>
    <x v="1"/>
    <n v="0"/>
    <x v="1"/>
    <x v="0"/>
    <x v="1"/>
    <x v="512"/>
    <m/>
    <m/>
  </r>
  <r>
    <x v="93"/>
    <x v="94"/>
    <x v="0"/>
    <x v="1"/>
    <n v="0"/>
    <x v="1"/>
    <x v="0"/>
    <x v="1"/>
    <x v="513"/>
    <m/>
    <m/>
  </r>
  <r>
    <x v="346"/>
    <x v="375"/>
    <x v="0"/>
    <x v="1"/>
    <n v="0"/>
    <x v="1"/>
    <x v="0"/>
    <x v="1"/>
    <x v="344"/>
    <m/>
    <m/>
  </r>
  <r>
    <x v="312"/>
    <x v="330"/>
    <x v="0"/>
    <x v="1"/>
    <n v="0"/>
    <x v="1"/>
    <x v="0"/>
    <x v="1"/>
    <x v="514"/>
    <m/>
    <m/>
  </r>
  <r>
    <x v="154"/>
    <x v="156"/>
    <x v="0"/>
    <x v="1"/>
    <n v="0"/>
    <x v="1"/>
    <x v="0"/>
    <x v="1"/>
    <x v="515"/>
    <m/>
    <m/>
  </r>
  <r>
    <x v="193"/>
    <x v="197"/>
    <x v="0"/>
    <x v="1"/>
    <n v="0"/>
    <x v="1"/>
    <x v="0"/>
    <x v="1"/>
    <x v="516"/>
    <m/>
    <m/>
  </r>
  <r>
    <x v="153"/>
    <x v="155"/>
    <x v="0"/>
    <x v="1"/>
    <n v="0"/>
    <x v="1"/>
    <x v="0"/>
    <x v="1"/>
    <x v="517"/>
    <m/>
    <m/>
  </r>
  <r>
    <x v="271"/>
    <x v="280"/>
    <x v="0"/>
    <x v="1"/>
    <n v="0"/>
    <x v="1"/>
    <x v="0"/>
    <x v="1"/>
    <x v="518"/>
    <m/>
    <m/>
  </r>
  <r>
    <x v="295"/>
    <x v="310"/>
    <x v="0"/>
    <x v="1"/>
    <n v="0"/>
    <x v="1"/>
    <x v="0"/>
    <x v="1"/>
    <x v="519"/>
    <m/>
    <m/>
  </r>
  <r>
    <x v="284"/>
    <x v="295"/>
    <x v="0"/>
    <x v="1"/>
    <n v="0"/>
    <x v="1"/>
    <x v="0"/>
    <x v="1"/>
    <x v="520"/>
    <m/>
    <m/>
  </r>
  <r>
    <x v="301"/>
    <x v="317"/>
    <x v="0"/>
    <x v="1"/>
    <n v="0"/>
    <x v="1"/>
    <x v="0"/>
    <x v="1"/>
    <x v="521"/>
    <m/>
    <m/>
  </r>
  <r>
    <x v="5"/>
    <x v="5"/>
    <x v="0"/>
    <x v="1"/>
    <n v="0"/>
    <x v="1"/>
    <x v="0"/>
    <x v="1"/>
    <x v="522"/>
    <m/>
    <m/>
  </r>
  <r>
    <x v="27"/>
    <x v="28"/>
    <x v="0"/>
    <x v="1"/>
    <n v="0"/>
    <x v="1"/>
    <x v="0"/>
    <x v="1"/>
    <x v="523"/>
    <m/>
    <m/>
  </r>
  <r>
    <x v="179"/>
    <x v="182"/>
    <x v="0"/>
    <x v="1"/>
    <n v="0"/>
    <x v="1"/>
    <x v="0"/>
    <x v="1"/>
    <x v="524"/>
    <m/>
    <m/>
  </r>
  <r>
    <x v="17"/>
    <x v="17"/>
    <x v="0"/>
    <x v="1"/>
    <n v="0"/>
    <x v="1"/>
    <x v="0"/>
    <x v="1"/>
    <x v="525"/>
    <m/>
    <m/>
  </r>
  <r>
    <x v="172"/>
    <x v="175"/>
    <x v="0"/>
    <x v="1"/>
    <n v="0"/>
    <x v="1"/>
    <x v="0"/>
    <x v="1"/>
    <x v="525"/>
    <m/>
    <m/>
  </r>
  <r>
    <x v="109"/>
    <x v="110"/>
    <x v="0"/>
    <x v="1"/>
    <n v="0"/>
    <x v="1"/>
    <x v="0"/>
    <x v="1"/>
    <x v="526"/>
    <m/>
    <m/>
  </r>
  <r>
    <x v="258"/>
    <x v="266"/>
    <x v="0"/>
    <x v="1"/>
    <n v="0"/>
    <x v="1"/>
    <x v="0"/>
    <x v="1"/>
    <x v="527"/>
    <m/>
    <m/>
  </r>
  <r>
    <x v="320"/>
    <x v="342"/>
    <x v="0"/>
    <x v="1"/>
    <n v="0"/>
    <x v="1"/>
    <x v="0"/>
    <x v="1"/>
    <x v="528"/>
    <m/>
    <m/>
  </r>
  <r>
    <x v="220"/>
    <x v="225"/>
    <x v="0"/>
    <x v="1"/>
    <n v="0"/>
    <x v="1"/>
    <x v="0"/>
    <x v="1"/>
    <x v="529"/>
    <m/>
    <m/>
  </r>
  <r>
    <x v="111"/>
    <x v="112"/>
    <x v="0"/>
    <x v="1"/>
    <n v="0"/>
    <x v="1"/>
    <x v="0"/>
    <x v="1"/>
    <x v="530"/>
    <m/>
    <m/>
  </r>
  <r>
    <x v="336"/>
    <x v="361"/>
    <x v="0"/>
    <x v="1"/>
    <n v="0"/>
    <x v="1"/>
    <x v="0"/>
    <x v="1"/>
    <x v="531"/>
    <m/>
    <m/>
  </r>
  <r>
    <x v="356"/>
    <x v="387"/>
    <x v="0"/>
    <x v="1"/>
    <n v="0"/>
    <x v="1"/>
    <x v="0"/>
    <x v="1"/>
    <x v="532"/>
    <m/>
    <m/>
  </r>
  <r>
    <x v="58"/>
    <x v="59"/>
    <x v="0"/>
    <x v="1"/>
    <n v="0"/>
    <x v="1"/>
    <x v="0"/>
    <x v="1"/>
    <x v="533"/>
    <m/>
    <m/>
  </r>
  <r>
    <x v="233"/>
    <x v="238"/>
    <x v="0"/>
    <x v="1"/>
    <n v="0"/>
    <x v="1"/>
    <x v="0"/>
    <x v="1"/>
    <x v="533"/>
    <m/>
    <m/>
  </r>
  <r>
    <x v="106"/>
    <x v="107"/>
    <x v="0"/>
    <x v="1"/>
    <n v="0"/>
    <x v="1"/>
    <x v="0"/>
    <x v="1"/>
    <x v="534"/>
    <m/>
    <m/>
  </r>
  <r>
    <x v="34"/>
    <x v="35"/>
    <x v="0"/>
    <x v="1"/>
    <n v="0"/>
    <x v="1"/>
    <x v="0"/>
    <x v="1"/>
    <x v="535"/>
    <m/>
    <m/>
  </r>
  <r>
    <x v="211"/>
    <x v="215"/>
    <x v="0"/>
    <x v="1"/>
    <n v="0"/>
    <x v="1"/>
    <x v="0"/>
    <x v="1"/>
    <x v="536"/>
    <m/>
    <m/>
  </r>
  <r>
    <x v="140"/>
    <x v="142"/>
    <x v="0"/>
    <x v="1"/>
    <n v="0"/>
    <x v="1"/>
    <x v="0"/>
    <x v="1"/>
    <x v="537"/>
    <m/>
    <m/>
  </r>
  <r>
    <x v="164"/>
    <x v="167"/>
    <x v="0"/>
    <x v="1"/>
    <n v="0"/>
    <x v="1"/>
    <x v="0"/>
    <x v="1"/>
    <x v="538"/>
    <m/>
    <m/>
  </r>
  <r>
    <x v="24"/>
    <x v="25"/>
    <x v="0"/>
    <x v="1"/>
    <n v="0"/>
    <x v="1"/>
    <x v="0"/>
    <x v="1"/>
    <x v="539"/>
    <m/>
    <m/>
  </r>
  <r>
    <x v="309"/>
    <x v="327"/>
    <x v="0"/>
    <x v="1"/>
    <n v="0"/>
    <x v="1"/>
    <x v="0"/>
    <x v="1"/>
    <x v="539"/>
    <m/>
    <m/>
  </r>
  <r>
    <x v="133"/>
    <x v="135"/>
    <x v="0"/>
    <x v="1"/>
    <n v="0"/>
    <x v="1"/>
    <x v="0"/>
    <x v="1"/>
    <x v="540"/>
    <m/>
    <m/>
  </r>
  <r>
    <x v="314"/>
    <x v="332"/>
    <x v="0"/>
    <x v="1"/>
    <n v="0"/>
    <x v="1"/>
    <x v="0"/>
    <x v="1"/>
    <x v="541"/>
    <m/>
    <m/>
  </r>
  <r>
    <x v="236"/>
    <x v="241"/>
    <x v="0"/>
    <x v="1"/>
    <n v="0"/>
    <x v="1"/>
    <x v="0"/>
    <x v="1"/>
    <x v="542"/>
    <m/>
    <m/>
  </r>
  <r>
    <x v="92"/>
    <x v="93"/>
    <x v="0"/>
    <x v="1"/>
    <n v="0"/>
    <x v="1"/>
    <x v="0"/>
    <x v="1"/>
    <x v="543"/>
    <m/>
    <m/>
  </r>
  <r>
    <x v="74"/>
    <x v="75"/>
    <x v="0"/>
    <x v="1"/>
    <n v="0"/>
    <x v="1"/>
    <x v="0"/>
    <x v="1"/>
    <x v="544"/>
    <m/>
    <m/>
  </r>
  <r>
    <x v="219"/>
    <x v="224"/>
    <x v="0"/>
    <x v="1"/>
    <n v="0"/>
    <x v="1"/>
    <x v="0"/>
    <x v="1"/>
    <x v="545"/>
    <m/>
    <m/>
  </r>
  <r>
    <x v="28"/>
    <x v="29"/>
    <x v="0"/>
    <x v="1"/>
    <n v="0"/>
    <x v="1"/>
    <x v="0"/>
    <x v="1"/>
    <x v="546"/>
    <m/>
    <m/>
  </r>
  <r>
    <x v="339"/>
    <x v="366"/>
    <x v="0"/>
    <x v="1"/>
    <n v="0"/>
    <x v="1"/>
    <x v="0"/>
    <x v="1"/>
    <x v="547"/>
    <m/>
    <m/>
  </r>
  <r>
    <x v="178"/>
    <x v="181"/>
    <x v="0"/>
    <x v="1"/>
    <n v="0"/>
    <x v="1"/>
    <x v="0"/>
    <x v="1"/>
    <x v="548"/>
    <m/>
    <m/>
  </r>
  <r>
    <x v="357"/>
    <x v="388"/>
    <x v="0"/>
    <x v="1"/>
    <n v="0"/>
    <x v="1"/>
    <x v="0"/>
    <x v="1"/>
    <x v="549"/>
    <m/>
    <m/>
  </r>
  <r>
    <x v="303"/>
    <x v="320"/>
    <x v="0"/>
    <x v="1"/>
    <n v="0"/>
    <x v="1"/>
    <x v="0"/>
    <x v="1"/>
    <x v="365"/>
    <m/>
    <m/>
  </r>
  <r>
    <x v="234"/>
    <x v="239"/>
    <x v="0"/>
    <x v="1"/>
    <n v="0"/>
    <x v="1"/>
    <x v="0"/>
    <x v="1"/>
    <x v="550"/>
    <m/>
    <m/>
  </r>
  <r>
    <x v="65"/>
    <x v="66"/>
    <x v="0"/>
    <x v="1"/>
    <n v="0"/>
    <x v="1"/>
    <x v="0"/>
    <x v="1"/>
    <x v="551"/>
    <m/>
    <m/>
  </r>
  <r>
    <x v="174"/>
    <x v="177"/>
    <x v="0"/>
    <x v="1"/>
    <n v="0"/>
    <x v="1"/>
    <x v="0"/>
    <x v="1"/>
    <x v="552"/>
    <m/>
    <m/>
  </r>
  <r>
    <x v="4"/>
    <x v="4"/>
    <x v="0"/>
    <x v="1"/>
    <n v="0"/>
    <x v="1"/>
    <x v="0"/>
    <x v="1"/>
    <x v="553"/>
    <m/>
    <m/>
  </r>
  <r>
    <x v="38"/>
    <x v="39"/>
    <x v="0"/>
    <x v="1"/>
    <n v="0"/>
    <x v="1"/>
    <x v="0"/>
    <x v="1"/>
    <x v="554"/>
    <m/>
    <m/>
  </r>
  <r>
    <x v="40"/>
    <x v="41"/>
    <x v="0"/>
    <x v="1"/>
    <n v="0"/>
    <x v="1"/>
    <x v="0"/>
    <x v="1"/>
    <x v="555"/>
    <m/>
    <m/>
  </r>
  <r>
    <x v="10"/>
    <x v="10"/>
    <x v="0"/>
    <x v="1"/>
    <n v="0"/>
    <x v="1"/>
    <x v="0"/>
    <x v="1"/>
    <x v="556"/>
    <m/>
    <m/>
  </r>
  <r>
    <x v="29"/>
    <x v="30"/>
    <x v="0"/>
    <x v="1"/>
    <n v="0"/>
    <x v="1"/>
    <x v="0"/>
    <x v="1"/>
    <x v="557"/>
    <m/>
    <m/>
  </r>
  <r>
    <x v="334"/>
    <x v="358"/>
    <x v="0"/>
    <x v="1"/>
    <n v="0"/>
    <x v="1"/>
    <x v="0"/>
    <x v="1"/>
    <x v="557"/>
    <m/>
    <m/>
  </r>
  <r>
    <x v="324"/>
    <x v="347"/>
    <x v="0"/>
    <x v="1"/>
    <n v="0"/>
    <x v="1"/>
    <x v="0"/>
    <x v="1"/>
    <x v="558"/>
    <m/>
    <m/>
  </r>
  <r>
    <x v="203"/>
    <x v="207"/>
    <x v="0"/>
    <x v="1"/>
    <n v="0"/>
    <x v="1"/>
    <x v="0"/>
    <x v="1"/>
    <x v="559"/>
    <m/>
    <m/>
  </r>
  <r>
    <x v="362"/>
    <x v="396"/>
    <x v="0"/>
    <x v="1"/>
    <n v="0"/>
    <x v="1"/>
    <x v="0"/>
    <x v="1"/>
    <x v="559"/>
    <m/>
    <m/>
  </r>
  <r>
    <x v="338"/>
    <x v="363"/>
    <x v="0"/>
    <x v="1"/>
    <n v="0"/>
    <x v="1"/>
    <x v="0"/>
    <x v="1"/>
    <x v="560"/>
    <m/>
    <m/>
  </r>
  <r>
    <x v="56"/>
    <x v="57"/>
    <x v="0"/>
    <x v="1"/>
    <n v="0"/>
    <x v="1"/>
    <x v="0"/>
    <x v="1"/>
    <x v="561"/>
    <m/>
    <m/>
  </r>
  <r>
    <x v="283"/>
    <x v="294"/>
    <x v="0"/>
    <x v="1"/>
    <n v="0"/>
    <x v="1"/>
    <x v="0"/>
    <x v="1"/>
    <x v="562"/>
    <m/>
    <m/>
  </r>
  <r>
    <x v="262"/>
    <x v="270"/>
    <x v="0"/>
    <x v="1"/>
    <n v="0"/>
    <x v="1"/>
    <x v="0"/>
    <x v="1"/>
    <x v="563"/>
    <m/>
    <m/>
  </r>
  <r>
    <x v="322"/>
    <x v="344"/>
    <x v="0"/>
    <x v="1"/>
    <n v="0"/>
    <x v="1"/>
    <x v="0"/>
    <x v="1"/>
    <x v="564"/>
    <m/>
    <m/>
  </r>
  <r>
    <x v="250"/>
    <x v="257"/>
    <x v="0"/>
    <x v="1"/>
    <n v="0"/>
    <x v="1"/>
    <x v="0"/>
    <x v="1"/>
    <x v="565"/>
    <m/>
    <m/>
  </r>
  <r>
    <x v="318"/>
    <x v="340"/>
    <x v="0"/>
    <x v="1"/>
    <n v="0"/>
    <x v="1"/>
    <x v="0"/>
    <x v="1"/>
    <x v="566"/>
    <m/>
    <m/>
  </r>
  <r>
    <x v="352"/>
    <x v="382"/>
    <x v="0"/>
    <x v="1"/>
    <n v="0"/>
    <x v="1"/>
    <x v="0"/>
    <x v="1"/>
    <x v="567"/>
    <m/>
    <m/>
  </r>
  <r>
    <x v="329"/>
    <x v="352"/>
    <x v="0"/>
    <x v="1"/>
    <n v="0"/>
    <x v="1"/>
    <x v="0"/>
    <x v="1"/>
    <x v="568"/>
    <m/>
    <m/>
  </r>
  <r>
    <x v="1"/>
    <x v="1"/>
    <x v="0"/>
    <x v="1"/>
    <n v="0"/>
    <x v="1"/>
    <x v="0"/>
    <x v="1"/>
    <x v="569"/>
    <m/>
    <m/>
  </r>
  <r>
    <x v="229"/>
    <x v="234"/>
    <x v="0"/>
    <x v="1"/>
    <n v="0"/>
    <x v="1"/>
    <x v="0"/>
    <x v="1"/>
    <x v="570"/>
    <m/>
    <m/>
  </r>
  <r>
    <x v="351"/>
    <x v="381"/>
    <x v="0"/>
    <x v="1"/>
    <n v="0"/>
    <x v="1"/>
    <x v="0"/>
    <x v="1"/>
    <x v="571"/>
    <m/>
    <m/>
  </r>
  <r>
    <x v="54"/>
    <x v="55"/>
    <x v="0"/>
    <x v="1"/>
    <n v="0"/>
    <x v="1"/>
    <x v="0"/>
    <x v="1"/>
    <x v="572"/>
    <m/>
    <m/>
  </r>
  <r>
    <x v="364"/>
    <x v="398"/>
    <x v="0"/>
    <x v="1"/>
    <n v="0"/>
    <x v="1"/>
    <x v="0"/>
    <x v="1"/>
    <x v="573"/>
    <m/>
    <m/>
  </r>
  <r>
    <x v="86"/>
    <x v="87"/>
    <x v="0"/>
    <x v="1"/>
    <n v="0"/>
    <x v="1"/>
    <x v="0"/>
    <x v="1"/>
    <x v="574"/>
    <m/>
    <m/>
  </r>
  <r>
    <x v="12"/>
    <x v="12"/>
    <x v="0"/>
    <x v="1"/>
    <n v="0"/>
    <x v="1"/>
    <x v="0"/>
    <x v="1"/>
    <x v="575"/>
    <m/>
    <m/>
  </r>
  <r>
    <x v="45"/>
    <x v="46"/>
    <x v="0"/>
    <x v="1"/>
    <n v="0"/>
    <x v="1"/>
    <x v="0"/>
    <x v="1"/>
    <x v="576"/>
    <m/>
    <m/>
  </r>
  <r>
    <x v="95"/>
    <x v="96"/>
    <x v="0"/>
    <x v="1"/>
    <n v="0"/>
    <x v="1"/>
    <x v="0"/>
    <x v="1"/>
    <x v="577"/>
    <m/>
    <m/>
  </r>
  <r>
    <x v="121"/>
    <x v="122"/>
    <x v="0"/>
    <x v="1"/>
    <n v="0"/>
    <x v="1"/>
    <x v="0"/>
    <x v="1"/>
    <x v="578"/>
    <m/>
    <m/>
  </r>
  <r>
    <x v="166"/>
    <x v="169"/>
    <x v="0"/>
    <x v="1"/>
    <n v="0"/>
    <x v="1"/>
    <x v="0"/>
    <x v="1"/>
    <x v="579"/>
    <m/>
    <m/>
  </r>
  <r>
    <x v="214"/>
    <x v="218"/>
    <x v="0"/>
    <x v="1"/>
    <n v="0"/>
    <x v="1"/>
    <x v="0"/>
    <x v="1"/>
    <x v="580"/>
    <m/>
    <m/>
  </r>
  <r>
    <x v="257"/>
    <x v="265"/>
    <x v="0"/>
    <x v="1"/>
    <n v="0"/>
    <x v="1"/>
    <x v="0"/>
    <x v="1"/>
    <x v="581"/>
    <m/>
    <m/>
  </r>
  <r>
    <x v="134"/>
    <x v="136"/>
    <x v="0"/>
    <x v="1"/>
    <n v="0"/>
    <x v="1"/>
    <x v="0"/>
    <x v="1"/>
    <x v="582"/>
    <m/>
    <m/>
  </r>
  <r>
    <x v="242"/>
    <x v="248"/>
    <x v="0"/>
    <x v="1"/>
    <n v="0"/>
    <x v="1"/>
    <x v="0"/>
    <x v="1"/>
    <x v="583"/>
    <m/>
    <m/>
  </r>
  <r>
    <x v="177"/>
    <x v="180"/>
    <x v="0"/>
    <x v="1"/>
    <n v="0"/>
    <x v="1"/>
    <x v="0"/>
    <x v="1"/>
    <x v="584"/>
    <m/>
    <m/>
  </r>
  <r>
    <x v="26"/>
    <x v="27"/>
    <x v="0"/>
    <x v="1"/>
    <n v="0"/>
    <x v="1"/>
    <x v="0"/>
    <x v="1"/>
    <x v="585"/>
    <m/>
    <m/>
  </r>
  <r>
    <x v="112"/>
    <x v="113"/>
    <x v="0"/>
    <x v="1"/>
    <n v="0"/>
    <x v="1"/>
    <x v="0"/>
    <x v="1"/>
    <x v="586"/>
    <m/>
    <m/>
  </r>
  <r>
    <x v="175"/>
    <x v="178"/>
    <x v="0"/>
    <x v="1"/>
    <n v="0"/>
    <x v="1"/>
    <x v="0"/>
    <x v="1"/>
    <x v="587"/>
    <m/>
    <m/>
  </r>
  <r>
    <x v="349"/>
    <x v="378"/>
    <x v="0"/>
    <x v="1"/>
    <n v="0"/>
    <x v="1"/>
    <x v="0"/>
    <x v="1"/>
    <x v="588"/>
    <m/>
    <m/>
  </r>
  <r>
    <x v="282"/>
    <x v="293"/>
    <x v="0"/>
    <x v="1"/>
    <n v="0"/>
    <x v="1"/>
    <x v="0"/>
    <x v="1"/>
    <x v="589"/>
    <m/>
    <m/>
  </r>
  <r>
    <x v="337"/>
    <x v="362"/>
    <x v="0"/>
    <x v="1"/>
    <n v="0"/>
    <x v="1"/>
    <x v="0"/>
    <x v="1"/>
    <x v="590"/>
    <m/>
    <m/>
  </r>
  <r>
    <x v="257"/>
    <x v="264"/>
    <x v="0"/>
    <x v="1"/>
    <n v="0"/>
    <x v="1"/>
    <x v="0"/>
    <x v="1"/>
    <x v="591"/>
    <m/>
    <m/>
  </r>
  <r>
    <x v="290"/>
    <x v="303"/>
    <x v="0"/>
    <x v="1"/>
    <n v="0"/>
    <x v="1"/>
    <x v="0"/>
    <x v="1"/>
    <x v="592"/>
    <m/>
    <m/>
  </r>
  <r>
    <x v="270"/>
    <x v="279"/>
    <x v="0"/>
    <x v="1"/>
    <n v="0"/>
    <x v="1"/>
    <x v="0"/>
    <x v="1"/>
    <x v="593"/>
    <m/>
    <m/>
  </r>
  <r>
    <x v="35"/>
    <x v="36"/>
    <x v="0"/>
    <x v="1"/>
    <n v="0"/>
    <x v="1"/>
    <x v="0"/>
    <x v="1"/>
    <x v="594"/>
    <m/>
    <m/>
  </r>
  <r>
    <x v="244"/>
    <x v="250"/>
    <x v="0"/>
    <x v="1"/>
    <n v="0"/>
    <x v="1"/>
    <x v="0"/>
    <x v="1"/>
    <x v="595"/>
    <m/>
    <m/>
  </r>
  <r>
    <x v="308"/>
    <x v="326"/>
    <x v="0"/>
    <x v="1"/>
    <n v="0"/>
    <x v="1"/>
    <x v="0"/>
    <x v="1"/>
    <x v="596"/>
    <m/>
    <m/>
  </r>
  <r>
    <x v="273"/>
    <x v="282"/>
    <x v="0"/>
    <x v="1"/>
    <n v="0"/>
    <x v="1"/>
    <x v="0"/>
    <x v="1"/>
    <x v="597"/>
    <m/>
    <m/>
  </r>
  <r>
    <x v="361"/>
    <x v="395"/>
    <x v="0"/>
    <x v="1"/>
    <n v="0"/>
    <x v="1"/>
    <x v="0"/>
    <x v="1"/>
    <x v="598"/>
    <m/>
    <m/>
  </r>
  <r>
    <x v="254"/>
    <x v="261"/>
    <x v="0"/>
    <x v="1"/>
    <n v="0"/>
    <x v="1"/>
    <x v="0"/>
    <x v="1"/>
    <x v="599"/>
    <m/>
    <m/>
  </r>
  <r>
    <x v="59"/>
    <x v="60"/>
    <x v="0"/>
    <x v="1"/>
    <n v="0"/>
    <x v="1"/>
    <x v="0"/>
    <x v="1"/>
    <x v="600"/>
    <m/>
    <m/>
  </r>
  <r>
    <x v="138"/>
    <x v="140"/>
    <x v="0"/>
    <x v="1"/>
    <n v="0"/>
    <x v="1"/>
    <x v="0"/>
    <x v="1"/>
    <x v="600"/>
    <m/>
    <m/>
  </r>
  <r>
    <x v="105"/>
    <x v="106"/>
    <x v="0"/>
    <x v="1"/>
    <n v="0"/>
    <x v="1"/>
    <x v="0"/>
    <x v="1"/>
    <x v="601"/>
    <m/>
    <m/>
  </r>
  <r>
    <x v="110"/>
    <x v="111"/>
    <x v="0"/>
    <x v="1"/>
    <n v="0"/>
    <x v="1"/>
    <x v="0"/>
    <x v="1"/>
    <x v="602"/>
    <m/>
    <m/>
  </r>
  <r>
    <x v="348"/>
    <x v="377"/>
    <x v="0"/>
    <x v="1"/>
    <n v="0"/>
    <x v="1"/>
    <x v="0"/>
    <x v="1"/>
    <x v="603"/>
    <m/>
    <m/>
  </r>
  <r>
    <x v="60"/>
    <x v="61"/>
    <x v="0"/>
    <x v="1"/>
    <n v="0"/>
    <x v="1"/>
    <x v="0"/>
    <x v="1"/>
    <x v="379"/>
    <m/>
    <m/>
  </r>
  <r>
    <x v="161"/>
    <x v="164"/>
    <x v="0"/>
    <x v="1"/>
    <n v="0"/>
    <x v="1"/>
    <x v="0"/>
    <x v="1"/>
    <x v="604"/>
    <m/>
    <m/>
  </r>
  <r>
    <x v="204"/>
    <x v="208"/>
    <x v="0"/>
    <x v="1"/>
    <n v="0"/>
    <x v="1"/>
    <x v="0"/>
    <x v="1"/>
    <x v="605"/>
    <m/>
    <m/>
  </r>
  <r>
    <x v="317"/>
    <x v="337"/>
    <x v="0"/>
    <x v="1"/>
    <n v="0"/>
    <x v="1"/>
    <x v="0"/>
    <x v="1"/>
    <x v="606"/>
    <m/>
    <m/>
  </r>
  <r>
    <x v="339"/>
    <x v="365"/>
    <x v="0"/>
    <x v="1"/>
    <n v="0"/>
    <x v="1"/>
    <x v="0"/>
    <x v="1"/>
    <x v="607"/>
    <m/>
    <m/>
  </r>
  <r>
    <x v="212"/>
    <x v="216"/>
    <x v="0"/>
    <x v="1"/>
    <n v="0"/>
    <x v="1"/>
    <x v="0"/>
    <x v="1"/>
    <x v="608"/>
    <m/>
    <m/>
  </r>
  <r>
    <x v="48"/>
    <x v="49"/>
    <x v="0"/>
    <x v="1"/>
    <n v="0"/>
    <x v="1"/>
    <x v="0"/>
    <x v="1"/>
    <x v="609"/>
    <m/>
    <m/>
  </r>
  <r>
    <x v="288"/>
    <x v="301"/>
    <x v="0"/>
    <x v="1"/>
    <n v="0"/>
    <x v="1"/>
    <x v="0"/>
    <x v="1"/>
    <x v="610"/>
    <m/>
    <m/>
  </r>
  <r>
    <x v="141"/>
    <x v="143"/>
    <x v="0"/>
    <x v="1"/>
    <n v="0"/>
    <x v="1"/>
    <x v="0"/>
    <x v="1"/>
    <x v="382"/>
    <m/>
    <m/>
  </r>
  <r>
    <x v="180"/>
    <x v="183"/>
    <x v="0"/>
    <x v="1"/>
    <n v="0"/>
    <x v="1"/>
    <x v="0"/>
    <x v="1"/>
    <x v="382"/>
    <m/>
    <m/>
  </r>
  <r>
    <x v="139"/>
    <x v="141"/>
    <x v="0"/>
    <x v="1"/>
    <n v="0"/>
    <x v="1"/>
    <x v="0"/>
    <x v="1"/>
    <x v="611"/>
    <m/>
    <m/>
  </r>
  <r>
    <x v="310"/>
    <x v="328"/>
    <x v="0"/>
    <x v="1"/>
    <n v="0"/>
    <x v="1"/>
    <x v="0"/>
    <x v="1"/>
    <x v="612"/>
    <m/>
    <m/>
  </r>
  <r>
    <x v="341"/>
    <x v="369"/>
    <x v="0"/>
    <x v="1"/>
    <n v="0"/>
    <x v="1"/>
    <x v="0"/>
    <x v="1"/>
    <x v="613"/>
    <m/>
    <m/>
  </r>
  <r>
    <x v="57"/>
    <x v="58"/>
    <x v="0"/>
    <x v="1"/>
    <n v="0"/>
    <x v="1"/>
    <x v="0"/>
    <x v="1"/>
    <x v="614"/>
    <m/>
    <m/>
  </r>
  <r>
    <x v="325"/>
    <x v="348"/>
    <x v="0"/>
    <x v="1"/>
    <n v="0"/>
    <x v="1"/>
    <x v="0"/>
    <x v="1"/>
    <x v="615"/>
    <m/>
    <m/>
  </r>
  <r>
    <x v="83"/>
    <x v="84"/>
    <x v="0"/>
    <x v="1"/>
    <n v="0"/>
    <x v="1"/>
    <x v="0"/>
    <x v="1"/>
    <x v="616"/>
    <m/>
    <m/>
  </r>
  <r>
    <x v="67"/>
    <x v="68"/>
    <x v="0"/>
    <x v="1"/>
    <n v="0"/>
    <x v="1"/>
    <x v="0"/>
    <x v="1"/>
    <x v="617"/>
    <m/>
    <m/>
  </r>
  <r>
    <x v="294"/>
    <x v="309"/>
    <x v="0"/>
    <x v="1"/>
    <n v="0"/>
    <x v="1"/>
    <x v="0"/>
    <x v="1"/>
    <x v="618"/>
    <m/>
    <m/>
  </r>
  <r>
    <x v="278"/>
    <x v="288"/>
    <x v="0"/>
    <x v="1"/>
    <n v="0"/>
    <x v="1"/>
    <x v="0"/>
    <x v="1"/>
    <x v="619"/>
    <m/>
    <m/>
  </r>
  <r>
    <x v="221"/>
    <x v="226"/>
    <x v="0"/>
    <x v="1"/>
    <n v="0"/>
    <x v="1"/>
    <x v="0"/>
    <x v="1"/>
    <x v="620"/>
    <m/>
    <m/>
  </r>
  <r>
    <x v="275"/>
    <x v="284"/>
    <x v="0"/>
    <x v="1"/>
    <n v="0"/>
    <x v="1"/>
    <x v="0"/>
    <x v="1"/>
    <x v="621"/>
    <m/>
    <m/>
  </r>
  <r>
    <x v="226"/>
    <x v="231"/>
    <x v="0"/>
    <x v="1"/>
    <n v="0"/>
    <x v="1"/>
    <x v="0"/>
    <x v="1"/>
    <x v="622"/>
    <m/>
    <m/>
  </r>
  <r>
    <x v="241"/>
    <x v="246"/>
    <x v="0"/>
    <x v="1"/>
    <n v="0"/>
    <x v="1"/>
    <x v="0"/>
    <x v="1"/>
    <x v="623"/>
    <m/>
    <m/>
  </r>
  <r>
    <x v="189"/>
    <x v="192"/>
    <x v="0"/>
    <x v="1"/>
    <n v="0"/>
    <x v="1"/>
    <x v="0"/>
    <x v="1"/>
    <x v="624"/>
    <m/>
    <m/>
  </r>
  <r>
    <x v="87"/>
    <x v="88"/>
    <x v="0"/>
    <x v="1"/>
    <n v="0"/>
    <x v="1"/>
    <x v="0"/>
    <x v="1"/>
    <x v="625"/>
    <m/>
    <m/>
  </r>
  <r>
    <x v="238"/>
    <x v="243"/>
    <x v="0"/>
    <x v="1"/>
    <n v="0"/>
    <x v="1"/>
    <x v="0"/>
    <x v="1"/>
    <x v="625"/>
    <m/>
    <m/>
  </r>
  <r>
    <x v="268"/>
    <x v="276"/>
    <x v="0"/>
    <x v="1"/>
    <n v="0"/>
    <x v="1"/>
    <x v="0"/>
    <x v="1"/>
    <x v="626"/>
    <m/>
    <m/>
  </r>
  <r>
    <x v="307"/>
    <x v="324"/>
    <x v="0"/>
    <x v="1"/>
    <n v="0"/>
    <x v="1"/>
    <x v="0"/>
    <x v="1"/>
    <x v="627"/>
    <m/>
    <m/>
  </r>
  <r>
    <x v="275"/>
    <x v="285"/>
    <x v="0"/>
    <x v="1"/>
    <n v="0"/>
    <x v="1"/>
    <x v="0"/>
    <x v="1"/>
    <x v="628"/>
    <m/>
    <m/>
  </r>
  <r>
    <x v="299"/>
    <x v="314"/>
    <x v="0"/>
    <x v="1"/>
    <n v="0"/>
    <x v="1"/>
    <x v="0"/>
    <x v="1"/>
    <x v="629"/>
    <m/>
    <m/>
  </r>
  <r>
    <x v="347"/>
    <x v="376"/>
    <x v="0"/>
    <x v="1"/>
    <n v="0"/>
    <x v="1"/>
    <x v="0"/>
    <x v="1"/>
    <x v="630"/>
    <m/>
    <m/>
  </r>
  <r>
    <x v="290"/>
    <x v="304"/>
    <x v="0"/>
    <x v="1"/>
    <n v="0"/>
    <x v="1"/>
    <x v="0"/>
    <x v="1"/>
    <x v="631"/>
    <m/>
    <m/>
  </r>
  <r>
    <x v="197"/>
    <x v="201"/>
    <x v="0"/>
    <x v="1"/>
    <n v="0"/>
    <x v="1"/>
    <x v="0"/>
    <x v="1"/>
    <x v="632"/>
    <m/>
    <m/>
  </r>
  <r>
    <x v="42"/>
    <x v="43"/>
    <x v="0"/>
    <x v="1"/>
    <n v="0"/>
    <x v="1"/>
    <x v="0"/>
    <x v="1"/>
    <x v="633"/>
    <m/>
    <m/>
  </r>
  <r>
    <x v="277"/>
    <x v="287"/>
    <x v="0"/>
    <x v="1"/>
    <n v="0"/>
    <x v="1"/>
    <x v="0"/>
    <x v="1"/>
    <x v="634"/>
    <m/>
    <m/>
  </r>
  <r>
    <x v="246"/>
    <x v="253"/>
    <x v="0"/>
    <x v="1"/>
    <n v="0"/>
    <x v="1"/>
    <x v="0"/>
    <x v="1"/>
    <x v="635"/>
    <m/>
    <m/>
  </r>
  <r>
    <x v="245"/>
    <x v="252"/>
    <x v="0"/>
    <x v="1"/>
    <n v="0"/>
    <x v="1"/>
    <x v="0"/>
    <x v="1"/>
    <x v="636"/>
    <m/>
    <m/>
  </r>
  <r>
    <x v="155"/>
    <x v="157"/>
    <x v="0"/>
    <x v="1"/>
    <n v="0"/>
    <x v="1"/>
    <x v="0"/>
    <x v="1"/>
    <x v="637"/>
    <m/>
    <m/>
  </r>
  <r>
    <x v="158"/>
    <x v="160"/>
    <x v="0"/>
    <x v="1"/>
    <n v="0"/>
    <x v="1"/>
    <x v="0"/>
    <x v="1"/>
    <x v="638"/>
    <m/>
    <m/>
  </r>
  <r>
    <x v="169"/>
    <x v="172"/>
    <x v="0"/>
    <x v="1"/>
    <n v="0"/>
    <x v="1"/>
    <x v="0"/>
    <x v="1"/>
    <x v="638"/>
    <m/>
    <m/>
  </r>
  <r>
    <x v="81"/>
    <x v="82"/>
    <x v="0"/>
    <x v="1"/>
    <n v="0"/>
    <x v="1"/>
    <x v="0"/>
    <x v="1"/>
    <x v="639"/>
    <m/>
    <m/>
  </r>
  <r>
    <x v="84"/>
    <x v="85"/>
    <x v="0"/>
    <x v="1"/>
    <n v="0"/>
    <x v="1"/>
    <x v="0"/>
    <x v="1"/>
    <x v="639"/>
    <m/>
    <m/>
  </r>
  <r>
    <x v="129"/>
    <x v="131"/>
    <x v="0"/>
    <x v="1"/>
    <n v="0"/>
    <x v="1"/>
    <x v="0"/>
    <x v="1"/>
    <x v="640"/>
    <m/>
    <m/>
  </r>
  <r>
    <x v="227"/>
    <x v="232"/>
    <x v="0"/>
    <x v="1"/>
    <n v="0"/>
    <x v="1"/>
    <x v="0"/>
    <x v="1"/>
    <x v="641"/>
    <m/>
    <m/>
  </r>
  <r>
    <x v="31"/>
    <x v="32"/>
    <x v="0"/>
    <x v="1"/>
    <n v="0"/>
    <x v="1"/>
    <x v="0"/>
    <x v="1"/>
    <x v="642"/>
    <m/>
    <m/>
  </r>
  <r>
    <x v="151"/>
    <x v="153"/>
    <x v="0"/>
    <x v="1"/>
    <n v="0"/>
    <x v="1"/>
    <x v="0"/>
    <x v="1"/>
    <x v="643"/>
    <m/>
    <m/>
  </r>
  <r>
    <x v="272"/>
    <x v="281"/>
    <x v="0"/>
    <x v="1"/>
    <n v="0"/>
    <x v="1"/>
    <x v="0"/>
    <x v="1"/>
    <x v="644"/>
    <m/>
    <m/>
  </r>
  <r>
    <x v="279"/>
    <x v="290"/>
    <x v="0"/>
    <x v="1"/>
    <n v="0"/>
    <x v="1"/>
    <x v="0"/>
    <x v="1"/>
    <x v="644"/>
    <m/>
    <m/>
  </r>
  <r>
    <x v="126"/>
    <x v="127"/>
    <x v="0"/>
    <x v="1"/>
    <n v="0"/>
    <x v="1"/>
    <x v="0"/>
    <x v="1"/>
    <x v="645"/>
    <m/>
    <m/>
  </r>
  <r>
    <x v="330"/>
    <x v="353"/>
    <x v="0"/>
    <x v="1"/>
    <n v="0"/>
    <x v="1"/>
    <x v="0"/>
    <x v="1"/>
    <x v="646"/>
    <m/>
    <m/>
  </r>
  <r>
    <x v="237"/>
    <x v="242"/>
    <x v="0"/>
    <x v="1"/>
    <n v="0"/>
    <x v="1"/>
    <x v="0"/>
    <x v="1"/>
    <x v="647"/>
    <m/>
    <m/>
  </r>
  <r>
    <x v="243"/>
    <x v="249"/>
    <x v="0"/>
    <x v="1"/>
    <n v="0"/>
    <x v="1"/>
    <x v="0"/>
    <x v="1"/>
    <x v="648"/>
    <m/>
    <m/>
  </r>
  <r>
    <x v="53"/>
    <x v="54"/>
    <x v="0"/>
    <x v="1"/>
    <n v="0"/>
    <x v="1"/>
    <x v="0"/>
    <x v="1"/>
    <x v="649"/>
    <m/>
    <m/>
  </r>
  <r>
    <x v="73"/>
    <x v="74"/>
    <x v="0"/>
    <x v="1"/>
    <n v="0"/>
    <x v="1"/>
    <x v="0"/>
    <x v="1"/>
    <x v="650"/>
    <m/>
    <m/>
  </r>
  <r>
    <x v="255"/>
    <x v="262"/>
    <x v="0"/>
    <x v="1"/>
    <n v="0"/>
    <x v="1"/>
    <x v="0"/>
    <x v="1"/>
    <x v="651"/>
    <m/>
    <m/>
  </r>
  <r>
    <x v="101"/>
    <x v="102"/>
    <x v="0"/>
    <x v="1"/>
    <n v="0"/>
    <x v="1"/>
    <x v="0"/>
    <x v="1"/>
    <x v="652"/>
    <m/>
    <m/>
  </r>
  <r>
    <x v="13"/>
    <x v="13"/>
    <x v="0"/>
    <x v="1"/>
    <n v="0"/>
    <x v="1"/>
    <x v="0"/>
    <x v="1"/>
    <x v="653"/>
    <m/>
    <m/>
  </r>
  <r>
    <x v="285"/>
    <x v="297"/>
    <x v="0"/>
    <x v="1"/>
    <n v="0"/>
    <x v="1"/>
    <x v="0"/>
    <x v="1"/>
    <x v="654"/>
    <m/>
    <m/>
  </r>
  <r>
    <x v="33"/>
    <x v="34"/>
    <x v="0"/>
    <x v="1"/>
    <n v="0"/>
    <x v="1"/>
    <x v="0"/>
    <x v="1"/>
    <x v="655"/>
    <m/>
    <m/>
  </r>
  <r>
    <x v="132"/>
    <x v="134"/>
    <x v="0"/>
    <x v="1"/>
    <n v="0"/>
    <x v="1"/>
    <x v="0"/>
    <x v="1"/>
    <x v="656"/>
    <m/>
    <m/>
  </r>
  <r>
    <x v="300"/>
    <x v="315"/>
    <x v="0"/>
    <x v="1"/>
    <n v="0"/>
    <x v="1"/>
    <x v="0"/>
    <x v="1"/>
    <x v="657"/>
    <m/>
    <m/>
  </r>
  <r>
    <x v="344"/>
    <x v="373"/>
    <x v="0"/>
    <x v="1"/>
    <n v="0"/>
    <x v="1"/>
    <x v="0"/>
    <x v="1"/>
    <x v="658"/>
    <m/>
    <m/>
  </r>
  <r>
    <x v="100"/>
    <x v="101"/>
    <x v="0"/>
    <x v="1"/>
    <n v="0"/>
    <x v="1"/>
    <x v="0"/>
    <x v="1"/>
    <x v="659"/>
    <m/>
    <m/>
  </r>
  <r>
    <x v="206"/>
    <x v="210"/>
    <x v="0"/>
    <x v="1"/>
    <n v="0"/>
    <x v="1"/>
    <x v="0"/>
    <x v="1"/>
    <x v="660"/>
    <m/>
    <m/>
  </r>
  <r>
    <x v="297"/>
    <x v="312"/>
    <x v="0"/>
    <x v="1"/>
    <n v="0"/>
    <x v="1"/>
    <x v="0"/>
    <x v="1"/>
    <x v="660"/>
    <m/>
    <m/>
  </r>
  <r>
    <x v="357"/>
    <x v="390"/>
    <x v="0"/>
    <x v="1"/>
    <n v="0"/>
    <x v="1"/>
    <x v="0"/>
    <x v="1"/>
    <x v="661"/>
    <m/>
    <m/>
  </r>
  <r>
    <x v="304"/>
    <x v="321"/>
    <x v="0"/>
    <x v="1"/>
    <n v="0"/>
    <x v="1"/>
    <x v="0"/>
    <x v="1"/>
    <x v="662"/>
    <m/>
    <m/>
  </r>
  <r>
    <x v="104"/>
    <x v="105"/>
    <x v="0"/>
    <x v="1"/>
    <n v="0"/>
    <x v="1"/>
    <x v="0"/>
    <x v="1"/>
    <x v="663"/>
    <m/>
    <m/>
  </r>
  <r>
    <x v="146"/>
    <x v="148"/>
    <x v="0"/>
    <x v="1"/>
    <n v="0"/>
    <x v="1"/>
    <x v="0"/>
    <x v="1"/>
    <x v="664"/>
    <m/>
    <m/>
  </r>
  <r>
    <x v="276"/>
    <x v="286"/>
    <x v="0"/>
    <x v="1"/>
    <n v="0"/>
    <x v="1"/>
    <x v="0"/>
    <x v="1"/>
    <x v="665"/>
    <m/>
    <m/>
  </r>
  <r>
    <x v="252"/>
    <x v="259"/>
    <x v="0"/>
    <x v="1"/>
    <n v="0"/>
    <x v="1"/>
    <x v="0"/>
    <x v="1"/>
    <x v="666"/>
    <m/>
    <m/>
  </r>
  <r>
    <x v="296"/>
    <x v="311"/>
    <x v="0"/>
    <x v="1"/>
    <n v="0"/>
    <x v="1"/>
    <x v="0"/>
    <x v="1"/>
    <x v="667"/>
    <m/>
    <m/>
  </r>
  <r>
    <x v="251"/>
    <x v="258"/>
    <x v="0"/>
    <x v="1"/>
    <n v="0"/>
    <x v="1"/>
    <x v="0"/>
    <x v="1"/>
    <x v="668"/>
    <m/>
    <m/>
  </r>
  <r>
    <x v="334"/>
    <x v="357"/>
    <x v="0"/>
    <x v="1"/>
    <n v="0"/>
    <x v="1"/>
    <x v="0"/>
    <x v="1"/>
    <x v="669"/>
    <m/>
    <m/>
  </r>
  <r>
    <x v="113"/>
    <x v="114"/>
    <x v="0"/>
    <x v="1"/>
    <n v="0"/>
    <x v="1"/>
    <x v="0"/>
    <x v="1"/>
    <x v="670"/>
    <m/>
    <m/>
  </r>
  <r>
    <x v="298"/>
    <x v="313"/>
    <x v="0"/>
    <x v="1"/>
    <n v="0"/>
    <x v="1"/>
    <x v="0"/>
    <x v="1"/>
    <x v="671"/>
    <m/>
    <m/>
  </r>
  <r>
    <x v="285"/>
    <x v="296"/>
    <x v="0"/>
    <x v="1"/>
    <n v="0"/>
    <x v="1"/>
    <x v="0"/>
    <x v="1"/>
    <x v="672"/>
    <m/>
    <m/>
  </r>
  <r>
    <x v="266"/>
    <x v="274"/>
    <x v="0"/>
    <x v="1"/>
    <n v="0"/>
    <x v="1"/>
    <x v="0"/>
    <x v="1"/>
    <x v="673"/>
    <m/>
    <m/>
  </r>
  <r>
    <x v="205"/>
    <x v="209"/>
    <x v="0"/>
    <x v="1"/>
    <n v="0"/>
    <x v="1"/>
    <x v="0"/>
    <x v="1"/>
    <x v="674"/>
    <m/>
    <m/>
  </r>
  <r>
    <x v="19"/>
    <x v="19"/>
    <x v="0"/>
    <x v="1"/>
    <n v="0"/>
    <x v="1"/>
    <x v="0"/>
    <x v="1"/>
    <x v="675"/>
    <m/>
    <m/>
  </r>
  <r>
    <x v="22"/>
    <x v="22"/>
    <x v="0"/>
    <x v="1"/>
    <n v="0"/>
    <x v="1"/>
    <x v="0"/>
    <x v="1"/>
    <x v="675"/>
    <m/>
    <m/>
  </r>
  <r>
    <x v="23"/>
    <x v="24"/>
    <x v="0"/>
    <x v="1"/>
    <n v="0"/>
    <x v="1"/>
    <x v="0"/>
    <x v="1"/>
    <x v="676"/>
    <m/>
    <m/>
  </r>
  <r>
    <x v="117"/>
    <x v="118"/>
    <x v="0"/>
    <x v="1"/>
    <n v="0"/>
    <x v="1"/>
    <x v="0"/>
    <x v="1"/>
    <x v="677"/>
    <m/>
    <m/>
  </r>
  <r>
    <x v="274"/>
    <x v="283"/>
    <x v="0"/>
    <x v="1"/>
    <n v="0"/>
    <x v="1"/>
    <x v="0"/>
    <x v="1"/>
    <x v="678"/>
    <m/>
    <m/>
  </r>
  <r>
    <x v="98"/>
    <x v="99"/>
    <x v="0"/>
    <x v="1"/>
    <n v="0"/>
    <x v="1"/>
    <x v="0"/>
    <x v="1"/>
    <x v="679"/>
    <m/>
    <m/>
  </r>
  <r>
    <x v="119"/>
    <x v="120"/>
    <x v="0"/>
    <x v="1"/>
    <n v="0"/>
    <x v="1"/>
    <x v="0"/>
    <x v="1"/>
    <x v="680"/>
    <m/>
    <m/>
  </r>
  <r>
    <x v="159"/>
    <x v="162"/>
    <x v="0"/>
    <x v="1"/>
    <n v="0"/>
    <x v="1"/>
    <x v="0"/>
    <x v="1"/>
    <x v="681"/>
    <m/>
    <m/>
  </r>
  <r>
    <x v="70"/>
    <x v="71"/>
    <x v="0"/>
    <x v="1"/>
    <n v="0"/>
    <x v="1"/>
    <x v="0"/>
    <x v="1"/>
    <x v="682"/>
    <m/>
    <m/>
  </r>
  <r>
    <x v="52"/>
    <x v="53"/>
    <x v="0"/>
    <x v="1"/>
    <n v="0"/>
    <x v="1"/>
    <x v="0"/>
    <x v="1"/>
    <x v="683"/>
    <m/>
    <m/>
  </r>
  <r>
    <x v="363"/>
    <x v="397"/>
    <x v="0"/>
    <x v="1"/>
    <n v="0"/>
    <x v="1"/>
    <x v="0"/>
    <x v="1"/>
    <x v="684"/>
    <m/>
    <m/>
  </r>
  <r>
    <x v="61"/>
    <x v="62"/>
    <x v="0"/>
    <x v="1"/>
    <n v="0"/>
    <x v="1"/>
    <x v="0"/>
    <x v="1"/>
    <x v="685"/>
    <m/>
    <m/>
  </r>
  <r>
    <x v="181"/>
    <x v="184"/>
    <x v="0"/>
    <x v="1"/>
    <n v="0"/>
    <x v="1"/>
    <x v="0"/>
    <x v="1"/>
    <x v="686"/>
    <m/>
    <m/>
  </r>
  <r>
    <x v="9"/>
    <x v="9"/>
    <x v="0"/>
    <x v="1"/>
    <n v="0"/>
    <x v="1"/>
    <x v="0"/>
    <x v="1"/>
    <x v="687"/>
    <m/>
    <m/>
  </r>
  <r>
    <x v="15"/>
    <x v="15"/>
    <x v="0"/>
    <x v="1"/>
    <n v="0"/>
    <x v="1"/>
    <x v="0"/>
    <x v="1"/>
    <x v="688"/>
    <m/>
    <m/>
  </r>
  <r>
    <x v="191"/>
    <x v="195"/>
    <x v="0"/>
    <x v="1"/>
    <n v="0"/>
    <x v="1"/>
    <x v="0"/>
    <x v="1"/>
    <x v="689"/>
    <m/>
    <m/>
  </r>
  <r>
    <x v="286"/>
    <x v="298"/>
    <x v="0"/>
    <x v="1"/>
    <n v="0"/>
    <x v="1"/>
    <x v="0"/>
    <x v="1"/>
    <x v="690"/>
    <m/>
    <m/>
  </r>
  <r>
    <x v="222"/>
    <x v="227"/>
    <x v="0"/>
    <x v="1"/>
    <n v="0"/>
    <x v="1"/>
    <x v="0"/>
    <x v="1"/>
    <x v="691"/>
    <m/>
    <m/>
  </r>
  <r>
    <x v="319"/>
    <x v="341"/>
    <x v="0"/>
    <x v="1"/>
    <n v="0"/>
    <x v="1"/>
    <x v="0"/>
    <x v="1"/>
    <x v="692"/>
    <m/>
    <m/>
  </r>
  <r>
    <x v="137"/>
    <x v="139"/>
    <x v="0"/>
    <x v="1"/>
    <n v="0"/>
    <x v="1"/>
    <x v="0"/>
    <x v="1"/>
    <x v="693"/>
    <m/>
    <m/>
  </r>
  <r>
    <x v="148"/>
    <x v="150"/>
    <x v="0"/>
    <x v="1"/>
    <n v="0"/>
    <x v="1"/>
    <x v="0"/>
    <x v="1"/>
    <x v="694"/>
    <m/>
    <m/>
  </r>
  <r>
    <x v="302"/>
    <x v="318"/>
    <x v="0"/>
    <x v="1"/>
    <n v="0"/>
    <x v="1"/>
    <x v="0"/>
    <x v="1"/>
    <x v="695"/>
    <m/>
    <m/>
  </r>
  <r>
    <x v="182"/>
    <x v="185"/>
    <x v="0"/>
    <x v="1"/>
    <n v="0"/>
    <x v="1"/>
    <x v="0"/>
    <x v="1"/>
    <x v="696"/>
    <m/>
    <m/>
  </r>
  <r>
    <x v="43"/>
    <x v="44"/>
    <x v="0"/>
    <x v="1"/>
    <n v="0"/>
    <x v="1"/>
    <x v="0"/>
    <x v="1"/>
    <x v="697"/>
    <m/>
    <m/>
  </r>
  <r>
    <x v="80"/>
    <x v="81"/>
    <x v="0"/>
    <x v="1"/>
    <n v="0"/>
    <x v="1"/>
    <x v="0"/>
    <x v="1"/>
    <x v="698"/>
    <m/>
    <m/>
  </r>
  <r>
    <x v="107"/>
    <x v="108"/>
    <x v="0"/>
    <x v="1"/>
    <n v="0"/>
    <x v="1"/>
    <x v="0"/>
    <x v="1"/>
    <x v="699"/>
    <m/>
    <m/>
  </r>
  <r>
    <x v="216"/>
    <x v="220"/>
    <x v="0"/>
    <x v="1"/>
    <n v="0"/>
    <x v="1"/>
    <x v="0"/>
    <x v="1"/>
    <x v="700"/>
    <m/>
    <m/>
  </r>
  <r>
    <x v="230"/>
    <x v="235"/>
    <x v="0"/>
    <x v="1"/>
    <n v="0"/>
    <x v="1"/>
    <x v="0"/>
    <x v="1"/>
    <x v="700"/>
    <m/>
    <m/>
  </r>
  <r>
    <x v="68"/>
    <x v="69"/>
    <x v="0"/>
    <x v="1"/>
    <n v="0"/>
    <x v="1"/>
    <x v="0"/>
    <x v="1"/>
    <x v="701"/>
    <m/>
    <m/>
  </r>
  <r>
    <x v="360"/>
    <x v="394"/>
    <x v="0"/>
    <x v="1"/>
    <n v="0"/>
    <x v="1"/>
    <x v="0"/>
    <x v="1"/>
    <x v="702"/>
    <m/>
    <m/>
  </r>
  <r>
    <x v="358"/>
    <x v="391"/>
    <x v="0"/>
    <x v="1"/>
    <n v="0"/>
    <x v="1"/>
    <x v="0"/>
    <x v="1"/>
    <x v="703"/>
    <m/>
    <m/>
  </r>
  <r>
    <x v="149"/>
    <x v="151"/>
    <x v="0"/>
    <x v="1"/>
    <n v="0"/>
    <x v="1"/>
    <x v="0"/>
    <x v="1"/>
    <x v="704"/>
    <m/>
    <m/>
  </r>
  <r>
    <x v="115"/>
    <x v="116"/>
    <x v="0"/>
    <x v="1"/>
    <n v="0"/>
    <x v="1"/>
    <x v="0"/>
    <x v="1"/>
    <x v="705"/>
    <m/>
    <m/>
  </r>
  <r>
    <x v="158"/>
    <x v="161"/>
    <x v="0"/>
    <x v="1"/>
    <n v="0"/>
    <x v="1"/>
    <x v="0"/>
    <x v="1"/>
    <x v="706"/>
    <m/>
    <m/>
  </r>
  <r>
    <x v="16"/>
    <x v="16"/>
    <x v="0"/>
    <x v="1"/>
    <n v="0"/>
    <x v="1"/>
    <x v="0"/>
    <x v="1"/>
    <x v="707"/>
    <m/>
    <m/>
  </r>
  <r>
    <x v="49"/>
    <x v="50"/>
    <x v="0"/>
    <x v="1"/>
    <n v="0"/>
    <x v="1"/>
    <x v="0"/>
    <x v="1"/>
    <x v="708"/>
    <m/>
    <m/>
  </r>
  <r>
    <x v="232"/>
    <x v="237"/>
    <x v="0"/>
    <x v="1"/>
    <n v="0"/>
    <x v="1"/>
    <x v="0"/>
    <x v="1"/>
    <x v="709"/>
    <m/>
    <m/>
  </r>
  <r>
    <x v="353"/>
    <x v="383"/>
    <x v="0"/>
    <x v="1"/>
    <n v="0"/>
    <x v="1"/>
    <x v="0"/>
    <x v="1"/>
    <x v="710"/>
    <m/>
    <m/>
  </r>
  <r>
    <x v="301"/>
    <x v="316"/>
    <x v="0"/>
    <x v="1"/>
    <n v="0"/>
    <x v="1"/>
    <x v="0"/>
    <x v="1"/>
    <x v="711"/>
    <m/>
    <m/>
  </r>
  <r>
    <x v="85"/>
    <x v="86"/>
    <x v="0"/>
    <x v="1"/>
    <n v="0"/>
    <x v="1"/>
    <x v="0"/>
    <x v="1"/>
    <x v="712"/>
    <m/>
    <m/>
  </r>
  <r>
    <x v="136"/>
    <x v="138"/>
    <x v="0"/>
    <x v="1"/>
    <n v="0"/>
    <x v="1"/>
    <x v="0"/>
    <x v="1"/>
    <x v="713"/>
    <m/>
    <m/>
  </r>
  <r>
    <x v="72"/>
    <x v="73"/>
    <x v="0"/>
    <x v="1"/>
    <n v="0"/>
    <x v="1"/>
    <x v="0"/>
    <x v="1"/>
    <x v="714"/>
    <m/>
    <m/>
  </r>
  <r>
    <x v="160"/>
    <x v="163"/>
    <x v="0"/>
    <x v="1"/>
    <n v="0"/>
    <x v="1"/>
    <x v="0"/>
    <x v="1"/>
    <x v="715"/>
    <m/>
    <m/>
  </r>
  <r>
    <x v="263"/>
    <x v="271"/>
    <x v="0"/>
    <x v="1"/>
    <n v="0"/>
    <x v="1"/>
    <x v="0"/>
    <x v="1"/>
    <x v="716"/>
    <m/>
    <m/>
  </r>
  <r>
    <x v="51"/>
    <x v="52"/>
    <x v="0"/>
    <x v="1"/>
    <n v="0"/>
    <x v="1"/>
    <x v="0"/>
    <x v="1"/>
    <x v="717"/>
    <m/>
    <m/>
  </r>
  <r>
    <x v="253"/>
    <x v="260"/>
    <x v="0"/>
    <x v="1"/>
    <n v="0"/>
    <x v="1"/>
    <x v="0"/>
    <x v="1"/>
    <x v="718"/>
    <m/>
    <m/>
  </r>
  <r>
    <x v="345"/>
    <x v="374"/>
    <x v="0"/>
    <x v="1"/>
    <n v="0"/>
    <x v="1"/>
    <x v="0"/>
    <x v="1"/>
    <x v="719"/>
    <m/>
    <m/>
  </r>
  <r>
    <x v="96"/>
    <x v="97"/>
    <x v="0"/>
    <x v="1"/>
    <n v="0"/>
    <x v="1"/>
    <x v="0"/>
    <x v="1"/>
    <x v="720"/>
    <m/>
    <m/>
  </r>
  <r>
    <x v="75"/>
    <x v="76"/>
    <x v="0"/>
    <x v="1"/>
    <n v="0"/>
    <x v="1"/>
    <x v="0"/>
    <x v="1"/>
    <x v="721"/>
    <m/>
    <m/>
  </r>
  <r>
    <x v="167"/>
    <x v="170"/>
    <x v="0"/>
    <x v="1"/>
    <n v="0"/>
    <x v="1"/>
    <x v="0"/>
    <x v="1"/>
    <x v="722"/>
    <m/>
    <m/>
  </r>
  <r>
    <x v="269"/>
    <x v="278"/>
    <x v="0"/>
    <x v="1"/>
    <n v="0"/>
    <x v="1"/>
    <x v="0"/>
    <x v="1"/>
    <x v="723"/>
    <m/>
    <m/>
  </r>
  <r>
    <x v="79"/>
    <x v="80"/>
    <x v="0"/>
    <x v="1"/>
    <n v="0"/>
    <x v="1"/>
    <x v="0"/>
    <x v="1"/>
    <x v="724"/>
    <m/>
    <m/>
  </r>
  <r>
    <x v="126"/>
    <x v="128"/>
    <x v="0"/>
    <x v="1"/>
    <n v="0"/>
    <x v="1"/>
    <x v="0"/>
    <x v="1"/>
    <x v="725"/>
    <m/>
    <m/>
  </r>
  <r>
    <x v="32"/>
    <x v="33"/>
    <x v="0"/>
    <x v="1"/>
    <n v="0"/>
    <x v="1"/>
    <x v="0"/>
    <x v="1"/>
    <x v="726"/>
    <m/>
    <m/>
  </r>
  <r>
    <x v="350"/>
    <x v="379"/>
    <x v="0"/>
    <x v="1"/>
    <n v="0"/>
    <x v="1"/>
    <x v="0"/>
    <x v="1"/>
    <x v="727"/>
    <m/>
    <m/>
  </r>
  <r>
    <x v="225"/>
    <x v="230"/>
    <x v="0"/>
    <x v="1"/>
    <n v="0"/>
    <x v="1"/>
    <x v="0"/>
    <x v="1"/>
    <x v="728"/>
    <m/>
    <m/>
  </r>
  <r>
    <x v="195"/>
    <x v="199"/>
    <x v="0"/>
    <x v="1"/>
    <n v="0"/>
    <x v="1"/>
    <x v="0"/>
    <x v="1"/>
    <x v="729"/>
    <m/>
    <m/>
  </r>
  <r>
    <x v="318"/>
    <x v="338"/>
    <x v="0"/>
    <x v="1"/>
    <n v="0"/>
    <x v="1"/>
    <x v="0"/>
    <x v="1"/>
    <x v="730"/>
    <m/>
    <m/>
  </r>
  <r>
    <x v="278"/>
    <x v="289"/>
    <x v="0"/>
    <x v="1"/>
    <n v="0"/>
    <x v="1"/>
    <x v="0"/>
    <x v="1"/>
    <x v="731"/>
    <m/>
    <m/>
  </r>
  <r>
    <x v="90"/>
    <x v="91"/>
    <x v="0"/>
    <x v="1"/>
    <n v="0"/>
    <x v="1"/>
    <x v="0"/>
    <x v="1"/>
    <x v="732"/>
    <m/>
    <m/>
  </r>
  <r>
    <x v="315"/>
    <x v="334"/>
    <x v="0"/>
    <x v="1"/>
    <n v="0"/>
    <x v="1"/>
    <x v="0"/>
    <x v="1"/>
    <x v="733"/>
    <m/>
    <m/>
  </r>
  <r>
    <x v="97"/>
    <x v="98"/>
    <x v="0"/>
    <x v="1"/>
    <n v="0"/>
    <x v="1"/>
    <x v="0"/>
    <x v="1"/>
    <x v="734"/>
    <m/>
    <m/>
  </r>
  <r>
    <x v="187"/>
    <x v="190"/>
    <x v="0"/>
    <x v="1"/>
    <n v="0"/>
    <x v="1"/>
    <x v="0"/>
    <x v="1"/>
    <x v="735"/>
    <m/>
    <m/>
  </r>
  <r>
    <x v="162"/>
    <x v="165"/>
    <x v="0"/>
    <x v="1"/>
    <n v="0"/>
    <x v="1"/>
    <x v="0"/>
    <x v="1"/>
    <x v="736"/>
    <m/>
    <m/>
  </r>
  <r>
    <x v="355"/>
    <x v="385"/>
    <x v="0"/>
    <x v="1"/>
    <n v="0"/>
    <x v="1"/>
    <x v="0"/>
    <x v="1"/>
    <x v="737"/>
    <m/>
    <m/>
  </r>
  <r>
    <x v="356"/>
    <x v="386"/>
    <x v="0"/>
    <x v="1"/>
    <n v="0"/>
    <x v="1"/>
    <x v="0"/>
    <x v="1"/>
    <x v="738"/>
    <m/>
    <m/>
  </r>
  <r>
    <x v="307"/>
    <x v="325"/>
    <x v="0"/>
    <x v="1"/>
    <n v="0"/>
    <x v="1"/>
    <x v="0"/>
    <x v="1"/>
    <x v="739"/>
    <m/>
    <m/>
  </r>
  <r>
    <x v="365"/>
    <x v="399"/>
    <x v="0"/>
    <x v="1"/>
    <n v="0"/>
    <x v="1"/>
    <x v="0"/>
    <x v="1"/>
    <x v="740"/>
    <m/>
    <m/>
  </r>
  <r>
    <x v="198"/>
    <x v="202"/>
    <x v="0"/>
    <x v="1"/>
    <n v="0"/>
    <x v="1"/>
    <x v="0"/>
    <x v="1"/>
    <x v="741"/>
    <m/>
    <m/>
  </r>
  <r>
    <x v="25"/>
    <x v="26"/>
    <x v="0"/>
    <x v="1"/>
    <n v="0"/>
    <x v="1"/>
    <x v="0"/>
    <x v="1"/>
    <x v="742"/>
    <m/>
    <m/>
  </r>
  <r>
    <x v="317"/>
    <x v="336"/>
    <x v="0"/>
    <x v="1"/>
    <n v="0"/>
    <x v="1"/>
    <x v="0"/>
    <x v="1"/>
    <x v="743"/>
    <m/>
    <m/>
  </r>
  <r>
    <x v="324"/>
    <x v="346"/>
    <x v="0"/>
    <x v="1"/>
    <n v="0"/>
    <x v="1"/>
    <x v="0"/>
    <x v="1"/>
    <x v="744"/>
    <m/>
    <m/>
  </r>
  <r>
    <x v="21"/>
    <x v="21"/>
    <x v="0"/>
    <x v="1"/>
    <n v="0"/>
    <x v="1"/>
    <x v="0"/>
    <x v="1"/>
    <x v="745"/>
    <m/>
    <m/>
  </r>
  <r>
    <x v="359"/>
    <x v="393"/>
    <x v="0"/>
    <x v="1"/>
    <n v="0"/>
    <x v="1"/>
    <x v="0"/>
    <x v="1"/>
    <x v="746"/>
    <m/>
    <m/>
  </r>
  <r>
    <x v="20"/>
    <x v="20"/>
    <x v="0"/>
    <x v="1"/>
    <n v="0"/>
    <x v="1"/>
    <x v="0"/>
    <x v="1"/>
    <x v="747"/>
    <m/>
    <m/>
  </r>
  <r>
    <x v="228"/>
    <x v="233"/>
    <x v="0"/>
    <x v="1"/>
    <n v="0"/>
    <x v="1"/>
    <x v="0"/>
    <x v="1"/>
    <x v="748"/>
    <m/>
    <m/>
  </r>
  <r>
    <x v="47"/>
    <x v="48"/>
    <x v="0"/>
    <x v="1"/>
    <n v="0"/>
    <x v="1"/>
    <x v="0"/>
    <x v="1"/>
    <x v="749"/>
    <m/>
    <m/>
  </r>
  <r>
    <x v="183"/>
    <x v="186"/>
    <x v="0"/>
    <x v="1"/>
    <n v="0"/>
    <x v="1"/>
    <x v="0"/>
    <x v="1"/>
    <x v="750"/>
    <m/>
    <m/>
  </r>
  <r>
    <x v="71"/>
    <x v="72"/>
    <x v="0"/>
    <x v="1"/>
    <n v="0"/>
    <x v="1"/>
    <x v="0"/>
    <x v="1"/>
    <x v="751"/>
    <m/>
    <m/>
  </r>
  <r>
    <x v="202"/>
    <x v="206"/>
    <x v="0"/>
    <x v="1"/>
    <n v="0"/>
    <x v="1"/>
    <x v="0"/>
    <x v="1"/>
    <x v="752"/>
    <m/>
    <m/>
  </r>
  <r>
    <x v="314"/>
    <x v="333"/>
    <x v="0"/>
    <x v="1"/>
    <n v="0"/>
    <x v="1"/>
    <x v="0"/>
    <x v="1"/>
    <x v="753"/>
    <m/>
    <m/>
  </r>
  <r>
    <x v="244"/>
    <x v="251"/>
    <x v="0"/>
    <x v="1"/>
    <n v="0"/>
    <x v="1"/>
    <x v="0"/>
    <x v="1"/>
    <x v="754"/>
    <m/>
    <m/>
  </r>
  <r>
    <x v="157"/>
    <x v="159"/>
    <x v="0"/>
    <x v="1"/>
    <n v="0"/>
    <x v="1"/>
    <x v="0"/>
    <x v="1"/>
    <x v="755"/>
    <m/>
    <m/>
  </r>
  <r>
    <x v="311"/>
    <x v="329"/>
    <x v="0"/>
    <x v="1"/>
    <n v="0"/>
    <x v="1"/>
    <x v="0"/>
    <x v="1"/>
    <x v="756"/>
    <m/>
    <m/>
  </r>
  <r>
    <x v="163"/>
    <x v="166"/>
    <x v="0"/>
    <x v="1"/>
    <n v="0"/>
    <x v="1"/>
    <x v="0"/>
    <x v="1"/>
    <x v="757"/>
    <m/>
    <m/>
  </r>
  <r>
    <x v="247"/>
    <x v="254"/>
    <x v="0"/>
    <x v="1"/>
    <n v="0"/>
    <x v="1"/>
    <x v="0"/>
    <x v="1"/>
    <x v="758"/>
    <m/>
    <m/>
  </r>
  <r>
    <x v="354"/>
    <x v="384"/>
    <x v="0"/>
    <x v="1"/>
    <n v="0"/>
    <x v="1"/>
    <x v="0"/>
    <x v="1"/>
    <x v="759"/>
    <m/>
    <m/>
  </r>
  <r>
    <x v="339"/>
    <x v="364"/>
    <x v="0"/>
    <x v="1"/>
    <n v="0"/>
    <x v="1"/>
    <x v="0"/>
    <x v="1"/>
    <x v="760"/>
    <m/>
    <m/>
  </r>
  <r>
    <x v="336"/>
    <x v="360"/>
    <x v="0"/>
    <x v="1"/>
    <n v="0"/>
    <x v="1"/>
    <x v="0"/>
    <x v="1"/>
    <x v="761"/>
    <m/>
    <m/>
  </r>
  <r>
    <x v="123"/>
    <x v="124"/>
    <x v="0"/>
    <x v="1"/>
    <n v="0"/>
    <x v="1"/>
    <x v="0"/>
    <x v="1"/>
    <x v="762"/>
    <m/>
    <m/>
  </r>
  <r>
    <x v="208"/>
    <x v="212"/>
    <x v="0"/>
    <x v="1"/>
    <n v="0"/>
    <x v="1"/>
    <x v="0"/>
    <x v="1"/>
    <x v="763"/>
    <m/>
    <m/>
  </r>
  <r>
    <x v="305"/>
    <x v="322"/>
    <x v="0"/>
    <x v="1"/>
    <n v="0"/>
    <x v="1"/>
    <x v="0"/>
    <x v="1"/>
    <x v="764"/>
    <m/>
    <m/>
  </r>
  <r>
    <x v="3"/>
    <x v="3"/>
    <x v="0"/>
    <x v="1"/>
    <n v="0"/>
    <x v="1"/>
    <x v="0"/>
    <x v="1"/>
    <x v="765"/>
    <m/>
    <m/>
  </r>
  <r>
    <x v="41"/>
    <x v="42"/>
    <x v="0"/>
    <x v="1"/>
    <n v="0"/>
    <x v="1"/>
    <x v="0"/>
    <x v="1"/>
    <x v="766"/>
    <m/>
    <m/>
  </r>
  <r>
    <x v="280"/>
    <x v="291"/>
    <x v="0"/>
    <x v="1"/>
    <n v="0"/>
    <x v="1"/>
    <x v="0"/>
    <x v="1"/>
    <x v="767"/>
    <m/>
    <m/>
  </r>
  <r>
    <x v="189"/>
    <x v="193"/>
    <x v="0"/>
    <x v="1"/>
    <n v="0"/>
    <x v="1"/>
    <x v="0"/>
    <x v="1"/>
    <x v="768"/>
    <m/>
    <m/>
  </r>
  <r>
    <x v="239"/>
    <x v="244"/>
    <x v="0"/>
    <x v="1"/>
    <n v="0"/>
    <x v="1"/>
    <x v="0"/>
    <x v="1"/>
    <x v="769"/>
    <m/>
    <m/>
  </r>
  <r>
    <x v="366"/>
    <x v="400"/>
    <x v="0"/>
    <x v="1"/>
    <n v="0"/>
    <x v="1"/>
    <x v="0"/>
    <x v="1"/>
    <x v="770"/>
    <m/>
    <m/>
  </r>
  <r>
    <x v="208"/>
    <x v="212"/>
    <x v="1"/>
    <x v="2"/>
    <n v="0"/>
    <x v="2"/>
    <x v="0"/>
    <x v="2"/>
    <x v="771"/>
    <s v="NULL"/>
    <n v="200"/>
  </r>
  <r>
    <x v="208"/>
    <x v="212"/>
    <x v="1"/>
    <x v="3"/>
    <n v="0"/>
    <x v="2"/>
    <x v="0"/>
    <x v="3"/>
    <x v="772"/>
    <s v="NULL"/>
    <n v="260"/>
  </r>
  <r>
    <x v="183"/>
    <x v="186"/>
    <x v="1"/>
    <x v="3"/>
    <n v="0"/>
    <x v="2"/>
    <x v="0"/>
    <x v="3"/>
    <x v="772"/>
    <s v="NULL"/>
    <n v="314"/>
  </r>
  <r>
    <x v="183"/>
    <x v="186"/>
    <x v="1"/>
    <x v="2"/>
    <n v="0"/>
    <x v="2"/>
    <x v="0"/>
    <x v="2"/>
    <x v="772"/>
    <s v="NULL"/>
    <n v="426"/>
  </r>
  <r>
    <x v="305"/>
    <x v="322"/>
    <x v="1"/>
    <x v="2"/>
    <n v="0"/>
    <x v="2"/>
    <x v="0"/>
    <x v="2"/>
    <x v="771"/>
    <s v="NULL"/>
    <n v="455"/>
  </r>
  <r>
    <x v="355"/>
    <x v="385"/>
    <x v="1"/>
    <x v="3"/>
    <n v="0"/>
    <x v="2"/>
    <x v="0"/>
    <x v="3"/>
    <x v="771"/>
    <s v="NULL"/>
    <n v="486"/>
  </r>
  <r>
    <x v="62"/>
    <x v="63"/>
    <x v="1"/>
    <x v="2"/>
    <n v="0"/>
    <x v="2"/>
    <x v="0"/>
    <x v="2"/>
    <x v="772"/>
    <s v="NULL"/>
    <n v="512"/>
  </r>
  <r>
    <x v="205"/>
    <x v="209"/>
    <x v="1"/>
    <x v="3"/>
    <n v="0"/>
    <x v="2"/>
    <x v="0"/>
    <x v="3"/>
    <x v="772"/>
    <s v="NULL"/>
    <n v="537"/>
  </r>
  <r>
    <x v="3"/>
    <x v="3"/>
    <x v="1"/>
    <x v="3"/>
    <n v="0"/>
    <x v="2"/>
    <x v="0"/>
    <x v="3"/>
    <x v="772"/>
    <s v="NULL"/>
    <n v="617"/>
  </r>
  <r>
    <x v="205"/>
    <x v="209"/>
    <x v="1"/>
    <x v="2"/>
    <n v="0"/>
    <x v="2"/>
    <x v="0"/>
    <x v="2"/>
    <x v="772"/>
    <s v="NULL"/>
    <n v="623"/>
  </r>
  <r>
    <x v="355"/>
    <x v="385"/>
    <x v="1"/>
    <x v="2"/>
    <n v="0"/>
    <x v="2"/>
    <x v="0"/>
    <x v="2"/>
    <x v="771"/>
    <s v="NULL"/>
    <n v="626"/>
  </r>
  <r>
    <x v="3"/>
    <x v="3"/>
    <x v="1"/>
    <x v="2"/>
    <n v="0"/>
    <x v="2"/>
    <x v="0"/>
    <x v="2"/>
    <x v="771"/>
    <s v="NULL"/>
    <n v="667"/>
  </r>
  <r>
    <x v="222"/>
    <x v="227"/>
    <x v="1"/>
    <x v="2"/>
    <n v="0"/>
    <x v="2"/>
    <x v="0"/>
    <x v="2"/>
    <x v="771"/>
    <s v="NULL"/>
    <n v="683"/>
  </r>
  <r>
    <x v="49"/>
    <x v="50"/>
    <x v="1"/>
    <x v="3"/>
    <n v="0"/>
    <x v="2"/>
    <x v="0"/>
    <x v="3"/>
    <x v="771"/>
    <s v="NULL"/>
    <n v="726"/>
  </r>
  <r>
    <x v="228"/>
    <x v="233"/>
    <x v="1"/>
    <x v="3"/>
    <n v="0"/>
    <x v="2"/>
    <x v="0"/>
    <x v="3"/>
    <x v="772"/>
    <s v="NULL"/>
    <n v="732"/>
  </r>
  <r>
    <x v="184"/>
    <x v="187"/>
    <x v="1"/>
    <x v="3"/>
    <n v="0"/>
    <x v="2"/>
    <x v="0"/>
    <x v="3"/>
    <x v="771"/>
    <s v="NULL"/>
    <n v="800"/>
  </r>
  <r>
    <x v="324"/>
    <x v="346"/>
    <x v="1"/>
    <x v="3"/>
    <n v="0"/>
    <x v="2"/>
    <x v="0"/>
    <x v="3"/>
    <x v="772"/>
    <s v="NULL"/>
    <n v="841"/>
  </r>
  <r>
    <x v="222"/>
    <x v="227"/>
    <x v="1"/>
    <x v="3"/>
    <n v="0"/>
    <x v="2"/>
    <x v="0"/>
    <x v="3"/>
    <x v="771"/>
    <s v="NULL"/>
    <n v="899"/>
  </r>
  <r>
    <x v="307"/>
    <x v="324"/>
    <x v="1"/>
    <x v="2"/>
    <n v="0"/>
    <x v="2"/>
    <x v="0"/>
    <x v="2"/>
    <x v="771"/>
    <s v="NULL"/>
    <n v="909"/>
  </r>
  <r>
    <x v="184"/>
    <x v="187"/>
    <x v="1"/>
    <x v="2"/>
    <n v="0"/>
    <x v="2"/>
    <x v="0"/>
    <x v="2"/>
    <x v="771"/>
    <s v="NULL"/>
    <n v="931"/>
  </r>
  <r>
    <x v="71"/>
    <x v="72"/>
    <x v="1"/>
    <x v="3"/>
    <n v="0"/>
    <x v="2"/>
    <x v="0"/>
    <x v="3"/>
    <x v="771"/>
    <s v="NULL"/>
    <n v="1022"/>
  </r>
  <r>
    <x v="131"/>
    <x v="133"/>
    <x v="1"/>
    <x v="3"/>
    <n v="0"/>
    <x v="2"/>
    <x v="0"/>
    <x v="3"/>
    <x v="771"/>
    <s v="NULL"/>
    <n v="1054"/>
  </r>
  <r>
    <x v="98"/>
    <x v="99"/>
    <x v="1"/>
    <x v="3"/>
    <n v="0"/>
    <x v="2"/>
    <x v="0"/>
    <x v="3"/>
    <x v="772"/>
    <s v="NULL"/>
    <n v="1073"/>
  </r>
  <r>
    <x v="41"/>
    <x v="42"/>
    <x v="1"/>
    <x v="3"/>
    <n v="0"/>
    <x v="2"/>
    <x v="0"/>
    <x v="3"/>
    <x v="773"/>
    <s v="NULL"/>
    <n v="1079"/>
  </r>
  <r>
    <x v="49"/>
    <x v="50"/>
    <x v="1"/>
    <x v="2"/>
    <n v="0"/>
    <x v="2"/>
    <x v="0"/>
    <x v="2"/>
    <x v="771"/>
    <s v="NULL"/>
    <n v="1109"/>
  </r>
  <r>
    <x v="96"/>
    <x v="97"/>
    <x v="1"/>
    <x v="3"/>
    <n v="0"/>
    <x v="2"/>
    <x v="0"/>
    <x v="3"/>
    <x v="772"/>
    <s v="NULL"/>
    <n v="1183"/>
  </r>
  <r>
    <x v="228"/>
    <x v="233"/>
    <x v="1"/>
    <x v="2"/>
    <n v="0"/>
    <x v="2"/>
    <x v="0"/>
    <x v="2"/>
    <x v="771"/>
    <s v="NULL"/>
    <n v="1214"/>
  </r>
  <r>
    <x v="71"/>
    <x v="72"/>
    <x v="1"/>
    <x v="2"/>
    <n v="0"/>
    <x v="2"/>
    <x v="0"/>
    <x v="2"/>
    <x v="772"/>
    <s v="NULL"/>
    <n v="1291"/>
  </r>
  <r>
    <x v="197"/>
    <x v="201"/>
    <x v="1"/>
    <x v="2"/>
    <n v="0"/>
    <x v="2"/>
    <x v="0"/>
    <x v="2"/>
    <x v="773"/>
    <s v="NULL"/>
    <n v="1335"/>
  </r>
  <r>
    <x v="243"/>
    <x v="249"/>
    <x v="1"/>
    <x v="2"/>
    <n v="0"/>
    <x v="2"/>
    <x v="0"/>
    <x v="2"/>
    <x v="773"/>
    <s v="NULL"/>
    <n v="1395"/>
  </r>
  <r>
    <x v="354"/>
    <x v="384"/>
    <x v="1"/>
    <x v="2"/>
    <n v="0"/>
    <x v="2"/>
    <x v="0"/>
    <x v="2"/>
    <x v="772"/>
    <s v="NULL"/>
    <n v="1397"/>
  </r>
  <r>
    <x v="328"/>
    <x v="351"/>
    <x v="1"/>
    <x v="3"/>
    <n v="0"/>
    <x v="2"/>
    <x v="0"/>
    <x v="3"/>
    <x v="771"/>
    <s v="NULL"/>
    <n v="1475"/>
  </r>
  <r>
    <x v="305"/>
    <x v="322"/>
    <x v="1"/>
    <x v="3"/>
    <n v="0"/>
    <x v="2"/>
    <x v="0"/>
    <x v="3"/>
    <x v="771"/>
    <s v="NULL"/>
    <n v="1486"/>
  </r>
  <r>
    <x v="307"/>
    <x v="325"/>
    <x v="1"/>
    <x v="3"/>
    <n v="0"/>
    <x v="2"/>
    <x v="0"/>
    <x v="3"/>
    <x v="772"/>
    <s v="NULL"/>
    <n v="1509"/>
  </r>
  <r>
    <x v="137"/>
    <x v="139"/>
    <x v="1"/>
    <x v="3"/>
    <n v="0"/>
    <x v="2"/>
    <x v="0"/>
    <x v="3"/>
    <x v="773"/>
    <s v="NULL"/>
    <n v="1533"/>
  </r>
  <r>
    <x v="98"/>
    <x v="99"/>
    <x v="1"/>
    <x v="2"/>
    <n v="0"/>
    <x v="2"/>
    <x v="0"/>
    <x v="2"/>
    <x v="772"/>
    <s v="NULL"/>
    <n v="1548"/>
  </r>
  <r>
    <x v="198"/>
    <x v="202"/>
    <x v="1"/>
    <x v="3"/>
    <n v="0"/>
    <x v="2"/>
    <x v="0"/>
    <x v="3"/>
    <x v="771"/>
    <s v="NULL"/>
    <n v="1550"/>
  </r>
  <r>
    <x v="366"/>
    <x v="400"/>
    <x v="1"/>
    <x v="2"/>
    <n v="0"/>
    <x v="2"/>
    <x v="0"/>
    <x v="2"/>
    <x v="771"/>
    <s v="NULL"/>
    <n v="1604"/>
  </r>
  <r>
    <x v="358"/>
    <x v="392"/>
    <x v="1"/>
    <x v="3"/>
    <n v="0"/>
    <x v="2"/>
    <x v="0"/>
    <x v="3"/>
    <x v="771"/>
    <s v="NULL"/>
    <n v="1630"/>
  </r>
  <r>
    <x v="301"/>
    <x v="316"/>
    <x v="1"/>
    <x v="3"/>
    <n v="0"/>
    <x v="2"/>
    <x v="0"/>
    <x v="3"/>
    <x v="771"/>
    <s v="NULL"/>
    <n v="1638"/>
  </r>
  <r>
    <x v="314"/>
    <x v="333"/>
    <x v="1"/>
    <x v="2"/>
    <n v="0"/>
    <x v="2"/>
    <x v="0"/>
    <x v="2"/>
    <x v="771"/>
    <s v="NULL"/>
    <n v="1656"/>
  </r>
  <r>
    <x v="158"/>
    <x v="161"/>
    <x v="1"/>
    <x v="2"/>
    <n v="0"/>
    <x v="2"/>
    <x v="0"/>
    <x v="2"/>
    <x v="771"/>
    <s v="NULL"/>
    <n v="1663"/>
  </r>
  <r>
    <x v="32"/>
    <x v="33"/>
    <x v="1"/>
    <x v="3"/>
    <n v="0"/>
    <x v="2"/>
    <x v="0"/>
    <x v="3"/>
    <x v="772"/>
    <s v="NULL"/>
    <n v="1667"/>
  </r>
  <r>
    <x v="158"/>
    <x v="161"/>
    <x v="1"/>
    <x v="3"/>
    <n v="0"/>
    <x v="2"/>
    <x v="0"/>
    <x v="3"/>
    <x v="771"/>
    <s v="NULL"/>
    <n v="1702"/>
  </r>
  <r>
    <x v="216"/>
    <x v="220"/>
    <x v="1"/>
    <x v="2"/>
    <n v="0"/>
    <x v="2"/>
    <x v="0"/>
    <x v="2"/>
    <x v="772"/>
    <s v="NULL"/>
    <n v="1702"/>
  </r>
  <r>
    <x v="220"/>
    <x v="225"/>
    <x v="1"/>
    <x v="3"/>
    <n v="0"/>
    <x v="2"/>
    <x v="0"/>
    <x v="3"/>
    <x v="773"/>
    <s v="NULL"/>
    <n v="1738"/>
  </r>
  <r>
    <x v="336"/>
    <x v="360"/>
    <x v="1"/>
    <x v="3"/>
    <n v="0"/>
    <x v="2"/>
    <x v="0"/>
    <x v="3"/>
    <x v="771"/>
    <s v="NULL"/>
    <n v="1738"/>
  </r>
  <r>
    <x v="249"/>
    <x v="256"/>
    <x v="1"/>
    <x v="2"/>
    <n v="0"/>
    <x v="2"/>
    <x v="0"/>
    <x v="2"/>
    <x v="772"/>
    <s v="NULL"/>
    <n v="1749"/>
  </r>
  <r>
    <x v="21"/>
    <x v="21"/>
    <x v="1"/>
    <x v="2"/>
    <n v="0"/>
    <x v="2"/>
    <x v="0"/>
    <x v="2"/>
    <x v="773"/>
    <s v="NULL"/>
    <n v="1799"/>
  </r>
  <r>
    <x v="4"/>
    <x v="4"/>
    <x v="1"/>
    <x v="3"/>
    <n v="0"/>
    <x v="2"/>
    <x v="0"/>
    <x v="3"/>
    <x v="771"/>
    <s v="NULL"/>
    <n v="1809"/>
  </r>
  <r>
    <x v="318"/>
    <x v="338"/>
    <x v="1"/>
    <x v="2"/>
    <n v="0"/>
    <x v="2"/>
    <x v="0"/>
    <x v="2"/>
    <x v="771"/>
    <s v="NULL"/>
    <n v="1810"/>
  </r>
  <r>
    <x v="255"/>
    <x v="262"/>
    <x v="1"/>
    <x v="3"/>
    <n v="0"/>
    <x v="2"/>
    <x v="0"/>
    <x v="3"/>
    <x v="772"/>
    <s v="NULL"/>
    <n v="1812"/>
  </r>
  <r>
    <x v="280"/>
    <x v="291"/>
    <x v="1"/>
    <x v="3"/>
    <n v="0"/>
    <x v="2"/>
    <x v="0"/>
    <x v="3"/>
    <x v="771"/>
    <s v="NULL"/>
    <n v="1828"/>
  </r>
  <r>
    <x v="272"/>
    <x v="281"/>
    <x v="1"/>
    <x v="3"/>
    <n v="0"/>
    <x v="2"/>
    <x v="0"/>
    <x v="3"/>
    <x v="772"/>
    <s v="NULL"/>
    <n v="1883"/>
  </r>
  <r>
    <x v="48"/>
    <x v="49"/>
    <x v="1"/>
    <x v="3"/>
    <n v="0"/>
    <x v="2"/>
    <x v="0"/>
    <x v="3"/>
    <x v="772"/>
    <s v="NULL"/>
    <n v="1898"/>
  </r>
  <r>
    <x v="300"/>
    <x v="315"/>
    <x v="1"/>
    <x v="2"/>
    <n v="0"/>
    <x v="2"/>
    <x v="0"/>
    <x v="2"/>
    <x v="771"/>
    <s v="NULL"/>
    <n v="1913"/>
  </r>
  <r>
    <x v="195"/>
    <x v="199"/>
    <x v="1"/>
    <x v="2"/>
    <n v="0"/>
    <x v="2"/>
    <x v="0"/>
    <x v="2"/>
    <x v="771"/>
    <s v="NULL"/>
    <n v="1928"/>
  </r>
  <r>
    <x v="43"/>
    <x v="44"/>
    <x v="1"/>
    <x v="2"/>
    <n v="0"/>
    <x v="2"/>
    <x v="0"/>
    <x v="2"/>
    <x v="773"/>
    <s v="NULL"/>
    <n v="1943"/>
  </r>
  <r>
    <x v="65"/>
    <x v="66"/>
    <x v="1"/>
    <x v="2"/>
    <n v="0"/>
    <x v="2"/>
    <x v="0"/>
    <x v="2"/>
    <x v="772"/>
    <s v="NULL"/>
    <n v="1982"/>
  </r>
  <r>
    <x v="163"/>
    <x v="166"/>
    <x v="1"/>
    <x v="3"/>
    <n v="0"/>
    <x v="2"/>
    <x v="0"/>
    <x v="3"/>
    <x v="772"/>
    <s v="NULL"/>
    <n v="1988"/>
  </r>
  <r>
    <x v="101"/>
    <x v="102"/>
    <x v="1"/>
    <x v="3"/>
    <n v="0"/>
    <x v="2"/>
    <x v="0"/>
    <x v="3"/>
    <x v="771"/>
    <s v="NULL"/>
    <n v="1992"/>
  </r>
  <r>
    <x v="126"/>
    <x v="128"/>
    <x v="1"/>
    <x v="3"/>
    <n v="0"/>
    <x v="2"/>
    <x v="0"/>
    <x v="3"/>
    <x v="772"/>
    <s v="NULL"/>
    <n v="2018"/>
  </r>
  <r>
    <x v="220"/>
    <x v="225"/>
    <x v="1"/>
    <x v="2"/>
    <n v="0"/>
    <x v="2"/>
    <x v="0"/>
    <x v="2"/>
    <x v="772"/>
    <s v="NULL"/>
    <n v="2036"/>
  </r>
  <r>
    <x v="69"/>
    <x v="70"/>
    <x v="1"/>
    <x v="3"/>
    <n v="0"/>
    <x v="2"/>
    <x v="0"/>
    <x v="3"/>
    <x v="771"/>
    <s v="NULL"/>
    <n v="2069"/>
  </r>
  <r>
    <x v="244"/>
    <x v="251"/>
    <x v="1"/>
    <x v="2"/>
    <n v="0"/>
    <x v="2"/>
    <x v="0"/>
    <x v="2"/>
    <x v="772"/>
    <s v="NULL"/>
    <n v="2070"/>
  </r>
  <r>
    <x v="239"/>
    <x v="244"/>
    <x v="1"/>
    <x v="2"/>
    <n v="0"/>
    <x v="2"/>
    <x v="0"/>
    <x v="2"/>
    <x v="773"/>
    <s v="NULL"/>
    <n v="2071"/>
  </r>
  <r>
    <x v="97"/>
    <x v="98"/>
    <x v="1"/>
    <x v="3"/>
    <n v="0"/>
    <x v="2"/>
    <x v="0"/>
    <x v="3"/>
    <x v="773"/>
    <s v="NULL"/>
    <n v="2076"/>
  </r>
  <r>
    <x v="191"/>
    <x v="195"/>
    <x v="1"/>
    <x v="2"/>
    <n v="0"/>
    <x v="2"/>
    <x v="0"/>
    <x v="2"/>
    <x v="771"/>
    <s v="NULL"/>
    <n v="2080"/>
  </r>
  <r>
    <x v="341"/>
    <x v="368"/>
    <x v="1"/>
    <x v="3"/>
    <n v="0"/>
    <x v="2"/>
    <x v="0"/>
    <x v="3"/>
    <x v="771"/>
    <s v="NULL"/>
    <n v="2082"/>
  </r>
  <r>
    <x v="336"/>
    <x v="360"/>
    <x v="1"/>
    <x v="2"/>
    <n v="0"/>
    <x v="2"/>
    <x v="0"/>
    <x v="2"/>
    <x v="771"/>
    <s v="NULL"/>
    <n v="2086"/>
  </r>
  <r>
    <x v="107"/>
    <x v="108"/>
    <x v="1"/>
    <x v="2"/>
    <n v="0"/>
    <x v="2"/>
    <x v="0"/>
    <x v="2"/>
    <x v="772"/>
    <s v="NULL"/>
    <n v="2089"/>
  </r>
  <r>
    <x v="119"/>
    <x v="120"/>
    <x v="1"/>
    <x v="3"/>
    <n v="0"/>
    <x v="2"/>
    <x v="0"/>
    <x v="3"/>
    <x v="771"/>
    <s v="NULL"/>
    <n v="2099"/>
  </r>
  <r>
    <x v="161"/>
    <x v="164"/>
    <x v="1"/>
    <x v="2"/>
    <n v="0"/>
    <x v="2"/>
    <x v="0"/>
    <x v="2"/>
    <x v="771"/>
    <s v="NULL"/>
    <n v="2112"/>
  </r>
  <r>
    <x v="161"/>
    <x v="164"/>
    <x v="1"/>
    <x v="3"/>
    <n v="0"/>
    <x v="2"/>
    <x v="0"/>
    <x v="3"/>
    <x v="771"/>
    <s v="NULL"/>
    <n v="2124"/>
  </r>
  <r>
    <x v="195"/>
    <x v="199"/>
    <x v="1"/>
    <x v="3"/>
    <n v="0"/>
    <x v="2"/>
    <x v="0"/>
    <x v="3"/>
    <x v="771"/>
    <s v="NULL"/>
    <n v="2124"/>
  </r>
  <r>
    <x v="88"/>
    <x v="89"/>
    <x v="1"/>
    <x v="2"/>
    <n v="0"/>
    <x v="2"/>
    <x v="0"/>
    <x v="2"/>
    <x v="771"/>
    <s v="NULL"/>
    <n v="2147"/>
  </r>
  <r>
    <x v="318"/>
    <x v="338"/>
    <x v="1"/>
    <x v="3"/>
    <n v="0"/>
    <x v="2"/>
    <x v="0"/>
    <x v="3"/>
    <x v="773"/>
    <s v="NULL"/>
    <n v="2151"/>
  </r>
  <r>
    <x v="41"/>
    <x v="42"/>
    <x v="1"/>
    <x v="2"/>
    <n v="0"/>
    <x v="2"/>
    <x v="0"/>
    <x v="2"/>
    <x v="773"/>
    <s v="NULL"/>
    <n v="2166"/>
  </r>
  <r>
    <x v="47"/>
    <x v="48"/>
    <x v="1"/>
    <x v="3"/>
    <n v="0"/>
    <x v="2"/>
    <x v="0"/>
    <x v="3"/>
    <x v="773"/>
    <s v="NULL"/>
    <n v="2182"/>
  </r>
  <r>
    <x v="20"/>
    <x v="20"/>
    <x v="1"/>
    <x v="2"/>
    <n v="0"/>
    <x v="2"/>
    <x v="0"/>
    <x v="2"/>
    <x v="771"/>
    <s v="NULL"/>
    <n v="2184"/>
  </r>
  <r>
    <x v="174"/>
    <x v="177"/>
    <x v="1"/>
    <x v="3"/>
    <n v="0"/>
    <x v="2"/>
    <x v="0"/>
    <x v="3"/>
    <x v="772"/>
    <s v="NULL"/>
    <n v="2191"/>
  </r>
  <r>
    <x v="363"/>
    <x v="397"/>
    <x v="1"/>
    <x v="2"/>
    <n v="0"/>
    <x v="2"/>
    <x v="0"/>
    <x v="2"/>
    <x v="771"/>
    <s v="NULL"/>
    <n v="2206"/>
  </r>
  <r>
    <x v="342"/>
    <x v="371"/>
    <x v="1"/>
    <x v="3"/>
    <n v="0"/>
    <x v="2"/>
    <x v="0"/>
    <x v="3"/>
    <x v="773"/>
    <s v="NULL"/>
    <n v="2209"/>
  </r>
  <r>
    <x v="180"/>
    <x v="183"/>
    <x v="1"/>
    <x v="3"/>
    <n v="0"/>
    <x v="2"/>
    <x v="0"/>
    <x v="3"/>
    <x v="772"/>
    <s v="NULL"/>
    <n v="2214"/>
  </r>
  <r>
    <x v="60"/>
    <x v="61"/>
    <x v="1"/>
    <x v="3"/>
    <n v="0"/>
    <x v="2"/>
    <x v="0"/>
    <x v="3"/>
    <x v="771"/>
    <s v="NULL"/>
    <n v="2215"/>
  </r>
  <r>
    <x v="206"/>
    <x v="210"/>
    <x v="1"/>
    <x v="3"/>
    <n v="0"/>
    <x v="2"/>
    <x v="0"/>
    <x v="3"/>
    <x v="771"/>
    <s v="NULL"/>
    <n v="2215"/>
  </r>
  <r>
    <x v="106"/>
    <x v="107"/>
    <x v="1"/>
    <x v="2"/>
    <n v="0"/>
    <x v="2"/>
    <x v="0"/>
    <x v="2"/>
    <x v="771"/>
    <s v="NULL"/>
    <n v="2234"/>
  </r>
  <r>
    <x v="289"/>
    <x v="302"/>
    <x v="1"/>
    <x v="3"/>
    <n v="0"/>
    <x v="2"/>
    <x v="0"/>
    <x v="3"/>
    <x v="772"/>
    <s v="NULL"/>
    <n v="2235"/>
  </r>
  <r>
    <x v="160"/>
    <x v="163"/>
    <x v="1"/>
    <x v="3"/>
    <n v="0"/>
    <x v="2"/>
    <x v="0"/>
    <x v="3"/>
    <x v="771"/>
    <s v="NULL"/>
    <n v="2237"/>
  </r>
  <r>
    <x v="301"/>
    <x v="317"/>
    <x v="1"/>
    <x v="2"/>
    <n v="0"/>
    <x v="2"/>
    <x v="0"/>
    <x v="2"/>
    <x v="771"/>
    <s v="NULL"/>
    <n v="2239"/>
  </r>
  <r>
    <x v="358"/>
    <x v="392"/>
    <x v="1"/>
    <x v="2"/>
    <n v="0"/>
    <x v="2"/>
    <x v="0"/>
    <x v="2"/>
    <x v="771"/>
    <s v="NULL"/>
    <n v="2241"/>
  </r>
  <r>
    <x v="126"/>
    <x v="128"/>
    <x v="1"/>
    <x v="2"/>
    <n v="0"/>
    <x v="2"/>
    <x v="0"/>
    <x v="2"/>
    <x v="772"/>
    <s v="NULL"/>
    <n v="2261"/>
  </r>
  <r>
    <x v="353"/>
    <x v="383"/>
    <x v="1"/>
    <x v="2"/>
    <n v="0"/>
    <x v="2"/>
    <x v="0"/>
    <x v="2"/>
    <x v="772"/>
    <s v="NULL"/>
    <n v="2277"/>
  </r>
  <r>
    <x v="9"/>
    <x v="9"/>
    <x v="1"/>
    <x v="2"/>
    <n v="0"/>
    <x v="2"/>
    <x v="0"/>
    <x v="2"/>
    <x v="772"/>
    <s v="NULL"/>
    <n v="2289"/>
  </r>
  <r>
    <x v="62"/>
    <x v="63"/>
    <x v="1"/>
    <x v="3"/>
    <n v="0"/>
    <x v="2"/>
    <x v="0"/>
    <x v="3"/>
    <x v="771"/>
    <s v="NULL"/>
    <n v="2291"/>
  </r>
  <r>
    <x v="317"/>
    <x v="336"/>
    <x v="1"/>
    <x v="3"/>
    <n v="0"/>
    <x v="2"/>
    <x v="0"/>
    <x v="3"/>
    <x v="771"/>
    <s v="NULL"/>
    <n v="2299"/>
  </r>
  <r>
    <x v="227"/>
    <x v="232"/>
    <x v="1"/>
    <x v="3"/>
    <n v="0"/>
    <x v="2"/>
    <x v="0"/>
    <x v="3"/>
    <x v="772"/>
    <s v="NULL"/>
    <n v="2318"/>
  </r>
  <r>
    <x v="85"/>
    <x v="86"/>
    <x v="1"/>
    <x v="3"/>
    <n v="0"/>
    <x v="2"/>
    <x v="0"/>
    <x v="3"/>
    <x v="772"/>
    <s v="NULL"/>
    <n v="2319"/>
  </r>
  <r>
    <x v="301"/>
    <x v="316"/>
    <x v="1"/>
    <x v="2"/>
    <n v="0"/>
    <x v="2"/>
    <x v="0"/>
    <x v="2"/>
    <x v="771"/>
    <s v="NULL"/>
    <n v="2334"/>
  </r>
  <r>
    <x v="133"/>
    <x v="135"/>
    <x v="1"/>
    <x v="3"/>
    <n v="0"/>
    <x v="2"/>
    <x v="0"/>
    <x v="3"/>
    <x v="771"/>
    <s v="NULL"/>
    <n v="2342"/>
  </r>
  <r>
    <x v="31"/>
    <x v="32"/>
    <x v="1"/>
    <x v="3"/>
    <n v="0"/>
    <x v="2"/>
    <x v="0"/>
    <x v="3"/>
    <x v="771"/>
    <s v="NULL"/>
    <n v="2352"/>
  </r>
  <r>
    <x v="141"/>
    <x v="143"/>
    <x v="1"/>
    <x v="2"/>
    <n v="0"/>
    <x v="2"/>
    <x v="0"/>
    <x v="2"/>
    <x v="771"/>
    <s v="NULL"/>
    <n v="2352"/>
  </r>
  <r>
    <x v="366"/>
    <x v="400"/>
    <x v="1"/>
    <x v="3"/>
    <n v="0"/>
    <x v="2"/>
    <x v="0"/>
    <x v="3"/>
    <x v="773"/>
    <s v="NULL"/>
    <n v="2352"/>
  </r>
  <r>
    <x v="344"/>
    <x v="373"/>
    <x v="1"/>
    <x v="2"/>
    <n v="0"/>
    <x v="2"/>
    <x v="0"/>
    <x v="2"/>
    <x v="773"/>
    <s v="NULL"/>
    <n v="2356"/>
  </r>
  <r>
    <x v="249"/>
    <x v="256"/>
    <x v="1"/>
    <x v="3"/>
    <n v="0"/>
    <x v="2"/>
    <x v="0"/>
    <x v="3"/>
    <x v="772"/>
    <s v="NULL"/>
    <n v="2368"/>
  </r>
  <r>
    <x v="337"/>
    <x v="362"/>
    <x v="1"/>
    <x v="3"/>
    <n v="0"/>
    <x v="2"/>
    <x v="0"/>
    <x v="3"/>
    <x v="772"/>
    <s v="NULL"/>
    <n v="2382"/>
  </r>
  <r>
    <x v="141"/>
    <x v="143"/>
    <x v="1"/>
    <x v="3"/>
    <n v="0"/>
    <x v="2"/>
    <x v="0"/>
    <x v="3"/>
    <x v="771"/>
    <s v="NULL"/>
    <n v="2392"/>
  </r>
  <r>
    <x v="359"/>
    <x v="393"/>
    <x v="1"/>
    <x v="2"/>
    <n v="0"/>
    <x v="2"/>
    <x v="0"/>
    <x v="2"/>
    <x v="773"/>
    <s v="NULL"/>
    <n v="2396"/>
  </r>
  <r>
    <x v="144"/>
    <x v="146"/>
    <x v="1"/>
    <x v="3"/>
    <n v="0"/>
    <x v="2"/>
    <x v="0"/>
    <x v="3"/>
    <x v="773"/>
    <s v="NULL"/>
    <n v="2404"/>
  </r>
  <r>
    <x v="168"/>
    <x v="171"/>
    <x v="1"/>
    <x v="3"/>
    <n v="0"/>
    <x v="2"/>
    <x v="0"/>
    <x v="3"/>
    <x v="773"/>
    <s v="NULL"/>
    <n v="2404"/>
  </r>
  <r>
    <x v="334"/>
    <x v="358"/>
    <x v="1"/>
    <x v="2"/>
    <n v="0"/>
    <x v="2"/>
    <x v="0"/>
    <x v="2"/>
    <x v="772"/>
    <s v="NULL"/>
    <n v="2406"/>
  </r>
  <r>
    <x v="311"/>
    <x v="329"/>
    <x v="1"/>
    <x v="2"/>
    <n v="0"/>
    <x v="2"/>
    <x v="0"/>
    <x v="2"/>
    <x v="771"/>
    <s v="NULL"/>
    <n v="2408"/>
  </r>
  <r>
    <x v="360"/>
    <x v="394"/>
    <x v="1"/>
    <x v="2"/>
    <n v="0"/>
    <x v="2"/>
    <x v="0"/>
    <x v="2"/>
    <x v="771"/>
    <s v="NULL"/>
    <n v="2410"/>
  </r>
  <r>
    <x v="250"/>
    <x v="257"/>
    <x v="1"/>
    <x v="3"/>
    <n v="0"/>
    <x v="2"/>
    <x v="0"/>
    <x v="3"/>
    <x v="773"/>
    <s v="NULL"/>
    <n v="2412"/>
  </r>
  <r>
    <x v="101"/>
    <x v="102"/>
    <x v="1"/>
    <x v="2"/>
    <n v="0"/>
    <x v="2"/>
    <x v="0"/>
    <x v="2"/>
    <x v="771"/>
    <s v="NULL"/>
    <n v="2414"/>
  </r>
  <r>
    <x v="317"/>
    <x v="336"/>
    <x v="1"/>
    <x v="2"/>
    <n v="0"/>
    <x v="2"/>
    <x v="0"/>
    <x v="2"/>
    <x v="771"/>
    <s v="NULL"/>
    <n v="2415"/>
  </r>
  <r>
    <x v="148"/>
    <x v="150"/>
    <x v="1"/>
    <x v="3"/>
    <n v="0"/>
    <x v="2"/>
    <x v="0"/>
    <x v="3"/>
    <x v="771"/>
    <s v="NULL"/>
    <n v="2434"/>
  </r>
  <r>
    <x v="58"/>
    <x v="59"/>
    <x v="1"/>
    <x v="2"/>
    <n v="0"/>
    <x v="2"/>
    <x v="0"/>
    <x v="2"/>
    <x v="771"/>
    <s v="NULL"/>
    <n v="2445"/>
  </r>
  <r>
    <x v="79"/>
    <x v="80"/>
    <x v="1"/>
    <x v="2"/>
    <n v="0"/>
    <x v="2"/>
    <x v="0"/>
    <x v="2"/>
    <x v="772"/>
    <s v="NULL"/>
    <n v="2450"/>
  </r>
  <r>
    <x v="206"/>
    <x v="210"/>
    <x v="1"/>
    <x v="2"/>
    <n v="0"/>
    <x v="2"/>
    <x v="0"/>
    <x v="2"/>
    <x v="771"/>
    <s v="NULL"/>
    <n v="2458"/>
  </r>
  <r>
    <x v="343"/>
    <x v="372"/>
    <x v="1"/>
    <x v="3"/>
    <n v="0"/>
    <x v="2"/>
    <x v="0"/>
    <x v="3"/>
    <x v="771"/>
    <s v="NULL"/>
    <n v="2473"/>
  </r>
  <r>
    <x v="123"/>
    <x v="124"/>
    <x v="1"/>
    <x v="3"/>
    <n v="0"/>
    <x v="2"/>
    <x v="0"/>
    <x v="3"/>
    <x v="771"/>
    <s v="NULL"/>
    <n v="2476"/>
  </r>
  <r>
    <x v="72"/>
    <x v="73"/>
    <x v="1"/>
    <x v="3"/>
    <n v="0"/>
    <x v="2"/>
    <x v="0"/>
    <x v="3"/>
    <x v="772"/>
    <s v="NULL"/>
    <n v="2479"/>
  </r>
  <r>
    <x v="167"/>
    <x v="170"/>
    <x v="1"/>
    <x v="3"/>
    <n v="0"/>
    <x v="2"/>
    <x v="0"/>
    <x v="3"/>
    <x v="773"/>
    <s v="NULL"/>
    <n v="2482"/>
  </r>
  <r>
    <x v="364"/>
    <x v="398"/>
    <x v="1"/>
    <x v="3"/>
    <n v="0"/>
    <x v="2"/>
    <x v="0"/>
    <x v="3"/>
    <x v="771"/>
    <s v="NULL"/>
    <n v="2485"/>
  </r>
  <r>
    <x v="181"/>
    <x v="184"/>
    <x v="1"/>
    <x v="2"/>
    <n v="0"/>
    <x v="2"/>
    <x v="0"/>
    <x v="2"/>
    <x v="772"/>
    <s v="NULL"/>
    <n v="2488"/>
  </r>
  <r>
    <x v="319"/>
    <x v="341"/>
    <x v="1"/>
    <x v="3"/>
    <n v="0"/>
    <x v="2"/>
    <x v="0"/>
    <x v="3"/>
    <x v="771"/>
    <s v="NULL"/>
    <n v="2495"/>
  </r>
  <r>
    <x v="212"/>
    <x v="216"/>
    <x v="1"/>
    <x v="3"/>
    <n v="0"/>
    <x v="2"/>
    <x v="0"/>
    <x v="3"/>
    <x v="772"/>
    <s v="NULL"/>
    <n v="2497"/>
  </r>
  <r>
    <x v="20"/>
    <x v="20"/>
    <x v="1"/>
    <x v="3"/>
    <n v="0"/>
    <x v="2"/>
    <x v="0"/>
    <x v="3"/>
    <x v="771"/>
    <s v="NULL"/>
    <n v="2499"/>
  </r>
  <r>
    <x v="179"/>
    <x v="182"/>
    <x v="1"/>
    <x v="3"/>
    <n v="0"/>
    <x v="2"/>
    <x v="0"/>
    <x v="3"/>
    <x v="771"/>
    <s v="NULL"/>
    <n v="2502"/>
  </r>
  <r>
    <x v="320"/>
    <x v="342"/>
    <x v="1"/>
    <x v="2"/>
    <n v="0"/>
    <x v="2"/>
    <x v="0"/>
    <x v="2"/>
    <x v="772"/>
    <s v="NULL"/>
    <n v="2502"/>
  </r>
  <r>
    <x v="186"/>
    <x v="189"/>
    <x v="1"/>
    <x v="3"/>
    <n v="0"/>
    <x v="2"/>
    <x v="0"/>
    <x v="3"/>
    <x v="772"/>
    <s v="NULL"/>
    <n v="2503"/>
  </r>
  <r>
    <x v="332"/>
    <x v="355"/>
    <x v="1"/>
    <x v="3"/>
    <n v="0"/>
    <x v="2"/>
    <x v="0"/>
    <x v="3"/>
    <x v="771"/>
    <s v="NULL"/>
    <n v="2513"/>
  </r>
  <r>
    <x v="31"/>
    <x v="32"/>
    <x v="1"/>
    <x v="2"/>
    <n v="0"/>
    <x v="2"/>
    <x v="0"/>
    <x v="2"/>
    <x v="772"/>
    <s v="NULL"/>
    <n v="2515"/>
  </r>
  <r>
    <x v="262"/>
    <x v="270"/>
    <x v="1"/>
    <x v="3"/>
    <n v="0"/>
    <x v="2"/>
    <x v="0"/>
    <x v="3"/>
    <x v="772"/>
    <s v="NULL"/>
    <n v="2525"/>
  </r>
  <r>
    <x v="90"/>
    <x v="91"/>
    <x v="1"/>
    <x v="3"/>
    <n v="0"/>
    <x v="2"/>
    <x v="0"/>
    <x v="3"/>
    <x v="771"/>
    <s v="NULL"/>
    <n v="2526"/>
  </r>
  <r>
    <x v="232"/>
    <x v="237"/>
    <x v="1"/>
    <x v="2"/>
    <n v="0"/>
    <x v="2"/>
    <x v="0"/>
    <x v="2"/>
    <x v="771"/>
    <s v="NULL"/>
    <n v="2531"/>
  </r>
  <r>
    <x v="177"/>
    <x v="180"/>
    <x v="1"/>
    <x v="2"/>
    <n v="0"/>
    <x v="2"/>
    <x v="0"/>
    <x v="2"/>
    <x v="772"/>
    <s v="NULL"/>
    <n v="2532"/>
  </r>
  <r>
    <x v="116"/>
    <x v="117"/>
    <x v="1"/>
    <x v="3"/>
    <n v="0"/>
    <x v="2"/>
    <x v="0"/>
    <x v="3"/>
    <x v="772"/>
    <s v="NULL"/>
    <n v="2538"/>
  </r>
  <r>
    <x v="344"/>
    <x v="373"/>
    <x v="1"/>
    <x v="3"/>
    <n v="0"/>
    <x v="2"/>
    <x v="0"/>
    <x v="3"/>
    <x v="771"/>
    <s v="NULL"/>
    <n v="2541"/>
  </r>
  <r>
    <x v="73"/>
    <x v="74"/>
    <x v="1"/>
    <x v="2"/>
    <n v="0"/>
    <x v="2"/>
    <x v="0"/>
    <x v="2"/>
    <x v="771"/>
    <s v="NULL"/>
    <n v="2543"/>
  </r>
  <r>
    <x v="324"/>
    <x v="346"/>
    <x v="1"/>
    <x v="2"/>
    <n v="0"/>
    <x v="2"/>
    <x v="0"/>
    <x v="2"/>
    <x v="773"/>
    <s v="NULL"/>
    <n v="2546"/>
  </r>
  <r>
    <x v="232"/>
    <x v="237"/>
    <x v="1"/>
    <x v="3"/>
    <n v="0"/>
    <x v="2"/>
    <x v="0"/>
    <x v="3"/>
    <x v="772"/>
    <s v="NULL"/>
    <n v="2552"/>
  </r>
  <r>
    <x v="251"/>
    <x v="258"/>
    <x v="1"/>
    <x v="3"/>
    <n v="0"/>
    <x v="2"/>
    <x v="0"/>
    <x v="3"/>
    <x v="773"/>
    <s v="NULL"/>
    <n v="2558"/>
  </r>
  <r>
    <x v="277"/>
    <x v="287"/>
    <x v="1"/>
    <x v="3"/>
    <n v="0"/>
    <x v="2"/>
    <x v="0"/>
    <x v="3"/>
    <x v="773"/>
    <s v="NULL"/>
    <n v="2562"/>
  </r>
  <r>
    <x v="125"/>
    <x v="126"/>
    <x v="1"/>
    <x v="2"/>
    <n v="0"/>
    <x v="2"/>
    <x v="0"/>
    <x v="2"/>
    <x v="771"/>
    <s v="NULL"/>
    <n v="2568"/>
  </r>
  <r>
    <x v="80"/>
    <x v="81"/>
    <x v="1"/>
    <x v="3"/>
    <n v="0"/>
    <x v="2"/>
    <x v="0"/>
    <x v="3"/>
    <x v="772"/>
    <s v="NULL"/>
    <n v="2570"/>
  </r>
  <r>
    <x v="60"/>
    <x v="61"/>
    <x v="1"/>
    <x v="2"/>
    <n v="0"/>
    <x v="2"/>
    <x v="0"/>
    <x v="2"/>
    <x v="771"/>
    <s v="NULL"/>
    <n v="2574"/>
  </r>
  <r>
    <x v="351"/>
    <x v="381"/>
    <x v="1"/>
    <x v="2"/>
    <n v="0"/>
    <x v="2"/>
    <x v="0"/>
    <x v="2"/>
    <x v="771"/>
    <s v="NULL"/>
    <n v="2575"/>
  </r>
  <r>
    <x v="314"/>
    <x v="332"/>
    <x v="1"/>
    <x v="3"/>
    <n v="0"/>
    <x v="2"/>
    <x v="0"/>
    <x v="3"/>
    <x v="772"/>
    <s v="NULL"/>
    <n v="2597"/>
  </r>
  <r>
    <x v="112"/>
    <x v="113"/>
    <x v="1"/>
    <x v="3"/>
    <n v="0"/>
    <x v="2"/>
    <x v="0"/>
    <x v="3"/>
    <x v="773"/>
    <s v="NULL"/>
    <n v="2598"/>
  </r>
  <r>
    <x v="246"/>
    <x v="253"/>
    <x v="1"/>
    <x v="3"/>
    <n v="0"/>
    <x v="2"/>
    <x v="0"/>
    <x v="3"/>
    <x v="773"/>
    <s v="NULL"/>
    <n v="2601"/>
  </r>
  <r>
    <x v="42"/>
    <x v="43"/>
    <x v="1"/>
    <x v="2"/>
    <n v="0"/>
    <x v="2"/>
    <x v="0"/>
    <x v="2"/>
    <x v="773"/>
    <s v="NULL"/>
    <n v="2603"/>
  </r>
  <r>
    <x v="229"/>
    <x v="234"/>
    <x v="1"/>
    <x v="3"/>
    <n v="0"/>
    <x v="2"/>
    <x v="0"/>
    <x v="3"/>
    <x v="772"/>
    <s v="NULL"/>
    <n v="2607"/>
  </r>
  <r>
    <x v="321"/>
    <x v="343"/>
    <x v="1"/>
    <x v="3"/>
    <n v="0"/>
    <x v="2"/>
    <x v="0"/>
    <x v="3"/>
    <x v="771"/>
    <s v="NULL"/>
    <n v="2608"/>
  </r>
  <r>
    <x v="341"/>
    <x v="368"/>
    <x v="1"/>
    <x v="2"/>
    <n v="0"/>
    <x v="2"/>
    <x v="0"/>
    <x v="2"/>
    <x v="771"/>
    <s v="NULL"/>
    <n v="2609"/>
  </r>
  <r>
    <x v="202"/>
    <x v="206"/>
    <x v="1"/>
    <x v="3"/>
    <n v="0"/>
    <x v="2"/>
    <x v="0"/>
    <x v="3"/>
    <x v="773"/>
    <s v="NULL"/>
    <n v="2619"/>
  </r>
  <r>
    <x v="40"/>
    <x v="41"/>
    <x v="1"/>
    <x v="2"/>
    <n v="0"/>
    <x v="2"/>
    <x v="0"/>
    <x v="2"/>
    <x v="771"/>
    <s v="NULL"/>
    <n v="2621"/>
  </r>
  <r>
    <x v="341"/>
    <x v="369"/>
    <x v="1"/>
    <x v="3"/>
    <n v="0"/>
    <x v="2"/>
    <x v="0"/>
    <x v="3"/>
    <x v="772"/>
    <s v="NULL"/>
    <n v="2627"/>
  </r>
  <r>
    <x v="85"/>
    <x v="86"/>
    <x v="1"/>
    <x v="2"/>
    <n v="0"/>
    <x v="2"/>
    <x v="0"/>
    <x v="2"/>
    <x v="773"/>
    <s v="NULL"/>
    <n v="2632"/>
  </r>
  <r>
    <x v="38"/>
    <x v="39"/>
    <x v="1"/>
    <x v="2"/>
    <n v="0"/>
    <x v="2"/>
    <x v="0"/>
    <x v="2"/>
    <x v="772"/>
    <s v="NULL"/>
    <n v="2635"/>
  </r>
  <r>
    <x v="365"/>
    <x v="399"/>
    <x v="1"/>
    <x v="2"/>
    <n v="0"/>
    <x v="2"/>
    <x v="0"/>
    <x v="2"/>
    <x v="772"/>
    <s v="NULL"/>
    <n v="2635"/>
  </r>
  <r>
    <x v="86"/>
    <x v="87"/>
    <x v="1"/>
    <x v="2"/>
    <n v="0"/>
    <x v="2"/>
    <x v="0"/>
    <x v="2"/>
    <x v="773"/>
    <s v="NULL"/>
    <n v="2638"/>
  </r>
  <r>
    <x v="353"/>
    <x v="383"/>
    <x v="1"/>
    <x v="3"/>
    <n v="0"/>
    <x v="2"/>
    <x v="0"/>
    <x v="3"/>
    <x v="773"/>
    <s v="NULL"/>
    <n v="2639"/>
  </r>
  <r>
    <x v="22"/>
    <x v="22"/>
    <x v="1"/>
    <x v="3"/>
    <n v="0"/>
    <x v="2"/>
    <x v="0"/>
    <x v="3"/>
    <x v="773"/>
    <s v="NULL"/>
    <n v="2643"/>
  </r>
  <r>
    <x v="155"/>
    <x v="157"/>
    <x v="1"/>
    <x v="3"/>
    <n v="0"/>
    <x v="2"/>
    <x v="0"/>
    <x v="3"/>
    <x v="772"/>
    <s v="NULL"/>
    <n v="2646"/>
  </r>
  <r>
    <x v="108"/>
    <x v="109"/>
    <x v="1"/>
    <x v="2"/>
    <n v="0"/>
    <x v="2"/>
    <x v="0"/>
    <x v="2"/>
    <x v="771"/>
    <s v="NULL"/>
    <n v="2648"/>
  </r>
  <r>
    <x v="9"/>
    <x v="9"/>
    <x v="1"/>
    <x v="3"/>
    <n v="0"/>
    <x v="2"/>
    <x v="0"/>
    <x v="3"/>
    <x v="773"/>
    <s v="NULL"/>
    <n v="2651"/>
  </r>
  <r>
    <x v="83"/>
    <x v="84"/>
    <x v="1"/>
    <x v="3"/>
    <n v="0"/>
    <x v="2"/>
    <x v="0"/>
    <x v="3"/>
    <x v="771"/>
    <s v="NULL"/>
    <n v="2652"/>
  </r>
  <r>
    <x v="301"/>
    <x v="317"/>
    <x v="1"/>
    <x v="3"/>
    <n v="0"/>
    <x v="2"/>
    <x v="0"/>
    <x v="3"/>
    <x v="771"/>
    <s v="NULL"/>
    <n v="2652"/>
  </r>
  <r>
    <x v="42"/>
    <x v="43"/>
    <x v="1"/>
    <x v="3"/>
    <n v="0"/>
    <x v="2"/>
    <x v="0"/>
    <x v="3"/>
    <x v="771"/>
    <s v="NULL"/>
    <n v="2656"/>
  </r>
  <r>
    <x v="237"/>
    <x v="242"/>
    <x v="1"/>
    <x v="2"/>
    <n v="0"/>
    <x v="2"/>
    <x v="0"/>
    <x v="2"/>
    <x v="772"/>
    <s v="NULL"/>
    <n v="2662"/>
  </r>
  <r>
    <x v="289"/>
    <x v="302"/>
    <x v="1"/>
    <x v="2"/>
    <n v="0"/>
    <x v="2"/>
    <x v="0"/>
    <x v="2"/>
    <x v="773"/>
    <s v="NULL"/>
    <n v="2663"/>
  </r>
  <r>
    <x v="75"/>
    <x v="76"/>
    <x v="1"/>
    <x v="2"/>
    <n v="0"/>
    <x v="2"/>
    <x v="0"/>
    <x v="2"/>
    <x v="771"/>
    <s v="NULL"/>
    <n v="2664"/>
  </r>
  <r>
    <x v="54"/>
    <x v="55"/>
    <x v="1"/>
    <x v="2"/>
    <n v="0"/>
    <x v="2"/>
    <x v="0"/>
    <x v="2"/>
    <x v="771"/>
    <s v="NULL"/>
    <n v="2667"/>
  </r>
  <r>
    <x v="316"/>
    <x v="335"/>
    <x v="1"/>
    <x v="3"/>
    <n v="0"/>
    <x v="2"/>
    <x v="0"/>
    <x v="3"/>
    <x v="772"/>
    <s v="NULL"/>
    <n v="2676"/>
  </r>
  <r>
    <x v="290"/>
    <x v="304"/>
    <x v="1"/>
    <x v="3"/>
    <n v="0"/>
    <x v="2"/>
    <x v="0"/>
    <x v="3"/>
    <x v="771"/>
    <s v="NULL"/>
    <n v="2682"/>
  </r>
  <r>
    <x v="88"/>
    <x v="89"/>
    <x v="1"/>
    <x v="3"/>
    <n v="0"/>
    <x v="2"/>
    <x v="0"/>
    <x v="3"/>
    <x v="773"/>
    <s v="NULL"/>
    <n v="2687"/>
  </r>
  <r>
    <x v="193"/>
    <x v="197"/>
    <x v="1"/>
    <x v="2"/>
    <n v="0"/>
    <x v="2"/>
    <x v="0"/>
    <x v="2"/>
    <x v="772"/>
    <s v="NULL"/>
    <n v="2690"/>
  </r>
  <r>
    <x v="351"/>
    <x v="381"/>
    <x v="1"/>
    <x v="3"/>
    <n v="0"/>
    <x v="2"/>
    <x v="0"/>
    <x v="3"/>
    <x v="771"/>
    <s v="NULL"/>
    <n v="2699"/>
  </r>
  <r>
    <x v="13"/>
    <x v="13"/>
    <x v="1"/>
    <x v="3"/>
    <n v="0"/>
    <x v="2"/>
    <x v="0"/>
    <x v="3"/>
    <x v="772"/>
    <s v="NULL"/>
    <n v="2701"/>
  </r>
  <r>
    <x v="25"/>
    <x v="26"/>
    <x v="1"/>
    <x v="3"/>
    <n v="0"/>
    <x v="2"/>
    <x v="0"/>
    <x v="3"/>
    <x v="772"/>
    <s v="NULL"/>
    <n v="2711"/>
  </r>
  <r>
    <x v="47"/>
    <x v="48"/>
    <x v="1"/>
    <x v="2"/>
    <n v="0"/>
    <x v="2"/>
    <x v="0"/>
    <x v="2"/>
    <x v="771"/>
    <s v="NULL"/>
    <n v="2712"/>
  </r>
  <r>
    <x v="214"/>
    <x v="218"/>
    <x v="1"/>
    <x v="2"/>
    <n v="0"/>
    <x v="2"/>
    <x v="0"/>
    <x v="2"/>
    <x v="771"/>
    <s v="NULL"/>
    <n v="2717"/>
  </r>
  <r>
    <x v="16"/>
    <x v="16"/>
    <x v="1"/>
    <x v="3"/>
    <n v="0"/>
    <x v="2"/>
    <x v="0"/>
    <x v="3"/>
    <x v="773"/>
    <s v="NULL"/>
    <n v="2722"/>
  </r>
  <r>
    <x v="117"/>
    <x v="118"/>
    <x v="1"/>
    <x v="2"/>
    <n v="0"/>
    <x v="2"/>
    <x v="0"/>
    <x v="2"/>
    <x v="771"/>
    <s v="NULL"/>
    <n v="2730"/>
  </r>
  <r>
    <x v="278"/>
    <x v="289"/>
    <x v="1"/>
    <x v="3"/>
    <n v="0"/>
    <x v="2"/>
    <x v="0"/>
    <x v="3"/>
    <x v="771"/>
    <s v="NULL"/>
    <n v="2740"/>
  </r>
  <r>
    <x v="190"/>
    <x v="194"/>
    <x v="1"/>
    <x v="2"/>
    <n v="0"/>
    <x v="2"/>
    <x v="0"/>
    <x v="2"/>
    <x v="772"/>
    <s v="NULL"/>
    <n v="2744"/>
  </r>
  <r>
    <x v="119"/>
    <x v="120"/>
    <x v="1"/>
    <x v="2"/>
    <n v="0"/>
    <x v="2"/>
    <x v="0"/>
    <x v="2"/>
    <x v="771"/>
    <s v="NULL"/>
    <n v="2746"/>
  </r>
  <r>
    <x v="272"/>
    <x v="281"/>
    <x v="1"/>
    <x v="2"/>
    <n v="0"/>
    <x v="2"/>
    <x v="0"/>
    <x v="2"/>
    <x v="771"/>
    <s v="NULL"/>
    <n v="2747"/>
  </r>
  <r>
    <x v="251"/>
    <x v="258"/>
    <x v="1"/>
    <x v="2"/>
    <n v="0"/>
    <x v="2"/>
    <x v="0"/>
    <x v="2"/>
    <x v="771"/>
    <s v="NULL"/>
    <n v="2750"/>
  </r>
  <r>
    <x v="114"/>
    <x v="115"/>
    <x v="1"/>
    <x v="3"/>
    <n v="0"/>
    <x v="2"/>
    <x v="0"/>
    <x v="3"/>
    <x v="771"/>
    <s v="NULL"/>
    <n v="2752"/>
  </r>
  <r>
    <x v="162"/>
    <x v="165"/>
    <x v="1"/>
    <x v="3"/>
    <n v="0"/>
    <x v="2"/>
    <x v="0"/>
    <x v="3"/>
    <x v="772"/>
    <s v="NULL"/>
    <n v="2752"/>
  </r>
  <r>
    <x v="237"/>
    <x v="242"/>
    <x v="1"/>
    <x v="3"/>
    <n v="0"/>
    <x v="2"/>
    <x v="0"/>
    <x v="3"/>
    <x v="773"/>
    <s v="NULL"/>
    <n v="2754"/>
  </r>
  <r>
    <x v="90"/>
    <x v="91"/>
    <x v="1"/>
    <x v="2"/>
    <n v="0"/>
    <x v="2"/>
    <x v="0"/>
    <x v="2"/>
    <x v="773"/>
    <s v="NULL"/>
    <n v="2758"/>
  </r>
  <r>
    <x v="95"/>
    <x v="96"/>
    <x v="1"/>
    <x v="3"/>
    <n v="0"/>
    <x v="2"/>
    <x v="0"/>
    <x v="3"/>
    <x v="771"/>
    <s v="NULL"/>
    <n v="2758"/>
  </r>
  <r>
    <x v="45"/>
    <x v="46"/>
    <x v="1"/>
    <x v="2"/>
    <n v="0"/>
    <x v="2"/>
    <x v="0"/>
    <x v="2"/>
    <x v="771"/>
    <s v="NULL"/>
    <n v="2759"/>
  </r>
  <r>
    <x v="253"/>
    <x v="260"/>
    <x v="1"/>
    <x v="3"/>
    <n v="0"/>
    <x v="2"/>
    <x v="0"/>
    <x v="3"/>
    <x v="771"/>
    <s v="NULL"/>
    <n v="2764"/>
  </r>
  <r>
    <x v="357"/>
    <x v="389"/>
    <x v="1"/>
    <x v="3"/>
    <n v="0"/>
    <x v="2"/>
    <x v="0"/>
    <x v="3"/>
    <x v="771"/>
    <s v="NULL"/>
    <n v="2768"/>
  </r>
  <r>
    <x v="149"/>
    <x v="151"/>
    <x v="1"/>
    <x v="2"/>
    <n v="0"/>
    <x v="2"/>
    <x v="0"/>
    <x v="2"/>
    <x v="772"/>
    <s v="NULL"/>
    <n v="2769"/>
  </r>
  <r>
    <x v="117"/>
    <x v="118"/>
    <x v="1"/>
    <x v="3"/>
    <n v="0"/>
    <x v="2"/>
    <x v="0"/>
    <x v="3"/>
    <x v="772"/>
    <s v="NULL"/>
    <n v="2770"/>
  </r>
  <r>
    <x v="84"/>
    <x v="85"/>
    <x v="1"/>
    <x v="3"/>
    <n v="0"/>
    <x v="2"/>
    <x v="0"/>
    <x v="3"/>
    <x v="772"/>
    <s v="NULL"/>
    <n v="2779"/>
  </r>
  <r>
    <x v="269"/>
    <x v="278"/>
    <x v="1"/>
    <x v="3"/>
    <n v="0"/>
    <x v="2"/>
    <x v="0"/>
    <x v="3"/>
    <x v="772"/>
    <s v="NULL"/>
    <n v="2781"/>
  </r>
  <r>
    <x v="57"/>
    <x v="58"/>
    <x v="1"/>
    <x v="3"/>
    <n v="0"/>
    <x v="2"/>
    <x v="0"/>
    <x v="3"/>
    <x v="773"/>
    <s v="NULL"/>
    <n v="2788"/>
  </r>
  <r>
    <x v="298"/>
    <x v="313"/>
    <x v="1"/>
    <x v="3"/>
    <n v="0"/>
    <x v="2"/>
    <x v="0"/>
    <x v="3"/>
    <x v="771"/>
    <s v="NULL"/>
    <n v="2788"/>
  </r>
  <r>
    <x v="23"/>
    <x v="24"/>
    <x v="1"/>
    <x v="3"/>
    <n v="0"/>
    <x v="2"/>
    <x v="0"/>
    <x v="3"/>
    <x v="771"/>
    <s v="NULL"/>
    <n v="2798"/>
  </r>
  <r>
    <x v="341"/>
    <x v="370"/>
    <x v="1"/>
    <x v="3"/>
    <n v="0"/>
    <x v="2"/>
    <x v="0"/>
    <x v="3"/>
    <x v="772"/>
    <s v="NULL"/>
    <n v="2809"/>
  </r>
  <r>
    <x v="268"/>
    <x v="276"/>
    <x v="1"/>
    <x v="2"/>
    <n v="0"/>
    <x v="2"/>
    <x v="0"/>
    <x v="2"/>
    <x v="771"/>
    <s v="NULL"/>
    <n v="2812"/>
  </r>
  <r>
    <x v="336"/>
    <x v="361"/>
    <x v="1"/>
    <x v="3"/>
    <n v="0"/>
    <x v="2"/>
    <x v="0"/>
    <x v="3"/>
    <x v="772"/>
    <s v="NULL"/>
    <n v="2814"/>
  </r>
  <r>
    <x v="274"/>
    <x v="283"/>
    <x v="1"/>
    <x v="2"/>
    <n v="0"/>
    <x v="2"/>
    <x v="0"/>
    <x v="2"/>
    <x v="772"/>
    <s v="NULL"/>
    <n v="2818"/>
  </r>
  <r>
    <x v="278"/>
    <x v="288"/>
    <x v="1"/>
    <x v="2"/>
    <n v="0"/>
    <x v="2"/>
    <x v="0"/>
    <x v="2"/>
    <x v="771"/>
    <s v="NULL"/>
    <n v="2820"/>
  </r>
  <r>
    <x v="262"/>
    <x v="270"/>
    <x v="1"/>
    <x v="2"/>
    <n v="0"/>
    <x v="2"/>
    <x v="0"/>
    <x v="2"/>
    <x v="773"/>
    <s v="NULL"/>
    <n v="2821"/>
  </r>
  <r>
    <x v="105"/>
    <x v="106"/>
    <x v="1"/>
    <x v="3"/>
    <n v="0"/>
    <x v="2"/>
    <x v="0"/>
    <x v="3"/>
    <x v="772"/>
    <s v="NULL"/>
    <n v="2823"/>
  </r>
  <r>
    <x v="218"/>
    <x v="222"/>
    <x v="1"/>
    <x v="2"/>
    <n v="0"/>
    <x v="2"/>
    <x v="0"/>
    <x v="2"/>
    <x v="771"/>
    <s v="NULL"/>
    <n v="2831"/>
  </r>
  <r>
    <x v="19"/>
    <x v="19"/>
    <x v="1"/>
    <x v="3"/>
    <n v="0"/>
    <x v="2"/>
    <x v="0"/>
    <x v="3"/>
    <x v="773"/>
    <s v="NULL"/>
    <n v="2836"/>
  </r>
  <r>
    <x v="123"/>
    <x v="124"/>
    <x v="1"/>
    <x v="2"/>
    <n v="0"/>
    <x v="2"/>
    <x v="0"/>
    <x v="2"/>
    <x v="773"/>
    <s v="NULL"/>
    <n v="2848"/>
  </r>
  <r>
    <x v="275"/>
    <x v="285"/>
    <x v="1"/>
    <x v="3"/>
    <n v="0"/>
    <x v="2"/>
    <x v="0"/>
    <x v="3"/>
    <x v="771"/>
    <s v="NULL"/>
    <n v="2851"/>
  </r>
  <r>
    <x v="97"/>
    <x v="98"/>
    <x v="1"/>
    <x v="2"/>
    <n v="0"/>
    <x v="2"/>
    <x v="0"/>
    <x v="2"/>
    <x v="773"/>
    <s v="NULL"/>
    <n v="2854"/>
  </r>
  <r>
    <x v="126"/>
    <x v="127"/>
    <x v="1"/>
    <x v="2"/>
    <n v="0"/>
    <x v="2"/>
    <x v="0"/>
    <x v="2"/>
    <x v="772"/>
    <s v="NULL"/>
    <n v="2858"/>
  </r>
  <r>
    <x v="282"/>
    <x v="293"/>
    <x v="1"/>
    <x v="2"/>
    <n v="0"/>
    <x v="2"/>
    <x v="0"/>
    <x v="2"/>
    <x v="773"/>
    <s v="NULL"/>
    <n v="2858"/>
  </r>
  <r>
    <x v="84"/>
    <x v="85"/>
    <x v="1"/>
    <x v="2"/>
    <n v="0"/>
    <x v="2"/>
    <x v="0"/>
    <x v="2"/>
    <x v="771"/>
    <s v="NULL"/>
    <n v="2861"/>
  </r>
  <r>
    <x v="189"/>
    <x v="193"/>
    <x v="1"/>
    <x v="2"/>
    <n v="0"/>
    <x v="2"/>
    <x v="0"/>
    <x v="2"/>
    <x v="773"/>
    <s v="NULL"/>
    <n v="2861"/>
  </r>
  <r>
    <x v="336"/>
    <x v="361"/>
    <x v="1"/>
    <x v="2"/>
    <n v="0"/>
    <x v="2"/>
    <x v="0"/>
    <x v="2"/>
    <x v="773"/>
    <s v="NULL"/>
    <n v="2862"/>
  </r>
  <r>
    <x v="201"/>
    <x v="205"/>
    <x v="1"/>
    <x v="3"/>
    <n v="0"/>
    <x v="2"/>
    <x v="0"/>
    <x v="3"/>
    <x v="772"/>
    <s v="NULL"/>
    <n v="2865"/>
  </r>
  <r>
    <x v="318"/>
    <x v="340"/>
    <x v="1"/>
    <x v="2"/>
    <n v="0"/>
    <x v="2"/>
    <x v="0"/>
    <x v="2"/>
    <x v="772"/>
    <s v="NULL"/>
    <n v="2885"/>
  </r>
  <r>
    <x v="17"/>
    <x v="17"/>
    <x v="1"/>
    <x v="2"/>
    <n v="0"/>
    <x v="2"/>
    <x v="0"/>
    <x v="2"/>
    <x v="771"/>
    <s v="NULL"/>
    <n v="2887"/>
  </r>
  <r>
    <x v="225"/>
    <x v="230"/>
    <x v="1"/>
    <x v="2"/>
    <n v="0"/>
    <x v="2"/>
    <x v="0"/>
    <x v="2"/>
    <x v="772"/>
    <s v="NULL"/>
    <n v="2894"/>
  </r>
  <r>
    <x v="191"/>
    <x v="195"/>
    <x v="1"/>
    <x v="3"/>
    <n v="0"/>
    <x v="2"/>
    <x v="0"/>
    <x v="3"/>
    <x v="773"/>
    <s v="NULL"/>
    <n v="2912"/>
  </r>
  <r>
    <x v="125"/>
    <x v="126"/>
    <x v="1"/>
    <x v="3"/>
    <n v="0"/>
    <x v="2"/>
    <x v="0"/>
    <x v="3"/>
    <x v="771"/>
    <s v="NULL"/>
    <n v="2918"/>
  </r>
  <r>
    <x v="151"/>
    <x v="153"/>
    <x v="1"/>
    <x v="2"/>
    <n v="0"/>
    <x v="2"/>
    <x v="0"/>
    <x v="2"/>
    <x v="771"/>
    <s v="NULL"/>
    <n v="2923"/>
  </r>
  <r>
    <x v="285"/>
    <x v="297"/>
    <x v="1"/>
    <x v="3"/>
    <n v="0"/>
    <x v="2"/>
    <x v="0"/>
    <x v="3"/>
    <x v="771"/>
    <s v="NULL"/>
    <n v="2925"/>
  </r>
  <r>
    <x v="360"/>
    <x v="394"/>
    <x v="1"/>
    <x v="3"/>
    <n v="0"/>
    <x v="2"/>
    <x v="0"/>
    <x v="3"/>
    <x v="772"/>
    <s v="NULL"/>
    <n v="2928"/>
  </r>
  <r>
    <x v="69"/>
    <x v="70"/>
    <x v="1"/>
    <x v="2"/>
    <n v="0"/>
    <x v="2"/>
    <x v="0"/>
    <x v="2"/>
    <x v="771"/>
    <s v="NULL"/>
    <n v="2936"/>
  </r>
  <r>
    <x v="313"/>
    <x v="331"/>
    <x v="1"/>
    <x v="2"/>
    <n v="0"/>
    <x v="2"/>
    <x v="0"/>
    <x v="2"/>
    <x v="772"/>
    <s v="NULL"/>
    <n v="2948"/>
  </r>
  <r>
    <x v="282"/>
    <x v="293"/>
    <x v="1"/>
    <x v="3"/>
    <n v="0"/>
    <x v="2"/>
    <x v="0"/>
    <x v="3"/>
    <x v="772"/>
    <s v="NULL"/>
    <n v="2949"/>
  </r>
  <r>
    <x v="70"/>
    <x v="71"/>
    <x v="1"/>
    <x v="2"/>
    <n v="0"/>
    <x v="2"/>
    <x v="0"/>
    <x v="2"/>
    <x v="772"/>
    <s v="NULL"/>
    <n v="2952"/>
  </r>
  <r>
    <x v="189"/>
    <x v="192"/>
    <x v="1"/>
    <x v="2"/>
    <n v="0"/>
    <x v="2"/>
    <x v="0"/>
    <x v="2"/>
    <x v="771"/>
    <s v="NULL"/>
    <n v="2953"/>
  </r>
  <r>
    <x v="215"/>
    <x v="219"/>
    <x v="1"/>
    <x v="3"/>
    <n v="0"/>
    <x v="2"/>
    <x v="0"/>
    <x v="3"/>
    <x v="771"/>
    <s v="NULL"/>
    <n v="2959"/>
  </r>
  <r>
    <x v="96"/>
    <x v="97"/>
    <x v="1"/>
    <x v="2"/>
    <n v="0"/>
    <x v="2"/>
    <x v="0"/>
    <x v="2"/>
    <x v="772"/>
    <s v="NULL"/>
    <n v="2973"/>
  </r>
  <r>
    <x v="198"/>
    <x v="202"/>
    <x v="1"/>
    <x v="2"/>
    <n v="0"/>
    <x v="2"/>
    <x v="0"/>
    <x v="2"/>
    <x v="771"/>
    <s v="NULL"/>
    <n v="2973"/>
  </r>
  <r>
    <x v="138"/>
    <x v="140"/>
    <x v="1"/>
    <x v="2"/>
    <n v="0"/>
    <x v="2"/>
    <x v="0"/>
    <x v="2"/>
    <x v="772"/>
    <s v="NULL"/>
    <n v="2974"/>
  </r>
  <r>
    <x v="169"/>
    <x v="172"/>
    <x v="1"/>
    <x v="3"/>
    <n v="0"/>
    <x v="2"/>
    <x v="0"/>
    <x v="3"/>
    <x v="771"/>
    <s v="NULL"/>
    <n v="2975"/>
  </r>
  <r>
    <x v="21"/>
    <x v="21"/>
    <x v="1"/>
    <x v="3"/>
    <n v="0"/>
    <x v="2"/>
    <x v="0"/>
    <x v="3"/>
    <x v="772"/>
    <s v="NULL"/>
    <n v="2982"/>
  </r>
  <r>
    <x v="166"/>
    <x v="169"/>
    <x v="1"/>
    <x v="2"/>
    <n v="0"/>
    <x v="2"/>
    <x v="0"/>
    <x v="2"/>
    <x v="771"/>
    <s v="NULL"/>
    <n v="2986"/>
  </r>
  <r>
    <x v="275"/>
    <x v="285"/>
    <x v="1"/>
    <x v="2"/>
    <n v="0"/>
    <x v="2"/>
    <x v="0"/>
    <x v="2"/>
    <x v="772"/>
    <s v="NULL"/>
    <n v="2988"/>
  </r>
  <r>
    <x v="231"/>
    <x v="236"/>
    <x v="1"/>
    <x v="3"/>
    <n v="0"/>
    <x v="2"/>
    <x v="0"/>
    <x v="3"/>
    <x v="771"/>
    <s v="NULL"/>
    <n v="2989"/>
  </r>
  <r>
    <x v="318"/>
    <x v="339"/>
    <x v="1"/>
    <x v="2"/>
    <n v="0"/>
    <x v="2"/>
    <x v="0"/>
    <x v="2"/>
    <x v="773"/>
    <s v="NULL"/>
    <n v="2994"/>
  </r>
  <r>
    <x v="343"/>
    <x v="372"/>
    <x v="1"/>
    <x v="2"/>
    <n v="0"/>
    <x v="2"/>
    <x v="0"/>
    <x v="2"/>
    <x v="773"/>
    <s v="NULL"/>
    <n v="2997"/>
  </r>
  <r>
    <x v="246"/>
    <x v="253"/>
    <x v="1"/>
    <x v="2"/>
    <n v="0"/>
    <x v="2"/>
    <x v="0"/>
    <x v="2"/>
    <x v="771"/>
    <s v="NULL"/>
    <n v="3003"/>
  </r>
  <r>
    <x v="5"/>
    <x v="5"/>
    <x v="1"/>
    <x v="2"/>
    <n v="0"/>
    <x v="2"/>
    <x v="0"/>
    <x v="2"/>
    <x v="771"/>
    <s v="NULL"/>
    <n v="3006"/>
  </r>
  <r>
    <x v="303"/>
    <x v="319"/>
    <x v="1"/>
    <x v="3"/>
    <n v="0"/>
    <x v="2"/>
    <x v="0"/>
    <x v="3"/>
    <x v="773"/>
    <s v="NULL"/>
    <n v="3009"/>
  </r>
  <r>
    <x v="365"/>
    <x v="399"/>
    <x v="1"/>
    <x v="3"/>
    <n v="0"/>
    <x v="2"/>
    <x v="0"/>
    <x v="3"/>
    <x v="772"/>
    <s v="NULL"/>
    <n v="3010"/>
  </r>
  <r>
    <x v="27"/>
    <x v="28"/>
    <x v="1"/>
    <x v="3"/>
    <n v="0"/>
    <x v="2"/>
    <x v="0"/>
    <x v="3"/>
    <x v="771"/>
    <s v="NULL"/>
    <n v="3015"/>
  </r>
  <r>
    <x v="269"/>
    <x v="278"/>
    <x v="1"/>
    <x v="2"/>
    <n v="0"/>
    <x v="2"/>
    <x v="0"/>
    <x v="2"/>
    <x v="771"/>
    <s v="NULL"/>
    <n v="3018"/>
  </r>
  <r>
    <x v="362"/>
    <x v="396"/>
    <x v="1"/>
    <x v="2"/>
    <n v="0"/>
    <x v="2"/>
    <x v="0"/>
    <x v="2"/>
    <x v="773"/>
    <s v="NULL"/>
    <n v="3019"/>
  </r>
  <r>
    <x v="248"/>
    <x v="255"/>
    <x v="1"/>
    <x v="3"/>
    <n v="0"/>
    <x v="2"/>
    <x v="0"/>
    <x v="3"/>
    <x v="772"/>
    <s v="NULL"/>
    <n v="3025"/>
  </r>
  <r>
    <x v="335"/>
    <x v="359"/>
    <x v="1"/>
    <x v="2"/>
    <n v="0"/>
    <x v="2"/>
    <x v="0"/>
    <x v="2"/>
    <x v="771"/>
    <s v="NULL"/>
    <n v="3028"/>
  </r>
  <r>
    <x v="133"/>
    <x v="135"/>
    <x v="1"/>
    <x v="2"/>
    <n v="0"/>
    <x v="2"/>
    <x v="0"/>
    <x v="2"/>
    <x v="771"/>
    <s v="NULL"/>
    <n v="3034"/>
  </r>
  <r>
    <x v="0"/>
    <x v="0"/>
    <x v="1"/>
    <x v="3"/>
    <n v="0"/>
    <x v="2"/>
    <x v="0"/>
    <x v="3"/>
    <x v="773"/>
    <s v="NULL"/>
    <n v="3035"/>
  </r>
  <r>
    <x v="257"/>
    <x v="264"/>
    <x v="1"/>
    <x v="2"/>
    <n v="0"/>
    <x v="2"/>
    <x v="0"/>
    <x v="2"/>
    <x v="771"/>
    <s v="NULL"/>
    <n v="3035"/>
  </r>
  <r>
    <x v="290"/>
    <x v="303"/>
    <x v="1"/>
    <x v="3"/>
    <n v="0"/>
    <x v="2"/>
    <x v="0"/>
    <x v="3"/>
    <x v="771"/>
    <s v="NULL"/>
    <n v="3037"/>
  </r>
  <r>
    <x v="290"/>
    <x v="304"/>
    <x v="1"/>
    <x v="2"/>
    <n v="0"/>
    <x v="2"/>
    <x v="0"/>
    <x v="2"/>
    <x v="773"/>
    <s v="NULL"/>
    <n v="3038"/>
  </r>
  <r>
    <x v="159"/>
    <x v="162"/>
    <x v="1"/>
    <x v="3"/>
    <n v="0"/>
    <x v="2"/>
    <x v="0"/>
    <x v="3"/>
    <x v="772"/>
    <s v="NULL"/>
    <n v="3039"/>
  </r>
  <r>
    <x v="250"/>
    <x v="257"/>
    <x v="1"/>
    <x v="2"/>
    <n v="0"/>
    <x v="2"/>
    <x v="0"/>
    <x v="2"/>
    <x v="771"/>
    <s v="NULL"/>
    <n v="3040"/>
  </r>
  <r>
    <x v="345"/>
    <x v="374"/>
    <x v="1"/>
    <x v="3"/>
    <n v="0"/>
    <x v="2"/>
    <x v="0"/>
    <x v="3"/>
    <x v="772"/>
    <s v="NULL"/>
    <n v="3047"/>
  </r>
  <r>
    <x v="352"/>
    <x v="382"/>
    <x v="1"/>
    <x v="3"/>
    <n v="0"/>
    <x v="2"/>
    <x v="0"/>
    <x v="3"/>
    <x v="772"/>
    <s v="NULL"/>
    <n v="3057"/>
  </r>
  <r>
    <x v="10"/>
    <x v="10"/>
    <x v="1"/>
    <x v="2"/>
    <n v="0"/>
    <x v="2"/>
    <x v="0"/>
    <x v="2"/>
    <x v="771"/>
    <s v="NULL"/>
    <n v="3058"/>
  </r>
  <r>
    <x v="310"/>
    <x v="328"/>
    <x v="1"/>
    <x v="3"/>
    <n v="0"/>
    <x v="2"/>
    <x v="0"/>
    <x v="3"/>
    <x v="771"/>
    <s v="NULL"/>
    <n v="3058"/>
  </r>
  <r>
    <x v="45"/>
    <x v="46"/>
    <x v="1"/>
    <x v="3"/>
    <n v="0"/>
    <x v="2"/>
    <x v="0"/>
    <x v="3"/>
    <x v="773"/>
    <s v="NULL"/>
    <n v="3063"/>
  </r>
  <r>
    <x v="189"/>
    <x v="192"/>
    <x v="1"/>
    <x v="3"/>
    <n v="0"/>
    <x v="2"/>
    <x v="0"/>
    <x v="3"/>
    <x v="773"/>
    <s v="NULL"/>
    <n v="3063"/>
  </r>
  <r>
    <x v="285"/>
    <x v="297"/>
    <x v="1"/>
    <x v="2"/>
    <n v="0"/>
    <x v="2"/>
    <x v="0"/>
    <x v="2"/>
    <x v="773"/>
    <s v="NULL"/>
    <n v="3065"/>
  </r>
  <r>
    <x v="108"/>
    <x v="109"/>
    <x v="1"/>
    <x v="3"/>
    <n v="0"/>
    <x v="2"/>
    <x v="0"/>
    <x v="3"/>
    <x v="772"/>
    <s v="NULL"/>
    <n v="3066"/>
  </r>
  <r>
    <x v="124"/>
    <x v="125"/>
    <x v="1"/>
    <x v="3"/>
    <n v="0"/>
    <x v="2"/>
    <x v="0"/>
    <x v="3"/>
    <x v="771"/>
    <s v="NULL"/>
    <n v="3071"/>
  </r>
  <r>
    <x v="321"/>
    <x v="343"/>
    <x v="1"/>
    <x v="2"/>
    <n v="0"/>
    <x v="2"/>
    <x v="0"/>
    <x v="2"/>
    <x v="771"/>
    <s v="NULL"/>
    <n v="3078"/>
  </r>
  <r>
    <x v="121"/>
    <x v="122"/>
    <x v="1"/>
    <x v="3"/>
    <n v="0"/>
    <x v="2"/>
    <x v="0"/>
    <x v="3"/>
    <x v="773"/>
    <s v="NULL"/>
    <n v="3086"/>
  </r>
  <r>
    <x v="204"/>
    <x v="208"/>
    <x v="1"/>
    <x v="2"/>
    <n v="0"/>
    <x v="2"/>
    <x v="0"/>
    <x v="2"/>
    <x v="772"/>
    <s v="NULL"/>
    <n v="3093"/>
  </r>
  <r>
    <x v="278"/>
    <x v="289"/>
    <x v="1"/>
    <x v="2"/>
    <n v="0"/>
    <x v="2"/>
    <x v="0"/>
    <x v="2"/>
    <x v="771"/>
    <s v="NULL"/>
    <n v="3095"/>
  </r>
  <r>
    <x v="22"/>
    <x v="23"/>
    <x v="1"/>
    <x v="3"/>
    <n v="0"/>
    <x v="2"/>
    <x v="0"/>
    <x v="3"/>
    <x v="772"/>
    <s v="NULL"/>
    <n v="3096"/>
  </r>
  <r>
    <x v="178"/>
    <x v="181"/>
    <x v="1"/>
    <x v="3"/>
    <n v="0"/>
    <x v="2"/>
    <x v="0"/>
    <x v="3"/>
    <x v="771"/>
    <s v="NULL"/>
    <n v="3104"/>
  </r>
  <r>
    <x v="281"/>
    <x v="292"/>
    <x v="1"/>
    <x v="2"/>
    <n v="0"/>
    <x v="2"/>
    <x v="0"/>
    <x v="2"/>
    <x v="771"/>
    <s v="NULL"/>
    <n v="3104"/>
  </r>
  <r>
    <x v="1"/>
    <x v="1"/>
    <x v="1"/>
    <x v="3"/>
    <n v="0"/>
    <x v="2"/>
    <x v="0"/>
    <x v="3"/>
    <x v="772"/>
    <s v="NULL"/>
    <n v="3113"/>
  </r>
  <r>
    <x v="209"/>
    <x v="213"/>
    <x v="1"/>
    <x v="3"/>
    <n v="0"/>
    <x v="2"/>
    <x v="0"/>
    <x v="3"/>
    <x v="772"/>
    <s v="NULL"/>
    <n v="3115"/>
  </r>
  <r>
    <x v="350"/>
    <x v="379"/>
    <x v="1"/>
    <x v="2"/>
    <n v="0"/>
    <x v="2"/>
    <x v="0"/>
    <x v="2"/>
    <x v="773"/>
    <s v="NULL"/>
    <n v="3122"/>
  </r>
  <r>
    <x v="315"/>
    <x v="334"/>
    <x v="1"/>
    <x v="3"/>
    <n v="0"/>
    <x v="2"/>
    <x v="0"/>
    <x v="3"/>
    <x v="772"/>
    <s v="NULL"/>
    <n v="3125"/>
  </r>
  <r>
    <x v="255"/>
    <x v="262"/>
    <x v="1"/>
    <x v="2"/>
    <n v="0"/>
    <x v="2"/>
    <x v="0"/>
    <x v="2"/>
    <x v="773"/>
    <s v="NULL"/>
    <n v="3127"/>
  </r>
  <r>
    <x v="194"/>
    <x v="198"/>
    <x v="1"/>
    <x v="3"/>
    <n v="0"/>
    <x v="2"/>
    <x v="0"/>
    <x v="3"/>
    <x v="771"/>
    <s v="NULL"/>
    <n v="3129"/>
  </r>
  <r>
    <x v="95"/>
    <x v="96"/>
    <x v="1"/>
    <x v="2"/>
    <n v="0"/>
    <x v="2"/>
    <x v="0"/>
    <x v="2"/>
    <x v="773"/>
    <s v="NULL"/>
    <n v="3133"/>
  </r>
  <r>
    <x v="185"/>
    <x v="188"/>
    <x v="1"/>
    <x v="3"/>
    <n v="0"/>
    <x v="2"/>
    <x v="0"/>
    <x v="3"/>
    <x v="771"/>
    <s v="NULL"/>
    <n v="3138"/>
  </r>
  <r>
    <x v="281"/>
    <x v="292"/>
    <x v="1"/>
    <x v="3"/>
    <n v="0"/>
    <x v="2"/>
    <x v="0"/>
    <x v="3"/>
    <x v="772"/>
    <s v="NULL"/>
    <n v="3144"/>
  </r>
  <r>
    <x v="358"/>
    <x v="391"/>
    <x v="1"/>
    <x v="2"/>
    <n v="0"/>
    <x v="2"/>
    <x v="0"/>
    <x v="2"/>
    <x v="773"/>
    <s v="NULL"/>
    <n v="3145"/>
  </r>
  <r>
    <x v="136"/>
    <x v="138"/>
    <x v="1"/>
    <x v="3"/>
    <n v="0"/>
    <x v="2"/>
    <x v="0"/>
    <x v="3"/>
    <x v="772"/>
    <s v="NULL"/>
    <n v="3155"/>
  </r>
  <r>
    <x v="182"/>
    <x v="185"/>
    <x v="1"/>
    <x v="3"/>
    <n v="0"/>
    <x v="2"/>
    <x v="0"/>
    <x v="3"/>
    <x v="771"/>
    <s v="NULL"/>
    <n v="3158"/>
  </r>
  <r>
    <x v="278"/>
    <x v="288"/>
    <x v="1"/>
    <x v="3"/>
    <n v="0"/>
    <x v="2"/>
    <x v="0"/>
    <x v="3"/>
    <x v="773"/>
    <s v="NULL"/>
    <n v="3158"/>
  </r>
  <r>
    <x v="53"/>
    <x v="54"/>
    <x v="1"/>
    <x v="3"/>
    <n v="0"/>
    <x v="2"/>
    <x v="0"/>
    <x v="3"/>
    <x v="772"/>
    <s v="NULL"/>
    <n v="3159"/>
  </r>
  <r>
    <x v="164"/>
    <x v="167"/>
    <x v="1"/>
    <x v="2"/>
    <n v="0"/>
    <x v="2"/>
    <x v="0"/>
    <x v="2"/>
    <x v="773"/>
    <s v="NULL"/>
    <n v="3162"/>
  </r>
  <r>
    <x v="337"/>
    <x v="362"/>
    <x v="1"/>
    <x v="2"/>
    <n v="0"/>
    <x v="2"/>
    <x v="0"/>
    <x v="2"/>
    <x v="773"/>
    <s v="NULL"/>
    <n v="3175"/>
  </r>
  <r>
    <x v="136"/>
    <x v="138"/>
    <x v="1"/>
    <x v="2"/>
    <n v="0"/>
    <x v="2"/>
    <x v="0"/>
    <x v="2"/>
    <x v="772"/>
    <s v="NULL"/>
    <n v="3176"/>
  </r>
  <r>
    <x v="72"/>
    <x v="73"/>
    <x v="1"/>
    <x v="2"/>
    <n v="0"/>
    <x v="2"/>
    <x v="0"/>
    <x v="2"/>
    <x v="773"/>
    <s v="NULL"/>
    <n v="3181"/>
  </r>
  <r>
    <x v="361"/>
    <x v="395"/>
    <x v="1"/>
    <x v="2"/>
    <n v="0"/>
    <x v="2"/>
    <x v="0"/>
    <x v="2"/>
    <x v="771"/>
    <s v="NULL"/>
    <n v="3183"/>
  </r>
  <r>
    <x v="153"/>
    <x v="155"/>
    <x v="1"/>
    <x v="2"/>
    <n v="0"/>
    <x v="2"/>
    <x v="0"/>
    <x v="2"/>
    <x v="771"/>
    <s v="NULL"/>
    <n v="3204"/>
  </r>
  <r>
    <x v="280"/>
    <x v="291"/>
    <x v="1"/>
    <x v="2"/>
    <n v="0"/>
    <x v="2"/>
    <x v="0"/>
    <x v="2"/>
    <x v="771"/>
    <s v="NULL"/>
    <n v="3204"/>
  </r>
  <r>
    <x v="36"/>
    <x v="37"/>
    <x v="1"/>
    <x v="2"/>
    <n v="0"/>
    <x v="2"/>
    <x v="0"/>
    <x v="2"/>
    <x v="771"/>
    <s v="NULL"/>
    <n v="3206"/>
  </r>
  <r>
    <x v="300"/>
    <x v="315"/>
    <x v="1"/>
    <x v="3"/>
    <n v="0"/>
    <x v="2"/>
    <x v="0"/>
    <x v="3"/>
    <x v="771"/>
    <s v="NULL"/>
    <n v="3219"/>
  </r>
  <r>
    <x v="172"/>
    <x v="175"/>
    <x v="1"/>
    <x v="3"/>
    <n v="0"/>
    <x v="2"/>
    <x v="0"/>
    <x v="3"/>
    <x v="772"/>
    <s v="NULL"/>
    <n v="3227"/>
  </r>
  <r>
    <x v="111"/>
    <x v="112"/>
    <x v="1"/>
    <x v="3"/>
    <n v="0"/>
    <x v="2"/>
    <x v="0"/>
    <x v="3"/>
    <x v="771"/>
    <s v="NULL"/>
    <n v="3229"/>
  </r>
  <r>
    <x v="66"/>
    <x v="67"/>
    <x v="1"/>
    <x v="2"/>
    <n v="0"/>
    <x v="2"/>
    <x v="0"/>
    <x v="2"/>
    <x v="771"/>
    <s v="NULL"/>
    <n v="3230"/>
  </r>
  <r>
    <x v="79"/>
    <x v="80"/>
    <x v="1"/>
    <x v="3"/>
    <n v="0"/>
    <x v="2"/>
    <x v="0"/>
    <x v="3"/>
    <x v="772"/>
    <s v="NULL"/>
    <n v="3244"/>
  </r>
  <r>
    <x v="307"/>
    <x v="324"/>
    <x v="1"/>
    <x v="3"/>
    <n v="0"/>
    <x v="2"/>
    <x v="0"/>
    <x v="3"/>
    <x v="771"/>
    <s v="NULL"/>
    <n v="3246"/>
  </r>
  <r>
    <x v="283"/>
    <x v="294"/>
    <x v="1"/>
    <x v="3"/>
    <n v="0"/>
    <x v="2"/>
    <x v="0"/>
    <x v="3"/>
    <x v="772"/>
    <s v="NULL"/>
    <n v="3251"/>
  </r>
  <r>
    <x v="225"/>
    <x v="230"/>
    <x v="1"/>
    <x v="3"/>
    <n v="0"/>
    <x v="2"/>
    <x v="0"/>
    <x v="3"/>
    <x v="773"/>
    <s v="NULL"/>
    <n v="3254"/>
  </r>
  <r>
    <x v="325"/>
    <x v="348"/>
    <x v="1"/>
    <x v="3"/>
    <n v="0"/>
    <x v="2"/>
    <x v="0"/>
    <x v="3"/>
    <x v="771"/>
    <s v="NULL"/>
    <n v="3259"/>
  </r>
  <r>
    <x v="309"/>
    <x v="327"/>
    <x v="1"/>
    <x v="3"/>
    <n v="0"/>
    <x v="2"/>
    <x v="0"/>
    <x v="3"/>
    <x v="771"/>
    <s v="NULL"/>
    <n v="3266"/>
  </r>
  <r>
    <x v="78"/>
    <x v="79"/>
    <x v="1"/>
    <x v="3"/>
    <n v="0"/>
    <x v="2"/>
    <x v="0"/>
    <x v="3"/>
    <x v="772"/>
    <s v="NULL"/>
    <n v="3280"/>
  </r>
  <r>
    <x v="152"/>
    <x v="154"/>
    <x v="1"/>
    <x v="2"/>
    <n v="0"/>
    <x v="2"/>
    <x v="0"/>
    <x v="2"/>
    <x v="773"/>
    <s v="NULL"/>
    <n v="3284"/>
  </r>
  <r>
    <x v="294"/>
    <x v="309"/>
    <x v="1"/>
    <x v="2"/>
    <n v="0"/>
    <x v="2"/>
    <x v="0"/>
    <x v="2"/>
    <x v="772"/>
    <s v="NULL"/>
    <n v="3285"/>
  </r>
  <r>
    <x v="307"/>
    <x v="325"/>
    <x v="1"/>
    <x v="2"/>
    <n v="0"/>
    <x v="2"/>
    <x v="0"/>
    <x v="2"/>
    <x v="773"/>
    <s v="NULL"/>
    <n v="3293"/>
  </r>
  <r>
    <x v="140"/>
    <x v="142"/>
    <x v="1"/>
    <x v="3"/>
    <n v="0"/>
    <x v="2"/>
    <x v="0"/>
    <x v="3"/>
    <x v="772"/>
    <s v="NULL"/>
    <n v="3297"/>
  </r>
  <r>
    <x v="341"/>
    <x v="370"/>
    <x v="1"/>
    <x v="2"/>
    <n v="0"/>
    <x v="2"/>
    <x v="0"/>
    <x v="2"/>
    <x v="773"/>
    <s v="NULL"/>
    <n v="3321"/>
  </r>
  <r>
    <x v="99"/>
    <x v="100"/>
    <x v="1"/>
    <x v="3"/>
    <n v="0"/>
    <x v="2"/>
    <x v="0"/>
    <x v="3"/>
    <x v="772"/>
    <s v="NULL"/>
    <n v="3324"/>
  </r>
  <r>
    <x v="211"/>
    <x v="215"/>
    <x v="1"/>
    <x v="3"/>
    <n v="0"/>
    <x v="2"/>
    <x v="0"/>
    <x v="3"/>
    <x v="772"/>
    <s v="NULL"/>
    <n v="3331"/>
  </r>
  <r>
    <x v="24"/>
    <x v="25"/>
    <x v="1"/>
    <x v="3"/>
    <n v="0"/>
    <x v="2"/>
    <x v="0"/>
    <x v="3"/>
    <x v="771"/>
    <s v="NULL"/>
    <n v="3336"/>
  </r>
  <r>
    <x v="15"/>
    <x v="15"/>
    <x v="1"/>
    <x v="3"/>
    <n v="0"/>
    <x v="2"/>
    <x v="0"/>
    <x v="3"/>
    <x v="772"/>
    <s v="NULL"/>
    <n v="3348"/>
  </r>
  <r>
    <x v="13"/>
    <x v="13"/>
    <x v="1"/>
    <x v="2"/>
    <n v="0"/>
    <x v="2"/>
    <x v="0"/>
    <x v="2"/>
    <x v="771"/>
    <s v="NULL"/>
    <n v="3359"/>
  </r>
  <r>
    <x v="14"/>
    <x v="14"/>
    <x v="1"/>
    <x v="2"/>
    <n v="0"/>
    <x v="2"/>
    <x v="0"/>
    <x v="2"/>
    <x v="773"/>
    <s v="NULL"/>
    <n v="3368"/>
  </r>
  <r>
    <x v="147"/>
    <x v="149"/>
    <x v="1"/>
    <x v="2"/>
    <n v="0"/>
    <x v="2"/>
    <x v="0"/>
    <x v="2"/>
    <x v="771"/>
    <s v="NULL"/>
    <n v="3369"/>
  </r>
  <r>
    <x v="107"/>
    <x v="108"/>
    <x v="1"/>
    <x v="3"/>
    <n v="0"/>
    <x v="2"/>
    <x v="0"/>
    <x v="3"/>
    <x v="771"/>
    <s v="NULL"/>
    <n v="3373"/>
  </r>
  <r>
    <x v="38"/>
    <x v="39"/>
    <x v="1"/>
    <x v="3"/>
    <n v="0"/>
    <x v="2"/>
    <x v="0"/>
    <x v="3"/>
    <x v="772"/>
    <s v="NULL"/>
    <n v="3379"/>
  </r>
  <r>
    <x v="94"/>
    <x v="95"/>
    <x v="1"/>
    <x v="3"/>
    <n v="0"/>
    <x v="2"/>
    <x v="0"/>
    <x v="3"/>
    <x v="771"/>
    <s v="NULL"/>
    <n v="3393"/>
  </r>
  <r>
    <x v="126"/>
    <x v="127"/>
    <x v="1"/>
    <x v="3"/>
    <n v="0"/>
    <x v="2"/>
    <x v="0"/>
    <x v="3"/>
    <x v="772"/>
    <s v="NULL"/>
    <n v="3396"/>
  </r>
  <r>
    <x v="22"/>
    <x v="22"/>
    <x v="1"/>
    <x v="2"/>
    <n v="0"/>
    <x v="2"/>
    <x v="0"/>
    <x v="2"/>
    <x v="771"/>
    <s v="NULL"/>
    <n v="3397"/>
  </r>
  <r>
    <x v="26"/>
    <x v="27"/>
    <x v="1"/>
    <x v="2"/>
    <n v="0"/>
    <x v="2"/>
    <x v="0"/>
    <x v="2"/>
    <x v="771"/>
    <s v="NULL"/>
    <n v="3397"/>
  </r>
  <r>
    <x v="146"/>
    <x v="148"/>
    <x v="1"/>
    <x v="3"/>
    <n v="0"/>
    <x v="2"/>
    <x v="0"/>
    <x v="3"/>
    <x v="771"/>
    <s v="NULL"/>
    <n v="3398"/>
  </r>
  <r>
    <x v="303"/>
    <x v="320"/>
    <x v="1"/>
    <x v="2"/>
    <n v="0"/>
    <x v="2"/>
    <x v="0"/>
    <x v="2"/>
    <x v="773"/>
    <s v="NULL"/>
    <n v="3408"/>
  </r>
  <r>
    <x v="146"/>
    <x v="148"/>
    <x v="1"/>
    <x v="2"/>
    <n v="0"/>
    <x v="2"/>
    <x v="0"/>
    <x v="2"/>
    <x v="771"/>
    <s v="NULL"/>
    <n v="3415"/>
  </r>
  <r>
    <x v="258"/>
    <x v="266"/>
    <x v="1"/>
    <x v="3"/>
    <n v="0"/>
    <x v="2"/>
    <x v="0"/>
    <x v="3"/>
    <x v="773"/>
    <s v="NULL"/>
    <n v="3418"/>
  </r>
  <r>
    <x v="327"/>
    <x v="350"/>
    <x v="1"/>
    <x v="2"/>
    <n v="0"/>
    <x v="2"/>
    <x v="0"/>
    <x v="2"/>
    <x v="773"/>
    <s v="NULL"/>
    <n v="3421"/>
  </r>
  <r>
    <x v="357"/>
    <x v="390"/>
    <x v="1"/>
    <x v="3"/>
    <n v="0"/>
    <x v="2"/>
    <x v="0"/>
    <x v="3"/>
    <x v="772"/>
    <s v="NULL"/>
    <n v="3422"/>
  </r>
  <r>
    <x v="132"/>
    <x v="134"/>
    <x v="1"/>
    <x v="2"/>
    <n v="0"/>
    <x v="2"/>
    <x v="0"/>
    <x v="2"/>
    <x v="773"/>
    <s v="NULL"/>
    <n v="3429"/>
  </r>
  <r>
    <x v="112"/>
    <x v="113"/>
    <x v="1"/>
    <x v="2"/>
    <n v="0"/>
    <x v="2"/>
    <x v="0"/>
    <x v="2"/>
    <x v="771"/>
    <s v="NULL"/>
    <n v="3430"/>
  </r>
  <r>
    <x v="57"/>
    <x v="58"/>
    <x v="1"/>
    <x v="2"/>
    <n v="0"/>
    <x v="2"/>
    <x v="0"/>
    <x v="2"/>
    <x v="771"/>
    <s v="NULL"/>
    <n v="3432"/>
  </r>
  <r>
    <x v="334"/>
    <x v="357"/>
    <x v="1"/>
    <x v="3"/>
    <n v="0"/>
    <x v="2"/>
    <x v="0"/>
    <x v="3"/>
    <x v="772"/>
    <s v="NULL"/>
    <n v="3435"/>
  </r>
  <r>
    <x v="354"/>
    <x v="384"/>
    <x v="1"/>
    <x v="3"/>
    <n v="0"/>
    <x v="2"/>
    <x v="0"/>
    <x v="3"/>
    <x v="773"/>
    <s v="NULL"/>
    <n v="3450"/>
  </r>
  <r>
    <x v="154"/>
    <x v="156"/>
    <x v="1"/>
    <x v="3"/>
    <n v="0"/>
    <x v="2"/>
    <x v="0"/>
    <x v="3"/>
    <x v="772"/>
    <s v="NULL"/>
    <n v="3451"/>
  </r>
  <r>
    <x v="325"/>
    <x v="348"/>
    <x v="1"/>
    <x v="2"/>
    <n v="0"/>
    <x v="2"/>
    <x v="0"/>
    <x v="2"/>
    <x v="773"/>
    <s v="NULL"/>
    <n v="3452"/>
  </r>
  <r>
    <x v="297"/>
    <x v="312"/>
    <x v="1"/>
    <x v="2"/>
    <n v="0"/>
    <x v="2"/>
    <x v="0"/>
    <x v="2"/>
    <x v="771"/>
    <s v="NULL"/>
    <n v="3461"/>
  </r>
  <r>
    <x v="127"/>
    <x v="129"/>
    <x v="1"/>
    <x v="3"/>
    <n v="0"/>
    <x v="2"/>
    <x v="0"/>
    <x v="3"/>
    <x v="771"/>
    <s v="NULL"/>
    <n v="3462"/>
  </r>
  <r>
    <x v="257"/>
    <x v="265"/>
    <x v="1"/>
    <x v="3"/>
    <n v="0"/>
    <x v="2"/>
    <x v="0"/>
    <x v="3"/>
    <x v="773"/>
    <s v="NULL"/>
    <n v="3466"/>
  </r>
  <r>
    <x v="173"/>
    <x v="176"/>
    <x v="1"/>
    <x v="2"/>
    <n v="0"/>
    <x v="2"/>
    <x v="0"/>
    <x v="2"/>
    <x v="772"/>
    <s v="NULL"/>
    <n v="3469"/>
  </r>
  <r>
    <x v="128"/>
    <x v="130"/>
    <x v="1"/>
    <x v="3"/>
    <n v="0"/>
    <x v="2"/>
    <x v="0"/>
    <x v="3"/>
    <x v="773"/>
    <s v="NULL"/>
    <n v="3474"/>
  </r>
  <r>
    <x v="165"/>
    <x v="168"/>
    <x v="1"/>
    <x v="3"/>
    <n v="0"/>
    <x v="2"/>
    <x v="0"/>
    <x v="3"/>
    <x v="772"/>
    <s v="NULL"/>
    <n v="3474"/>
  </r>
  <r>
    <x v="296"/>
    <x v="311"/>
    <x v="1"/>
    <x v="2"/>
    <n v="0"/>
    <x v="2"/>
    <x v="0"/>
    <x v="2"/>
    <x v="773"/>
    <s v="NULL"/>
    <n v="3474"/>
  </r>
  <r>
    <x v="258"/>
    <x v="266"/>
    <x v="1"/>
    <x v="2"/>
    <n v="0"/>
    <x v="2"/>
    <x v="0"/>
    <x v="2"/>
    <x v="773"/>
    <s v="NULL"/>
    <n v="3478"/>
  </r>
  <r>
    <x v="274"/>
    <x v="283"/>
    <x v="1"/>
    <x v="3"/>
    <n v="0"/>
    <x v="2"/>
    <x v="0"/>
    <x v="3"/>
    <x v="771"/>
    <s v="NULL"/>
    <n v="3479"/>
  </r>
  <r>
    <x v="330"/>
    <x v="353"/>
    <x v="1"/>
    <x v="2"/>
    <n v="0"/>
    <x v="2"/>
    <x v="0"/>
    <x v="2"/>
    <x v="771"/>
    <s v="NULL"/>
    <n v="3484"/>
  </r>
  <r>
    <x v="199"/>
    <x v="203"/>
    <x v="1"/>
    <x v="3"/>
    <n v="0"/>
    <x v="2"/>
    <x v="0"/>
    <x v="3"/>
    <x v="772"/>
    <s v="NULL"/>
    <n v="3486"/>
  </r>
  <r>
    <x v="158"/>
    <x v="160"/>
    <x v="1"/>
    <x v="3"/>
    <n v="0"/>
    <x v="2"/>
    <x v="0"/>
    <x v="3"/>
    <x v="772"/>
    <s v="NULL"/>
    <n v="3487"/>
  </r>
  <r>
    <x v="99"/>
    <x v="100"/>
    <x v="1"/>
    <x v="2"/>
    <n v="0"/>
    <x v="2"/>
    <x v="0"/>
    <x v="2"/>
    <x v="771"/>
    <s v="NULL"/>
    <n v="3494"/>
  </r>
  <r>
    <x v="162"/>
    <x v="165"/>
    <x v="1"/>
    <x v="2"/>
    <n v="0"/>
    <x v="2"/>
    <x v="0"/>
    <x v="2"/>
    <x v="771"/>
    <s v="NULL"/>
    <n v="3495"/>
  </r>
  <r>
    <x v="356"/>
    <x v="386"/>
    <x v="1"/>
    <x v="3"/>
    <n v="0"/>
    <x v="2"/>
    <x v="0"/>
    <x v="3"/>
    <x v="772"/>
    <s v="NULL"/>
    <n v="3498"/>
  </r>
  <r>
    <x v="304"/>
    <x v="321"/>
    <x v="1"/>
    <x v="2"/>
    <n v="0"/>
    <x v="2"/>
    <x v="0"/>
    <x v="2"/>
    <x v="772"/>
    <s v="NULL"/>
    <n v="3499"/>
  </r>
  <r>
    <x v="203"/>
    <x v="207"/>
    <x v="1"/>
    <x v="3"/>
    <n v="0"/>
    <x v="2"/>
    <x v="0"/>
    <x v="3"/>
    <x v="771"/>
    <s v="NULL"/>
    <n v="3500"/>
  </r>
  <r>
    <x v="104"/>
    <x v="105"/>
    <x v="1"/>
    <x v="3"/>
    <n v="0"/>
    <x v="2"/>
    <x v="0"/>
    <x v="3"/>
    <x v="772"/>
    <s v="NULL"/>
    <n v="3504"/>
  </r>
  <r>
    <x v="151"/>
    <x v="153"/>
    <x v="1"/>
    <x v="3"/>
    <n v="0"/>
    <x v="2"/>
    <x v="0"/>
    <x v="3"/>
    <x v="772"/>
    <s v="NULL"/>
    <n v="3505"/>
  </r>
  <r>
    <x v="142"/>
    <x v="144"/>
    <x v="1"/>
    <x v="2"/>
    <n v="0"/>
    <x v="2"/>
    <x v="0"/>
    <x v="2"/>
    <x v="772"/>
    <s v="NULL"/>
    <n v="3516"/>
  </r>
  <r>
    <x v="309"/>
    <x v="327"/>
    <x v="1"/>
    <x v="2"/>
    <n v="0"/>
    <x v="2"/>
    <x v="0"/>
    <x v="2"/>
    <x v="771"/>
    <s v="NULL"/>
    <n v="3527"/>
  </r>
  <r>
    <x v="361"/>
    <x v="395"/>
    <x v="1"/>
    <x v="3"/>
    <n v="0"/>
    <x v="2"/>
    <x v="0"/>
    <x v="3"/>
    <x v="772"/>
    <s v="NULL"/>
    <n v="3527"/>
  </r>
  <r>
    <x v="65"/>
    <x v="66"/>
    <x v="1"/>
    <x v="3"/>
    <n v="0"/>
    <x v="2"/>
    <x v="0"/>
    <x v="3"/>
    <x v="773"/>
    <s v="NULL"/>
    <n v="3531"/>
  </r>
  <r>
    <x v="124"/>
    <x v="125"/>
    <x v="1"/>
    <x v="2"/>
    <n v="0"/>
    <x v="2"/>
    <x v="0"/>
    <x v="2"/>
    <x v="771"/>
    <s v="NULL"/>
    <n v="3532"/>
  </r>
  <r>
    <x v="218"/>
    <x v="223"/>
    <x v="1"/>
    <x v="3"/>
    <n v="0"/>
    <x v="2"/>
    <x v="0"/>
    <x v="3"/>
    <x v="772"/>
    <s v="NULL"/>
    <n v="3539"/>
  </r>
  <r>
    <x v="164"/>
    <x v="167"/>
    <x v="1"/>
    <x v="3"/>
    <n v="0"/>
    <x v="2"/>
    <x v="0"/>
    <x v="3"/>
    <x v="771"/>
    <s v="NULL"/>
    <n v="3541"/>
  </r>
  <r>
    <x v="152"/>
    <x v="154"/>
    <x v="1"/>
    <x v="3"/>
    <n v="0"/>
    <x v="2"/>
    <x v="0"/>
    <x v="3"/>
    <x v="772"/>
    <s v="NULL"/>
    <n v="3547"/>
  </r>
  <r>
    <x v="311"/>
    <x v="329"/>
    <x v="1"/>
    <x v="3"/>
    <n v="0"/>
    <x v="2"/>
    <x v="0"/>
    <x v="3"/>
    <x v="771"/>
    <s v="NULL"/>
    <n v="3547"/>
  </r>
  <r>
    <x v="334"/>
    <x v="358"/>
    <x v="1"/>
    <x v="3"/>
    <n v="0"/>
    <x v="2"/>
    <x v="0"/>
    <x v="3"/>
    <x v="772"/>
    <s v="NULL"/>
    <n v="3548"/>
  </r>
  <r>
    <x v="364"/>
    <x v="398"/>
    <x v="1"/>
    <x v="2"/>
    <n v="0"/>
    <x v="2"/>
    <x v="0"/>
    <x v="2"/>
    <x v="771"/>
    <s v="NULL"/>
    <n v="3550"/>
  </r>
  <r>
    <x v="25"/>
    <x v="26"/>
    <x v="1"/>
    <x v="2"/>
    <n v="0"/>
    <x v="2"/>
    <x v="0"/>
    <x v="2"/>
    <x v="773"/>
    <s v="NULL"/>
    <n v="3551"/>
  </r>
  <r>
    <x v="12"/>
    <x v="12"/>
    <x v="1"/>
    <x v="3"/>
    <n v="0"/>
    <x v="2"/>
    <x v="0"/>
    <x v="3"/>
    <x v="772"/>
    <s v="NULL"/>
    <n v="3560"/>
  </r>
  <r>
    <x v="285"/>
    <x v="296"/>
    <x v="1"/>
    <x v="3"/>
    <n v="0"/>
    <x v="2"/>
    <x v="0"/>
    <x v="3"/>
    <x v="772"/>
    <s v="NULL"/>
    <n v="3564"/>
  </r>
  <r>
    <x v="26"/>
    <x v="27"/>
    <x v="1"/>
    <x v="3"/>
    <n v="0"/>
    <x v="2"/>
    <x v="0"/>
    <x v="3"/>
    <x v="771"/>
    <s v="NULL"/>
    <n v="3577"/>
  </r>
  <r>
    <x v="326"/>
    <x v="349"/>
    <x v="1"/>
    <x v="3"/>
    <n v="0"/>
    <x v="2"/>
    <x v="0"/>
    <x v="3"/>
    <x v="771"/>
    <s v="NULL"/>
    <n v="3589"/>
  </r>
  <r>
    <x v="111"/>
    <x v="112"/>
    <x v="1"/>
    <x v="2"/>
    <n v="0"/>
    <x v="2"/>
    <x v="0"/>
    <x v="2"/>
    <x v="771"/>
    <s v="NULL"/>
    <n v="3597"/>
  </r>
  <r>
    <x v="159"/>
    <x v="162"/>
    <x v="1"/>
    <x v="2"/>
    <n v="0"/>
    <x v="2"/>
    <x v="0"/>
    <x v="2"/>
    <x v="773"/>
    <s v="NULL"/>
    <n v="3598"/>
  </r>
  <r>
    <x v="201"/>
    <x v="205"/>
    <x v="1"/>
    <x v="2"/>
    <n v="0"/>
    <x v="2"/>
    <x v="0"/>
    <x v="2"/>
    <x v="773"/>
    <s v="NULL"/>
    <n v="3598"/>
  </r>
  <r>
    <x v="329"/>
    <x v="352"/>
    <x v="1"/>
    <x v="2"/>
    <n v="0"/>
    <x v="2"/>
    <x v="0"/>
    <x v="2"/>
    <x v="771"/>
    <s v="NULL"/>
    <n v="3601"/>
  </r>
  <r>
    <x v="276"/>
    <x v="286"/>
    <x v="1"/>
    <x v="3"/>
    <n v="0"/>
    <x v="2"/>
    <x v="0"/>
    <x v="3"/>
    <x v="772"/>
    <s v="NULL"/>
    <n v="3608"/>
  </r>
  <r>
    <x v="137"/>
    <x v="139"/>
    <x v="1"/>
    <x v="2"/>
    <n v="0"/>
    <x v="2"/>
    <x v="0"/>
    <x v="2"/>
    <x v="773"/>
    <s v="NULL"/>
    <n v="3617"/>
  </r>
  <r>
    <x v="75"/>
    <x v="76"/>
    <x v="1"/>
    <x v="3"/>
    <n v="0"/>
    <x v="2"/>
    <x v="0"/>
    <x v="3"/>
    <x v="771"/>
    <s v="NULL"/>
    <n v="3626"/>
  </r>
  <r>
    <x v="100"/>
    <x v="101"/>
    <x v="1"/>
    <x v="3"/>
    <n v="0"/>
    <x v="2"/>
    <x v="0"/>
    <x v="3"/>
    <x v="772"/>
    <s v="NULL"/>
    <n v="3627"/>
  </r>
  <r>
    <x v="350"/>
    <x v="380"/>
    <x v="1"/>
    <x v="2"/>
    <n v="0"/>
    <x v="2"/>
    <x v="0"/>
    <x v="2"/>
    <x v="772"/>
    <s v="NULL"/>
    <n v="3628"/>
  </r>
  <r>
    <x v="150"/>
    <x v="152"/>
    <x v="1"/>
    <x v="3"/>
    <n v="0"/>
    <x v="2"/>
    <x v="0"/>
    <x v="3"/>
    <x v="772"/>
    <s v="NULL"/>
    <n v="3631"/>
  </r>
  <r>
    <x v="115"/>
    <x v="116"/>
    <x v="1"/>
    <x v="3"/>
    <n v="0"/>
    <x v="2"/>
    <x v="0"/>
    <x v="3"/>
    <x v="771"/>
    <s v="NULL"/>
    <n v="3638"/>
  </r>
  <r>
    <x v="35"/>
    <x v="36"/>
    <x v="1"/>
    <x v="2"/>
    <n v="0"/>
    <x v="2"/>
    <x v="0"/>
    <x v="2"/>
    <x v="771"/>
    <s v="NULL"/>
    <n v="3643"/>
  </r>
  <r>
    <x v="196"/>
    <x v="200"/>
    <x v="1"/>
    <x v="3"/>
    <n v="0"/>
    <x v="2"/>
    <x v="0"/>
    <x v="3"/>
    <x v="772"/>
    <s v="NULL"/>
    <n v="3645"/>
  </r>
  <r>
    <x v="299"/>
    <x v="314"/>
    <x v="1"/>
    <x v="2"/>
    <n v="0"/>
    <x v="2"/>
    <x v="0"/>
    <x v="2"/>
    <x v="772"/>
    <s v="NULL"/>
    <n v="3646"/>
  </r>
  <r>
    <x v="167"/>
    <x v="170"/>
    <x v="1"/>
    <x v="2"/>
    <n v="0"/>
    <x v="2"/>
    <x v="0"/>
    <x v="2"/>
    <x v="771"/>
    <s v="NULL"/>
    <n v="3648"/>
  </r>
  <r>
    <x v="345"/>
    <x v="374"/>
    <x v="1"/>
    <x v="2"/>
    <n v="0"/>
    <x v="2"/>
    <x v="0"/>
    <x v="2"/>
    <x v="773"/>
    <s v="NULL"/>
    <n v="3654"/>
  </r>
  <r>
    <x v="339"/>
    <x v="364"/>
    <x v="1"/>
    <x v="3"/>
    <n v="0"/>
    <x v="2"/>
    <x v="0"/>
    <x v="3"/>
    <x v="772"/>
    <s v="NULL"/>
    <n v="3661"/>
  </r>
  <r>
    <x v="131"/>
    <x v="133"/>
    <x v="1"/>
    <x v="2"/>
    <n v="0"/>
    <x v="2"/>
    <x v="0"/>
    <x v="2"/>
    <x v="771"/>
    <s v="NULL"/>
    <n v="3667"/>
  </r>
  <r>
    <x v="187"/>
    <x v="190"/>
    <x v="1"/>
    <x v="3"/>
    <n v="0"/>
    <x v="2"/>
    <x v="0"/>
    <x v="3"/>
    <x v="771"/>
    <s v="NULL"/>
    <n v="3667"/>
  </r>
  <r>
    <x v="268"/>
    <x v="277"/>
    <x v="1"/>
    <x v="3"/>
    <n v="0"/>
    <x v="2"/>
    <x v="0"/>
    <x v="3"/>
    <x v="772"/>
    <s v="NULL"/>
    <n v="3667"/>
  </r>
  <r>
    <x v="10"/>
    <x v="10"/>
    <x v="1"/>
    <x v="3"/>
    <n v="0"/>
    <x v="2"/>
    <x v="0"/>
    <x v="3"/>
    <x v="773"/>
    <s v="NULL"/>
    <n v="3669"/>
  </r>
  <r>
    <x v="317"/>
    <x v="337"/>
    <x v="1"/>
    <x v="3"/>
    <n v="0"/>
    <x v="2"/>
    <x v="0"/>
    <x v="3"/>
    <x v="772"/>
    <s v="NULL"/>
    <n v="3679"/>
  </r>
  <r>
    <x v="303"/>
    <x v="320"/>
    <x v="1"/>
    <x v="3"/>
    <n v="0"/>
    <x v="2"/>
    <x v="0"/>
    <x v="3"/>
    <x v="771"/>
    <s v="NULL"/>
    <n v="3684"/>
  </r>
  <r>
    <x v="244"/>
    <x v="250"/>
    <x v="1"/>
    <x v="2"/>
    <n v="0"/>
    <x v="2"/>
    <x v="0"/>
    <x v="2"/>
    <x v="771"/>
    <s v="NULL"/>
    <n v="3692"/>
  </r>
  <r>
    <x v="50"/>
    <x v="51"/>
    <x v="1"/>
    <x v="2"/>
    <n v="0"/>
    <x v="2"/>
    <x v="0"/>
    <x v="2"/>
    <x v="771"/>
    <s v="NULL"/>
    <n v="3708"/>
  </r>
  <r>
    <x v="338"/>
    <x v="363"/>
    <x v="1"/>
    <x v="3"/>
    <n v="0"/>
    <x v="2"/>
    <x v="0"/>
    <x v="3"/>
    <x v="772"/>
    <s v="NULL"/>
    <n v="3710"/>
  </r>
  <r>
    <x v="271"/>
    <x v="280"/>
    <x v="1"/>
    <x v="3"/>
    <n v="0"/>
    <x v="2"/>
    <x v="0"/>
    <x v="3"/>
    <x v="772"/>
    <s v="NULL"/>
    <n v="3713"/>
  </r>
  <r>
    <x v="154"/>
    <x v="156"/>
    <x v="1"/>
    <x v="2"/>
    <n v="0"/>
    <x v="2"/>
    <x v="0"/>
    <x v="2"/>
    <x v="773"/>
    <s v="NULL"/>
    <n v="3717"/>
  </r>
  <r>
    <x v="145"/>
    <x v="147"/>
    <x v="1"/>
    <x v="2"/>
    <n v="0"/>
    <x v="2"/>
    <x v="0"/>
    <x v="2"/>
    <x v="771"/>
    <s v="NULL"/>
    <n v="3736"/>
  </r>
  <r>
    <x v="270"/>
    <x v="279"/>
    <x v="1"/>
    <x v="2"/>
    <n v="0"/>
    <x v="2"/>
    <x v="0"/>
    <x v="2"/>
    <x v="772"/>
    <s v="NULL"/>
    <n v="3737"/>
  </r>
  <r>
    <x v="362"/>
    <x v="396"/>
    <x v="1"/>
    <x v="3"/>
    <n v="0"/>
    <x v="2"/>
    <x v="0"/>
    <x v="3"/>
    <x v="773"/>
    <s v="NULL"/>
    <n v="3739"/>
  </r>
  <r>
    <x v="242"/>
    <x v="248"/>
    <x v="1"/>
    <x v="2"/>
    <n v="0"/>
    <x v="2"/>
    <x v="0"/>
    <x v="2"/>
    <x v="772"/>
    <s v="NULL"/>
    <n v="3742"/>
  </r>
  <r>
    <x v="165"/>
    <x v="168"/>
    <x v="1"/>
    <x v="2"/>
    <n v="0"/>
    <x v="2"/>
    <x v="0"/>
    <x v="2"/>
    <x v="771"/>
    <s v="NULL"/>
    <n v="3750"/>
  </r>
  <r>
    <x v="218"/>
    <x v="222"/>
    <x v="1"/>
    <x v="3"/>
    <n v="0"/>
    <x v="2"/>
    <x v="0"/>
    <x v="3"/>
    <x v="771"/>
    <s v="NULL"/>
    <n v="3756"/>
  </r>
  <r>
    <x v="153"/>
    <x v="155"/>
    <x v="1"/>
    <x v="3"/>
    <n v="0"/>
    <x v="2"/>
    <x v="0"/>
    <x v="3"/>
    <x v="772"/>
    <s v="NULL"/>
    <n v="3758"/>
  </r>
  <r>
    <x v="68"/>
    <x v="69"/>
    <x v="1"/>
    <x v="3"/>
    <n v="0"/>
    <x v="2"/>
    <x v="0"/>
    <x v="3"/>
    <x v="772"/>
    <s v="NULL"/>
    <n v="3761"/>
  </r>
  <r>
    <x v="214"/>
    <x v="218"/>
    <x v="1"/>
    <x v="3"/>
    <n v="0"/>
    <x v="2"/>
    <x v="0"/>
    <x v="3"/>
    <x v="772"/>
    <s v="NULL"/>
    <n v="3763"/>
  </r>
  <r>
    <x v="77"/>
    <x v="78"/>
    <x v="1"/>
    <x v="2"/>
    <n v="0"/>
    <x v="2"/>
    <x v="0"/>
    <x v="2"/>
    <x v="771"/>
    <s v="NULL"/>
    <n v="3770"/>
  </r>
  <r>
    <x v="298"/>
    <x v="313"/>
    <x v="1"/>
    <x v="2"/>
    <n v="0"/>
    <x v="2"/>
    <x v="0"/>
    <x v="2"/>
    <x v="773"/>
    <s v="NULL"/>
    <n v="3771"/>
  </r>
  <r>
    <x v="76"/>
    <x v="77"/>
    <x v="1"/>
    <x v="2"/>
    <n v="0"/>
    <x v="2"/>
    <x v="0"/>
    <x v="2"/>
    <x v="772"/>
    <s v="NULL"/>
    <n v="3783"/>
  </r>
  <r>
    <x v="182"/>
    <x v="185"/>
    <x v="1"/>
    <x v="2"/>
    <n v="0"/>
    <x v="2"/>
    <x v="0"/>
    <x v="2"/>
    <x v="771"/>
    <s v="NULL"/>
    <n v="3783"/>
  </r>
  <r>
    <x v="334"/>
    <x v="357"/>
    <x v="1"/>
    <x v="2"/>
    <n v="0"/>
    <x v="2"/>
    <x v="0"/>
    <x v="2"/>
    <x v="771"/>
    <s v="NULL"/>
    <n v="3786"/>
  </r>
  <r>
    <x v="51"/>
    <x v="52"/>
    <x v="1"/>
    <x v="3"/>
    <n v="0"/>
    <x v="2"/>
    <x v="0"/>
    <x v="3"/>
    <x v="771"/>
    <s v="NULL"/>
    <n v="3789"/>
  </r>
  <r>
    <x v="87"/>
    <x v="88"/>
    <x v="1"/>
    <x v="2"/>
    <n v="0"/>
    <x v="2"/>
    <x v="0"/>
    <x v="2"/>
    <x v="771"/>
    <s v="NULL"/>
    <n v="3797"/>
  </r>
  <r>
    <x v="268"/>
    <x v="276"/>
    <x v="1"/>
    <x v="3"/>
    <n v="0"/>
    <x v="2"/>
    <x v="0"/>
    <x v="3"/>
    <x v="771"/>
    <s v="NULL"/>
    <n v="3802"/>
  </r>
  <r>
    <x v="93"/>
    <x v="94"/>
    <x v="1"/>
    <x v="2"/>
    <n v="0"/>
    <x v="2"/>
    <x v="0"/>
    <x v="2"/>
    <x v="771"/>
    <s v="NULL"/>
    <n v="3838"/>
  </r>
  <r>
    <x v="342"/>
    <x v="371"/>
    <x v="1"/>
    <x v="2"/>
    <n v="0"/>
    <x v="2"/>
    <x v="0"/>
    <x v="2"/>
    <x v="773"/>
    <s v="NULL"/>
    <n v="3841"/>
  </r>
  <r>
    <x v="114"/>
    <x v="115"/>
    <x v="1"/>
    <x v="2"/>
    <n v="0"/>
    <x v="2"/>
    <x v="0"/>
    <x v="2"/>
    <x v="771"/>
    <s v="NULL"/>
    <n v="3844"/>
  </r>
  <r>
    <x v="160"/>
    <x v="163"/>
    <x v="1"/>
    <x v="2"/>
    <n v="0"/>
    <x v="2"/>
    <x v="0"/>
    <x v="2"/>
    <x v="773"/>
    <s v="NULL"/>
    <n v="3846"/>
  </r>
  <r>
    <x v="168"/>
    <x v="171"/>
    <x v="1"/>
    <x v="2"/>
    <n v="0"/>
    <x v="2"/>
    <x v="0"/>
    <x v="2"/>
    <x v="771"/>
    <s v="NULL"/>
    <n v="3849"/>
  </r>
  <r>
    <x v="74"/>
    <x v="75"/>
    <x v="1"/>
    <x v="2"/>
    <n v="0"/>
    <x v="2"/>
    <x v="0"/>
    <x v="2"/>
    <x v="773"/>
    <s v="NULL"/>
    <n v="3854"/>
  </r>
  <r>
    <x v="317"/>
    <x v="337"/>
    <x v="1"/>
    <x v="2"/>
    <n v="0"/>
    <x v="2"/>
    <x v="0"/>
    <x v="2"/>
    <x v="771"/>
    <s v="NULL"/>
    <n v="3854"/>
  </r>
  <r>
    <x v="313"/>
    <x v="331"/>
    <x v="1"/>
    <x v="3"/>
    <n v="0"/>
    <x v="2"/>
    <x v="0"/>
    <x v="3"/>
    <x v="771"/>
    <s v="NULL"/>
    <n v="3860"/>
  </r>
  <r>
    <x v="241"/>
    <x v="246"/>
    <x v="1"/>
    <x v="2"/>
    <n v="0"/>
    <x v="2"/>
    <x v="0"/>
    <x v="2"/>
    <x v="771"/>
    <s v="NULL"/>
    <n v="3862"/>
  </r>
  <r>
    <x v="83"/>
    <x v="84"/>
    <x v="1"/>
    <x v="2"/>
    <n v="0"/>
    <x v="2"/>
    <x v="0"/>
    <x v="2"/>
    <x v="771"/>
    <s v="NULL"/>
    <n v="3864"/>
  </r>
  <r>
    <x v="230"/>
    <x v="235"/>
    <x v="1"/>
    <x v="2"/>
    <n v="0"/>
    <x v="2"/>
    <x v="0"/>
    <x v="2"/>
    <x v="771"/>
    <s v="NULL"/>
    <n v="3865"/>
  </r>
  <r>
    <x v="27"/>
    <x v="28"/>
    <x v="1"/>
    <x v="2"/>
    <n v="0"/>
    <x v="2"/>
    <x v="0"/>
    <x v="2"/>
    <x v="771"/>
    <s v="NULL"/>
    <n v="3870"/>
  </r>
  <r>
    <x v="54"/>
    <x v="55"/>
    <x v="1"/>
    <x v="3"/>
    <n v="0"/>
    <x v="2"/>
    <x v="0"/>
    <x v="3"/>
    <x v="772"/>
    <s v="NULL"/>
    <n v="3876"/>
  </r>
  <r>
    <x v="223"/>
    <x v="228"/>
    <x v="1"/>
    <x v="2"/>
    <n v="0"/>
    <x v="2"/>
    <x v="0"/>
    <x v="2"/>
    <x v="771"/>
    <s v="NULL"/>
    <n v="3883"/>
  </r>
  <r>
    <x v="332"/>
    <x v="355"/>
    <x v="1"/>
    <x v="2"/>
    <n v="0"/>
    <x v="2"/>
    <x v="0"/>
    <x v="2"/>
    <x v="773"/>
    <s v="NULL"/>
    <n v="3883"/>
  </r>
  <r>
    <x v="329"/>
    <x v="352"/>
    <x v="1"/>
    <x v="3"/>
    <n v="0"/>
    <x v="2"/>
    <x v="0"/>
    <x v="3"/>
    <x v="773"/>
    <s v="NULL"/>
    <n v="3887"/>
  </r>
  <r>
    <x v="28"/>
    <x v="29"/>
    <x v="1"/>
    <x v="3"/>
    <n v="0"/>
    <x v="2"/>
    <x v="0"/>
    <x v="3"/>
    <x v="771"/>
    <s v="NULL"/>
    <n v="3888"/>
  </r>
  <r>
    <x v="264"/>
    <x v="272"/>
    <x v="1"/>
    <x v="3"/>
    <n v="0"/>
    <x v="2"/>
    <x v="0"/>
    <x v="3"/>
    <x v="772"/>
    <s v="NULL"/>
    <n v="3888"/>
  </r>
  <r>
    <x v="15"/>
    <x v="15"/>
    <x v="1"/>
    <x v="2"/>
    <n v="0"/>
    <x v="2"/>
    <x v="0"/>
    <x v="2"/>
    <x v="771"/>
    <s v="NULL"/>
    <n v="3889"/>
  </r>
  <r>
    <x v="286"/>
    <x v="298"/>
    <x v="1"/>
    <x v="3"/>
    <n v="0"/>
    <x v="2"/>
    <x v="0"/>
    <x v="3"/>
    <x v="772"/>
    <s v="NULL"/>
    <n v="3890"/>
  </r>
  <r>
    <x v="316"/>
    <x v="335"/>
    <x v="1"/>
    <x v="2"/>
    <n v="0"/>
    <x v="2"/>
    <x v="0"/>
    <x v="2"/>
    <x v="772"/>
    <s v="NULL"/>
    <n v="3893"/>
  </r>
  <r>
    <x v="357"/>
    <x v="388"/>
    <x v="1"/>
    <x v="3"/>
    <n v="0"/>
    <x v="2"/>
    <x v="0"/>
    <x v="3"/>
    <x v="771"/>
    <s v="NULL"/>
    <n v="3902"/>
  </r>
  <r>
    <x v="324"/>
    <x v="347"/>
    <x v="1"/>
    <x v="3"/>
    <n v="0"/>
    <x v="2"/>
    <x v="0"/>
    <x v="3"/>
    <x v="771"/>
    <s v="NULL"/>
    <n v="3912"/>
  </r>
  <r>
    <x v="207"/>
    <x v="211"/>
    <x v="1"/>
    <x v="2"/>
    <n v="0"/>
    <x v="2"/>
    <x v="0"/>
    <x v="2"/>
    <x v="773"/>
    <s v="NULL"/>
    <n v="3925"/>
  </r>
  <r>
    <x v="22"/>
    <x v="23"/>
    <x v="1"/>
    <x v="2"/>
    <n v="0"/>
    <x v="2"/>
    <x v="0"/>
    <x v="2"/>
    <x v="772"/>
    <s v="NULL"/>
    <n v="3935"/>
  </r>
  <r>
    <x v="276"/>
    <x v="286"/>
    <x v="1"/>
    <x v="2"/>
    <n v="0"/>
    <x v="2"/>
    <x v="0"/>
    <x v="2"/>
    <x v="773"/>
    <s v="NULL"/>
    <n v="3935"/>
  </r>
  <r>
    <x v="144"/>
    <x v="146"/>
    <x v="1"/>
    <x v="2"/>
    <n v="0"/>
    <x v="2"/>
    <x v="0"/>
    <x v="2"/>
    <x v="773"/>
    <s v="NULL"/>
    <n v="3936"/>
  </r>
  <r>
    <x v="92"/>
    <x v="93"/>
    <x v="1"/>
    <x v="3"/>
    <n v="0"/>
    <x v="2"/>
    <x v="0"/>
    <x v="3"/>
    <x v="772"/>
    <s v="NULL"/>
    <n v="3946"/>
  </r>
  <r>
    <x v="263"/>
    <x v="271"/>
    <x v="1"/>
    <x v="3"/>
    <n v="0"/>
    <x v="2"/>
    <x v="0"/>
    <x v="3"/>
    <x v="773"/>
    <s v="NULL"/>
    <n v="3958"/>
  </r>
  <r>
    <x v="181"/>
    <x v="184"/>
    <x v="1"/>
    <x v="3"/>
    <n v="0"/>
    <x v="2"/>
    <x v="0"/>
    <x v="3"/>
    <x v="772"/>
    <s v="NULL"/>
    <n v="3964"/>
  </r>
  <r>
    <x v="240"/>
    <x v="245"/>
    <x v="1"/>
    <x v="3"/>
    <n v="0"/>
    <x v="2"/>
    <x v="0"/>
    <x v="3"/>
    <x v="772"/>
    <s v="NULL"/>
    <n v="3966"/>
  </r>
  <r>
    <x v="308"/>
    <x v="326"/>
    <x v="1"/>
    <x v="2"/>
    <n v="0"/>
    <x v="2"/>
    <x v="0"/>
    <x v="2"/>
    <x v="773"/>
    <s v="NULL"/>
    <n v="3968"/>
  </r>
  <r>
    <x v="176"/>
    <x v="179"/>
    <x v="1"/>
    <x v="3"/>
    <n v="0"/>
    <x v="2"/>
    <x v="0"/>
    <x v="3"/>
    <x v="772"/>
    <s v="NULL"/>
    <n v="3980"/>
  </r>
  <r>
    <x v="290"/>
    <x v="303"/>
    <x v="1"/>
    <x v="2"/>
    <n v="0"/>
    <x v="2"/>
    <x v="0"/>
    <x v="2"/>
    <x v="771"/>
    <s v="NULL"/>
    <n v="3983"/>
  </r>
  <r>
    <x v="130"/>
    <x v="132"/>
    <x v="1"/>
    <x v="3"/>
    <n v="0"/>
    <x v="2"/>
    <x v="0"/>
    <x v="3"/>
    <x v="772"/>
    <s v="NULL"/>
    <n v="3995"/>
  </r>
  <r>
    <x v="357"/>
    <x v="390"/>
    <x v="1"/>
    <x v="2"/>
    <n v="0"/>
    <x v="2"/>
    <x v="0"/>
    <x v="2"/>
    <x v="773"/>
    <s v="NULL"/>
    <n v="4006"/>
  </r>
  <r>
    <x v="221"/>
    <x v="226"/>
    <x v="1"/>
    <x v="3"/>
    <n v="0"/>
    <x v="2"/>
    <x v="0"/>
    <x v="3"/>
    <x v="772"/>
    <s v="NULL"/>
    <n v="4011"/>
  </r>
  <r>
    <x v="356"/>
    <x v="386"/>
    <x v="1"/>
    <x v="2"/>
    <n v="0"/>
    <x v="2"/>
    <x v="0"/>
    <x v="2"/>
    <x v="771"/>
    <s v="NULL"/>
    <n v="4023"/>
  </r>
  <r>
    <x v="244"/>
    <x v="250"/>
    <x v="1"/>
    <x v="3"/>
    <n v="0"/>
    <x v="2"/>
    <x v="0"/>
    <x v="3"/>
    <x v="773"/>
    <s v="NULL"/>
    <n v="4036"/>
  </r>
  <r>
    <x v="312"/>
    <x v="330"/>
    <x v="1"/>
    <x v="2"/>
    <n v="0"/>
    <x v="2"/>
    <x v="0"/>
    <x v="2"/>
    <x v="771"/>
    <s v="NULL"/>
    <n v="4037"/>
  </r>
  <r>
    <x v="357"/>
    <x v="389"/>
    <x v="1"/>
    <x v="2"/>
    <n v="0"/>
    <x v="2"/>
    <x v="0"/>
    <x v="2"/>
    <x v="772"/>
    <s v="NULL"/>
    <n v="4049"/>
  </r>
  <r>
    <x v="238"/>
    <x v="243"/>
    <x v="1"/>
    <x v="3"/>
    <n v="0"/>
    <x v="2"/>
    <x v="0"/>
    <x v="3"/>
    <x v="771"/>
    <s v="NULL"/>
    <n v="4053"/>
  </r>
  <r>
    <x v="356"/>
    <x v="387"/>
    <x v="1"/>
    <x v="3"/>
    <n v="0"/>
    <x v="2"/>
    <x v="0"/>
    <x v="3"/>
    <x v="772"/>
    <s v="NULL"/>
    <n v="4053"/>
  </r>
  <r>
    <x v="231"/>
    <x v="236"/>
    <x v="1"/>
    <x v="2"/>
    <n v="0"/>
    <x v="2"/>
    <x v="0"/>
    <x v="2"/>
    <x v="771"/>
    <s v="NULL"/>
    <n v="4061"/>
  </r>
  <r>
    <x v="288"/>
    <x v="301"/>
    <x v="1"/>
    <x v="3"/>
    <n v="0"/>
    <x v="2"/>
    <x v="0"/>
    <x v="3"/>
    <x v="772"/>
    <s v="NULL"/>
    <n v="4061"/>
  </r>
  <r>
    <x v="324"/>
    <x v="347"/>
    <x v="1"/>
    <x v="2"/>
    <n v="0"/>
    <x v="2"/>
    <x v="0"/>
    <x v="2"/>
    <x v="771"/>
    <s v="NULL"/>
    <n v="4084"/>
  </r>
  <r>
    <x v="121"/>
    <x v="122"/>
    <x v="1"/>
    <x v="2"/>
    <n v="0"/>
    <x v="2"/>
    <x v="0"/>
    <x v="2"/>
    <x v="773"/>
    <s v="NULL"/>
    <n v="4089"/>
  </r>
  <r>
    <x v="166"/>
    <x v="169"/>
    <x v="1"/>
    <x v="3"/>
    <n v="0"/>
    <x v="2"/>
    <x v="0"/>
    <x v="3"/>
    <x v="771"/>
    <s v="NULL"/>
    <n v="4096"/>
  </r>
  <r>
    <x v="294"/>
    <x v="309"/>
    <x v="1"/>
    <x v="3"/>
    <n v="0"/>
    <x v="2"/>
    <x v="0"/>
    <x v="3"/>
    <x v="771"/>
    <s v="NULL"/>
    <n v="4100"/>
  </r>
  <r>
    <x v="339"/>
    <x v="364"/>
    <x v="1"/>
    <x v="2"/>
    <n v="0"/>
    <x v="2"/>
    <x v="0"/>
    <x v="2"/>
    <x v="771"/>
    <s v="NULL"/>
    <n v="4101"/>
  </r>
  <r>
    <x v="243"/>
    <x v="249"/>
    <x v="1"/>
    <x v="3"/>
    <n v="0"/>
    <x v="2"/>
    <x v="0"/>
    <x v="3"/>
    <x v="771"/>
    <s v="NULL"/>
    <n v="4102"/>
  </r>
  <r>
    <x v="320"/>
    <x v="342"/>
    <x v="1"/>
    <x v="3"/>
    <n v="0"/>
    <x v="2"/>
    <x v="0"/>
    <x v="3"/>
    <x v="771"/>
    <s v="NULL"/>
    <n v="4102"/>
  </r>
  <r>
    <x v="174"/>
    <x v="177"/>
    <x v="1"/>
    <x v="2"/>
    <n v="0"/>
    <x v="2"/>
    <x v="0"/>
    <x v="2"/>
    <x v="772"/>
    <s v="NULL"/>
    <n v="4104"/>
  </r>
  <r>
    <x v="18"/>
    <x v="18"/>
    <x v="1"/>
    <x v="3"/>
    <n v="0"/>
    <x v="2"/>
    <x v="0"/>
    <x v="3"/>
    <x v="772"/>
    <s v="NULL"/>
    <n v="4108"/>
  </r>
  <r>
    <x v="245"/>
    <x v="252"/>
    <x v="1"/>
    <x v="3"/>
    <n v="0"/>
    <x v="2"/>
    <x v="0"/>
    <x v="3"/>
    <x v="771"/>
    <s v="NULL"/>
    <n v="4111"/>
  </r>
  <r>
    <x v="266"/>
    <x v="274"/>
    <x v="1"/>
    <x v="2"/>
    <n v="0"/>
    <x v="2"/>
    <x v="0"/>
    <x v="2"/>
    <x v="771"/>
    <s v="NULL"/>
    <n v="4112"/>
  </r>
  <r>
    <x v="349"/>
    <x v="378"/>
    <x v="1"/>
    <x v="3"/>
    <n v="0"/>
    <x v="2"/>
    <x v="0"/>
    <x v="3"/>
    <x v="771"/>
    <s v="NULL"/>
    <n v="4117"/>
  </r>
  <r>
    <x v="81"/>
    <x v="82"/>
    <x v="1"/>
    <x v="2"/>
    <n v="0"/>
    <x v="2"/>
    <x v="0"/>
    <x v="2"/>
    <x v="771"/>
    <s v="NULL"/>
    <n v="4123"/>
  </r>
  <r>
    <x v="185"/>
    <x v="188"/>
    <x v="1"/>
    <x v="2"/>
    <n v="0"/>
    <x v="2"/>
    <x v="0"/>
    <x v="2"/>
    <x v="773"/>
    <s v="NULL"/>
    <n v="4131"/>
  </r>
  <r>
    <x v="30"/>
    <x v="31"/>
    <x v="1"/>
    <x v="2"/>
    <n v="0"/>
    <x v="2"/>
    <x v="0"/>
    <x v="2"/>
    <x v="773"/>
    <s v="NULL"/>
    <n v="4145"/>
  </r>
  <r>
    <x v="192"/>
    <x v="196"/>
    <x v="1"/>
    <x v="3"/>
    <n v="0"/>
    <x v="2"/>
    <x v="0"/>
    <x v="3"/>
    <x v="771"/>
    <s v="NULL"/>
    <n v="4149"/>
  </r>
  <r>
    <x v="48"/>
    <x v="49"/>
    <x v="1"/>
    <x v="2"/>
    <n v="0"/>
    <x v="2"/>
    <x v="0"/>
    <x v="2"/>
    <x v="772"/>
    <s v="NULL"/>
    <n v="4157"/>
  </r>
  <r>
    <x v="33"/>
    <x v="34"/>
    <x v="1"/>
    <x v="2"/>
    <n v="0"/>
    <x v="2"/>
    <x v="0"/>
    <x v="2"/>
    <x v="773"/>
    <s v="NULL"/>
    <n v="4164"/>
  </r>
  <r>
    <x v="29"/>
    <x v="30"/>
    <x v="1"/>
    <x v="2"/>
    <n v="0"/>
    <x v="2"/>
    <x v="0"/>
    <x v="2"/>
    <x v="773"/>
    <s v="NULL"/>
    <n v="4170"/>
  </r>
  <r>
    <x v="245"/>
    <x v="252"/>
    <x v="1"/>
    <x v="2"/>
    <n v="0"/>
    <x v="2"/>
    <x v="0"/>
    <x v="2"/>
    <x v="771"/>
    <s v="NULL"/>
    <n v="4198"/>
  </r>
  <r>
    <x v="347"/>
    <x v="376"/>
    <x v="1"/>
    <x v="3"/>
    <n v="0"/>
    <x v="2"/>
    <x v="0"/>
    <x v="3"/>
    <x v="773"/>
    <s v="NULL"/>
    <n v="4201"/>
  </r>
  <r>
    <x v="155"/>
    <x v="157"/>
    <x v="1"/>
    <x v="2"/>
    <n v="0"/>
    <x v="2"/>
    <x v="0"/>
    <x v="2"/>
    <x v="771"/>
    <s v="NULL"/>
    <n v="4217"/>
  </r>
  <r>
    <x v="180"/>
    <x v="183"/>
    <x v="1"/>
    <x v="2"/>
    <n v="0"/>
    <x v="2"/>
    <x v="0"/>
    <x v="2"/>
    <x v="773"/>
    <s v="NULL"/>
    <n v="4218"/>
  </r>
  <r>
    <x v="100"/>
    <x v="101"/>
    <x v="1"/>
    <x v="2"/>
    <n v="0"/>
    <x v="2"/>
    <x v="0"/>
    <x v="2"/>
    <x v="771"/>
    <s v="NULL"/>
    <n v="4227"/>
  </r>
  <r>
    <x v="87"/>
    <x v="88"/>
    <x v="1"/>
    <x v="3"/>
    <n v="0"/>
    <x v="2"/>
    <x v="0"/>
    <x v="3"/>
    <x v="771"/>
    <s v="NULL"/>
    <n v="4233"/>
  </r>
  <r>
    <x v="52"/>
    <x v="53"/>
    <x v="1"/>
    <x v="2"/>
    <n v="0"/>
    <x v="2"/>
    <x v="0"/>
    <x v="2"/>
    <x v="771"/>
    <s v="NULL"/>
    <n v="4252"/>
  </r>
  <r>
    <x v="163"/>
    <x v="166"/>
    <x v="1"/>
    <x v="2"/>
    <n v="0"/>
    <x v="2"/>
    <x v="0"/>
    <x v="2"/>
    <x v="772"/>
    <s v="NULL"/>
    <n v="4254"/>
  </r>
  <r>
    <x v="239"/>
    <x v="244"/>
    <x v="1"/>
    <x v="3"/>
    <n v="0"/>
    <x v="2"/>
    <x v="0"/>
    <x v="3"/>
    <x v="772"/>
    <s v="NULL"/>
    <n v="4255"/>
  </r>
  <r>
    <x v="318"/>
    <x v="339"/>
    <x v="1"/>
    <x v="3"/>
    <n v="0"/>
    <x v="2"/>
    <x v="0"/>
    <x v="3"/>
    <x v="772"/>
    <s v="NULL"/>
    <n v="4260"/>
  </r>
  <r>
    <x v="156"/>
    <x v="158"/>
    <x v="1"/>
    <x v="3"/>
    <n v="0"/>
    <x v="2"/>
    <x v="0"/>
    <x v="3"/>
    <x v="773"/>
    <s v="NULL"/>
    <n v="4262"/>
  </r>
  <r>
    <x v="169"/>
    <x v="172"/>
    <x v="1"/>
    <x v="2"/>
    <n v="0"/>
    <x v="2"/>
    <x v="0"/>
    <x v="2"/>
    <x v="773"/>
    <s v="NULL"/>
    <n v="4287"/>
  </r>
  <r>
    <x v="135"/>
    <x v="137"/>
    <x v="1"/>
    <x v="2"/>
    <n v="0"/>
    <x v="2"/>
    <x v="0"/>
    <x v="2"/>
    <x v="772"/>
    <s v="NULL"/>
    <n v="4288"/>
  </r>
  <r>
    <x v="299"/>
    <x v="314"/>
    <x v="1"/>
    <x v="3"/>
    <n v="0"/>
    <x v="2"/>
    <x v="0"/>
    <x v="3"/>
    <x v="771"/>
    <s v="NULL"/>
    <n v="4294"/>
  </r>
  <r>
    <x v="67"/>
    <x v="68"/>
    <x v="1"/>
    <x v="3"/>
    <n v="0"/>
    <x v="2"/>
    <x v="0"/>
    <x v="3"/>
    <x v="772"/>
    <s v="NULL"/>
    <n v="4306"/>
  </r>
  <r>
    <x v="290"/>
    <x v="305"/>
    <x v="1"/>
    <x v="2"/>
    <n v="0"/>
    <x v="2"/>
    <x v="0"/>
    <x v="2"/>
    <x v="772"/>
    <s v="NULL"/>
    <n v="4308"/>
  </r>
  <r>
    <x v="295"/>
    <x v="310"/>
    <x v="1"/>
    <x v="3"/>
    <n v="0"/>
    <x v="2"/>
    <x v="0"/>
    <x v="3"/>
    <x v="772"/>
    <s v="NULL"/>
    <n v="4309"/>
  </r>
  <r>
    <x v="308"/>
    <x v="326"/>
    <x v="1"/>
    <x v="3"/>
    <n v="0"/>
    <x v="2"/>
    <x v="0"/>
    <x v="3"/>
    <x v="772"/>
    <s v="NULL"/>
    <n v="4309"/>
  </r>
  <r>
    <x v="221"/>
    <x v="226"/>
    <x v="1"/>
    <x v="2"/>
    <n v="0"/>
    <x v="2"/>
    <x v="0"/>
    <x v="2"/>
    <x v="773"/>
    <s v="NULL"/>
    <n v="4314"/>
  </r>
  <r>
    <x v="189"/>
    <x v="193"/>
    <x v="1"/>
    <x v="3"/>
    <n v="0"/>
    <x v="2"/>
    <x v="0"/>
    <x v="3"/>
    <x v="772"/>
    <s v="NULL"/>
    <n v="4318"/>
  </r>
  <r>
    <x v="236"/>
    <x v="241"/>
    <x v="1"/>
    <x v="2"/>
    <n v="0"/>
    <x v="2"/>
    <x v="0"/>
    <x v="2"/>
    <x v="772"/>
    <s v="NULL"/>
    <n v="4327"/>
  </r>
  <r>
    <x v="242"/>
    <x v="248"/>
    <x v="1"/>
    <x v="3"/>
    <n v="0"/>
    <x v="2"/>
    <x v="0"/>
    <x v="3"/>
    <x v="773"/>
    <s v="NULL"/>
    <n v="4333"/>
  </r>
  <r>
    <x v="68"/>
    <x v="69"/>
    <x v="1"/>
    <x v="2"/>
    <n v="0"/>
    <x v="2"/>
    <x v="0"/>
    <x v="2"/>
    <x v="773"/>
    <s v="NULL"/>
    <n v="4334"/>
  </r>
  <r>
    <x v="210"/>
    <x v="214"/>
    <x v="1"/>
    <x v="3"/>
    <n v="0"/>
    <x v="2"/>
    <x v="0"/>
    <x v="3"/>
    <x v="772"/>
    <s v="NULL"/>
    <n v="4334"/>
  </r>
  <r>
    <x v="53"/>
    <x v="54"/>
    <x v="1"/>
    <x v="2"/>
    <n v="0"/>
    <x v="2"/>
    <x v="0"/>
    <x v="2"/>
    <x v="773"/>
    <s v="NULL"/>
    <n v="4335"/>
  </r>
  <r>
    <x v="93"/>
    <x v="94"/>
    <x v="1"/>
    <x v="3"/>
    <n v="0"/>
    <x v="2"/>
    <x v="0"/>
    <x v="3"/>
    <x v="772"/>
    <s v="NULL"/>
    <n v="4350"/>
  </r>
  <r>
    <x v="218"/>
    <x v="223"/>
    <x v="1"/>
    <x v="2"/>
    <n v="0"/>
    <x v="2"/>
    <x v="0"/>
    <x v="2"/>
    <x v="773"/>
    <s v="NULL"/>
    <n v="4353"/>
  </r>
  <r>
    <x v="147"/>
    <x v="149"/>
    <x v="1"/>
    <x v="3"/>
    <n v="0"/>
    <x v="2"/>
    <x v="0"/>
    <x v="3"/>
    <x v="771"/>
    <s v="NULL"/>
    <n v="4362"/>
  </r>
  <r>
    <x v="267"/>
    <x v="275"/>
    <x v="1"/>
    <x v="3"/>
    <n v="0"/>
    <x v="2"/>
    <x v="0"/>
    <x v="3"/>
    <x v="772"/>
    <s v="NULL"/>
    <n v="4362"/>
  </r>
  <r>
    <x v="67"/>
    <x v="68"/>
    <x v="1"/>
    <x v="2"/>
    <n v="0"/>
    <x v="2"/>
    <x v="0"/>
    <x v="2"/>
    <x v="773"/>
    <s v="NULL"/>
    <n v="4367"/>
  </r>
  <r>
    <x v="197"/>
    <x v="201"/>
    <x v="1"/>
    <x v="3"/>
    <n v="0"/>
    <x v="2"/>
    <x v="0"/>
    <x v="3"/>
    <x v="773"/>
    <s v="NULL"/>
    <n v="4371"/>
  </r>
  <r>
    <x v="55"/>
    <x v="56"/>
    <x v="1"/>
    <x v="2"/>
    <n v="0"/>
    <x v="2"/>
    <x v="0"/>
    <x v="2"/>
    <x v="772"/>
    <s v="NULL"/>
    <n v="4372"/>
  </r>
  <r>
    <x v="279"/>
    <x v="290"/>
    <x v="1"/>
    <x v="2"/>
    <n v="0"/>
    <x v="2"/>
    <x v="0"/>
    <x v="2"/>
    <x v="771"/>
    <s v="NULL"/>
    <n v="4372"/>
  </r>
  <r>
    <x v="59"/>
    <x v="60"/>
    <x v="1"/>
    <x v="3"/>
    <n v="0"/>
    <x v="2"/>
    <x v="0"/>
    <x v="3"/>
    <x v="772"/>
    <s v="NULL"/>
    <n v="4383"/>
  </r>
  <r>
    <x v="302"/>
    <x v="318"/>
    <x v="1"/>
    <x v="2"/>
    <n v="0"/>
    <x v="2"/>
    <x v="0"/>
    <x v="2"/>
    <x v="772"/>
    <s v="NULL"/>
    <n v="4383"/>
  </r>
  <r>
    <x v="149"/>
    <x v="151"/>
    <x v="1"/>
    <x v="3"/>
    <n v="0"/>
    <x v="2"/>
    <x v="0"/>
    <x v="3"/>
    <x v="771"/>
    <s v="NULL"/>
    <n v="4410"/>
  </r>
  <r>
    <x v="29"/>
    <x v="30"/>
    <x v="1"/>
    <x v="3"/>
    <n v="0"/>
    <x v="2"/>
    <x v="0"/>
    <x v="3"/>
    <x v="771"/>
    <s v="NULL"/>
    <n v="4411"/>
  </r>
  <r>
    <x v="194"/>
    <x v="198"/>
    <x v="1"/>
    <x v="2"/>
    <n v="0"/>
    <x v="2"/>
    <x v="0"/>
    <x v="2"/>
    <x v="771"/>
    <s v="NULL"/>
    <n v="4417"/>
  </r>
  <r>
    <x v="265"/>
    <x v="273"/>
    <x v="1"/>
    <x v="2"/>
    <n v="0"/>
    <x v="2"/>
    <x v="0"/>
    <x v="2"/>
    <x v="771"/>
    <s v="NULL"/>
    <n v="4419"/>
  </r>
  <r>
    <x v="56"/>
    <x v="57"/>
    <x v="1"/>
    <x v="2"/>
    <n v="0"/>
    <x v="2"/>
    <x v="0"/>
    <x v="2"/>
    <x v="773"/>
    <s v="NULL"/>
    <n v="4420"/>
  </r>
  <r>
    <x v="92"/>
    <x v="93"/>
    <x v="1"/>
    <x v="2"/>
    <n v="0"/>
    <x v="2"/>
    <x v="0"/>
    <x v="2"/>
    <x v="773"/>
    <s v="NULL"/>
    <n v="4425"/>
  </r>
  <r>
    <x v="295"/>
    <x v="310"/>
    <x v="1"/>
    <x v="2"/>
    <n v="0"/>
    <x v="2"/>
    <x v="0"/>
    <x v="2"/>
    <x v="771"/>
    <s v="NULL"/>
    <n v="4425"/>
  </r>
  <r>
    <x v="270"/>
    <x v="279"/>
    <x v="1"/>
    <x v="3"/>
    <n v="0"/>
    <x v="2"/>
    <x v="0"/>
    <x v="3"/>
    <x v="772"/>
    <s v="NULL"/>
    <n v="4432"/>
  </r>
  <r>
    <x v="24"/>
    <x v="25"/>
    <x v="1"/>
    <x v="2"/>
    <n v="0"/>
    <x v="2"/>
    <x v="0"/>
    <x v="2"/>
    <x v="771"/>
    <s v="NULL"/>
    <n v="4437"/>
  </r>
  <r>
    <x v="127"/>
    <x v="129"/>
    <x v="1"/>
    <x v="2"/>
    <n v="0"/>
    <x v="2"/>
    <x v="0"/>
    <x v="2"/>
    <x v="773"/>
    <s v="NULL"/>
    <n v="4438"/>
  </r>
  <r>
    <x v="254"/>
    <x v="261"/>
    <x v="1"/>
    <x v="2"/>
    <n v="0"/>
    <x v="2"/>
    <x v="0"/>
    <x v="2"/>
    <x v="771"/>
    <s v="NULL"/>
    <n v="4438"/>
  </r>
  <r>
    <x v="78"/>
    <x v="79"/>
    <x v="1"/>
    <x v="2"/>
    <n v="0"/>
    <x v="2"/>
    <x v="0"/>
    <x v="2"/>
    <x v="772"/>
    <s v="NULL"/>
    <n v="4444"/>
  </r>
  <r>
    <x v="138"/>
    <x v="140"/>
    <x v="1"/>
    <x v="3"/>
    <n v="0"/>
    <x v="2"/>
    <x v="0"/>
    <x v="3"/>
    <x v="773"/>
    <s v="NULL"/>
    <n v="4451"/>
  </r>
  <r>
    <x v="265"/>
    <x v="273"/>
    <x v="1"/>
    <x v="3"/>
    <n v="0"/>
    <x v="2"/>
    <x v="0"/>
    <x v="3"/>
    <x v="771"/>
    <s v="NULL"/>
    <n v="4460"/>
  </r>
  <r>
    <x v="73"/>
    <x v="74"/>
    <x v="1"/>
    <x v="3"/>
    <n v="0"/>
    <x v="2"/>
    <x v="0"/>
    <x v="3"/>
    <x v="772"/>
    <s v="NULL"/>
    <n v="4464"/>
  </r>
  <r>
    <x v="213"/>
    <x v="217"/>
    <x v="1"/>
    <x v="2"/>
    <n v="0"/>
    <x v="2"/>
    <x v="0"/>
    <x v="2"/>
    <x v="771"/>
    <s v="NULL"/>
    <n v="4479"/>
  </r>
  <r>
    <x v="253"/>
    <x v="260"/>
    <x v="1"/>
    <x v="2"/>
    <n v="0"/>
    <x v="2"/>
    <x v="0"/>
    <x v="2"/>
    <x v="771"/>
    <s v="NULL"/>
    <n v="4479"/>
  </r>
  <r>
    <x v="333"/>
    <x v="356"/>
    <x v="1"/>
    <x v="3"/>
    <n v="0"/>
    <x v="2"/>
    <x v="0"/>
    <x v="3"/>
    <x v="773"/>
    <s v="NULL"/>
    <n v="4479"/>
  </r>
  <r>
    <x v="52"/>
    <x v="53"/>
    <x v="1"/>
    <x v="3"/>
    <n v="0"/>
    <x v="2"/>
    <x v="0"/>
    <x v="3"/>
    <x v="771"/>
    <s v="NULL"/>
    <n v="4487"/>
  </r>
  <r>
    <x v="0"/>
    <x v="0"/>
    <x v="1"/>
    <x v="2"/>
    <n v="0"/>
    <x v="2"/>
    <x v="0"/>
    <x v="2"/>
    <x v="771"/>
    <s v="NULL"/>
    <n v="4496"/>
  </r>
  <r>
    <x v="277"/>
    <x v="287"/>
    <x v="1"/>
    <x v="2"/>
    <n v="0"/>
    <x v="2"/>
    <x v="0"/>
    <x v="2"/>
    <x v="771"/>
    <s v="NULL"/>
    <n v="4496"/>
  </r>
  <r>
    <x v="339"/>
    <x v="366"/>
    <x v="1"/>
    <x v="2"/>
    <n v="0"/>
    <x v="2"/>
    <x v="0"/>
    <x v="2"/>
    <x v="771"/>
    <s v="NULL"/>
    <n v="4511"/>
  </r>
  <r>
    <x v="210"/>
    <x v="214"/>
    <x v="1"/>
    <x v="2"/>
    <n v="0"/>
    <x v="2"/>
    <x v="0"/>
    <x v="2"/>
    <x v="771"/>
    <s v="NULL"/>
    <n v="4517"/>
  </r>
  <r>
    <x v="82"/>
    <x v="83"/>
    <x v="1"/>
    <x v="3"/>
    <n v="0"/>
    <x v="2"/>
    <x v="0"/>
    <x v="3"/>
    <x v="772"/>
    <s v="NULL"/>
    <n v="4526"/>
  </r>
  <r>
    <x v="241"/>
    <x v="246"/>
    <x v="1"/>
    <x v="3"/>
    <n v="0"/>
    <x v="2"/>
    <x v="0"/>
    <x v="3"/>
    <x v="771"/>
    <s v="NULL"/>
    <n v="4551"/>
  </r>
  <r>
    <x v="203"/>
    <x v="207"/>
    <x v="1"/>
    <x v="2"/>
    <n v="0"/>
    <x v="2"/>
    <x v="0"/>
    <x v="2"/>
    <x v="773"/>
    <s v="NULL"/>
    <n v="4558"/>
  </r>
  <r>
    <x v="347"/>
    <x v="376"/>
    <x v="1"/>
    <x v="2"/>
    <n v="0"/>
    <x v="2"/>
    <x v="0"/>
    <x v="2"/>
    <x v="772"/>
    <s v="NULL"/>
    <n v="4561"/>
  </r>
  <r>
    <x v="11"/>
    <x v="11"/>
    <x v="1"/>
    <x v="2"/>
    <n v="0"/>
    <x v="2"/>
    <x v="0"/>
    <x v="2"/>
    <x v="772"/>
    <s v="NULL"/>
    <n v="4563"/>
  </r>
  <r>
    <x v="142"/>
    <x v="144"/>
    <x v="1"/>
    <x v="3"/>
    <n v="0"/>
    <x v="2"/>
    <x v="0"/>
    <x v="3"/>
    <x v="771"/>
    <s v="NULL"/>
    <n v="4563"/>
  </r>
  <r>
    <x v="134"/>
    <x v="136"/>
    <x v="1"/>
    <x v="3"/>
    <n v="0"/>
    <x v="2"/>
    <x v="0"/>
    <x v="3"/>
    <x v="771"/>
    <s v="NULL"/>
    <n v="4565"/>
  </r>
  <r>
    <x v="209"/>
    <x v="213"/>
    <x v="1"/>
    <x v="2"/>
    <n v="0"/>
    <x v="2"/>
    <x v="0"/>
    <x v="2"/>
    <x v="772"/>
    <s v="NULL"/>
    <n v="4570"/>
  </r>
  <r>
    <x v="196"/>
    <x v="200"/>
    <x v="1"/>
    <x v="2"/>
    <n v="0"/>
    <x v="2"/>
    <x v="0"/>
    <x v="2"/>
    <x v="771"/>
    <s v="NULL"/>
    <n v="4572"/>
  </r>
  <r>
    <x v="202"/>
    <x v="206"/>
    <x v="1"/>
    <x v="2"/>
    <n v="0"/>
    <x v="2"/>
    <x v="0"/>
    <x v="2"/>
    <x v="771"/>
    <s v="NULL"/>
    <n v="4587"/>
  </r>
  <r>
    <x v="233"/>
    <x v="238"/>
    <x v="1"/>
    <x v="2"/>
    <n v="0"/>
    <x v="2"/>
    <x v="0"/>
    <x v="2"/>
    <x v="772"/>
    <s v="NULL"/>
    <n v="4603"/>
  </r>
  <r>
    <x v="80"/>
    <x v="81"/>
    <x v="1"/>
    <x v="2"/>
    <n v="0"/>
    <x v="2"/>
    <x v="0"/>
    <x v="2"/>
    <x v="771"/>
    <s v="NULL"/>
    <n v="4614"/>
  </r>
  <r>
    <x v="70"/>
    <x v="71"/>
    <x v="1"/>
    <x v="3"/>
    <n v="0"/>
    <x v="2"/>
    <x v="0"/>
    <x v="3"/>
    <x v="773"/>
    <s v="NULL"/>
    <n v="4621"/>
  </r>
  <r>
    <x v="106"/>
    <x v="107"/>
    <x v="1"/>
    <x v="3"/>
    <n v="0"/>
    <x v="2"/>
    <x v="0"/>
    <x v="3"/>
    <x v="771"/>
    <s v="NULL"/>
    <n v="4623"/>
  </r>
  <r>
    <x v="16"/>
    <x v="16"/>
    <x v="1"/>
    <x v="2"/>
    <n v="0"/>
    <x v="2"/>
    <x v="0"/>
    <x v="2"/>
    <x v="773"/>
    <s v="NULL"/>
    <n v="4629"/>
  </r>
  <r>
    <x v="328"/>
    <x v="351"/>
    <x v="1"/>
    <x v="2"/>
    <n v="0"/>
    <x v="2"/>
    <x v="0"/>
    <x v="2"/>
    <x v="771"/>
    <s v="NULL"/>
    <n v="4634"/>
  </r>
  <r>
    <x v="350"/>
    <x v="380"/>
    <x v="1"/>
    <x v="3"/>
    <n v="0"/>
    <x v="2"/>
    <x v="0"/>
    <x v="3"/>
    <x v="771"/>
    <s v="NULL"/>
    <n v="4651"/>
  </r>
  <r>
    <x v="341"/>
    <x v="369"/>
    <x v="1"/>
    <x v="2"/>
    <n v="0"/>
    <x v="2"/>
    <x v="0"/>
    <x v="2"/>
    <x v="773"/>
    <s v="NULL"/>
    <n v="4652"/>
  </r>
  <r>
    <x v="150"/>
    <x v="152"/>
    <x v="1"/>
    <x v="2"/>
    <n v="0"/>
    <x v="2"/>
    <x v="0"/>
    <x v="2"/>
    <x v="773"/>
    <s v="NULL"/>
    <n v="4663"/>
  </r>
  <r>
    <x v="109"/>
    <x v="110"/>
    <x v="1"/>
    <x v="3"/>
    <n v="0"/>
    <x v="2"/>
    <x v="0"/>
    <x v="3"/>
    <x v="772"/>
    <s v="NULL"/>
    <n v="4665"/>
  </r>
  <r>
    <x v="89"/>
    <x v="90"/>
    <x v="1"/>
    <x v="2"/>
    <n v="0"/>
    <x v="2"/>
    <x v="0"/>
    <x v="2"/>
    <x v="772"/>
    <s v="NULL"/>
    <n v="4682"/>
  </r>
  <r>
    <x v="170"/>
    <x v="173"/>
    <x v="1"/>
    <x v="2"/>
    <n v="0"/>
    <x v="2"/>
    <x v="0"/>
    <x v="2"/>
    <x v="772"/>
    <s v="NULL"/>
    <n v="4683"/>
  </r>
  <r>
    <x v="105"/>
    <x v="106"/>
    <x v="1"/>
    <x v="2"/>
    <n v="0"/>
    <x v="2"/>
    <x v="0"/>
    <x v="2"/>
    <x v="771"/>
    <s v="NULL"/>
    <n v="4686"/>
  </r>
  <r>
    <x v="63"/>
    <x v="64"/>
    <x v="1"/>
    <x v="3"/>
    <n v="0"/>
    <x v="2"/>
    <x v="0"/>
    <x v="3"/>
    <x v="772"/>
    <s v="NULL"/>
    <n v="4688"/>
  </r>
  <r>
    <x v="288"/>
    <x v="300"/>
    <x v="1"/>
    <x v="2"/>
    <n v="0"/>
    <x v="2"/>
    <x v="0"/>
    <x v="2"/>
    <x v="772"/>
    <s v="NULL"/>
    <n v="4689"/>
  </r>
  <r>
    <x v="51"/>
    <x v="52"/>
    <x v="1"/>
    <x v="2"/>
    <n v="0"/>
    <x v="2"/>
    <x v="0"/>
    <x v="2"/>
    <x v="771"/>
    <s v="NULL"/>
    <n v="4693"/>
  </r>
  <r>
    <x v="357"/>
    <x v="388"/>
    <x v="1"/>
    <x v="2"/>
    <n v="0"/>
    <x v="2"/>
    <x v="0"/>
    <x v="2"/>
    <x v="771"/>
    <s v="NULL"/>
    <n v="4693"/>
  </r>
  <r>
    <x v="118"/>
    <x v="119"/>
    <x v="1"/>
    <x v="2"/>
    <n v="0"/>
    <x v="2"/>
    <x v="0"/>
    <x v="2"/>
    <x v="772"/>
    <s v="NULL"/>
    <n v="4703"/>
  </r>
  <r>
    <x v="326"/>
    <x v="349"/>
    <x v="1"/>
    <x v="2"/>
    <n v="0"/>
    <x v="2"/>
    <x v="0"/>
    <x v="2"/>
    <x v="772"/>
    <s v="NULL"/>
    <n v="4707"/>
  </r>
  <r>
    <x v="130"/>
    <x v="132"/>
    <x v="1"/>
    <x v="2"/>
    <n v="0"/>
    <x v="2"/>
    <x v="0"/>
    <x v="2"/>
    <x v="773"/>
    <s v="NULL"/>
    <n v="4722"/>
  </r>
  <r>
    <x v="23"/>
    <x v="24"/>
    <x v="1"/>
    <x v="2"/>
    <n v="0"/>
    <x v="2"/>
    <x v="0"/>
    <x v="2"/>
    <x v="771"/>
    <s v="NULL"/>
    <n v="4734"/>
  </r>
  <r>
    <x v="219"/>
    <x v="224"/>
    <x v="1"/>
    <x v="2"/>
    <n v="0"/>
    <x v="2"/>
    <x v="0"/>
    <x v="2"/>
    <x v="773"/>
    <s v="NULL"/>
    <n v="4743"/>
  </r>
  <r>
    <x v="6"/>
    <x v="6"/>
    <x v="1"/>
    <x v="3"/>
    <n v="0"/>
    <x v="2"/>
    <x v="0"/>
    <x v="3"/>
    <x v="772"/>
    <s v="NULL"/>
    <n v="4753"/>
  </r>
  <r>
    <x v="288"/>
    <x v="300"/>
    <x v="1"/>
    <x v="3"/>
    <n v="0"/>
    <x v="2"/>
    <x v="0"/>
    <x v="3"/>
    <x v="771"/>
    <s v="NULL"/>
    <n v="4756"/>
  </r>
  <r>
    <x v="122"/>
    <x v="123"/>
    <x v="1"/>
    <x v="3"/>
    <n v="0"/>
    <x v="2"/>
    <x v="0"/>
    <x v="3"/>
    <x v="772"/>
    <s v="NULL"/>
    <n v="4759"/>
  </r>
  <r>
    <x v="339"/>
    <x v="365"/>
    <x v="1"/>
    <x v="2"/>
    <n v="0"/>
    <x v="2"/>
    <x v="0"/>
    <x v="2"/>
    <x v="771"/>
    <s v="NULL"/>
    <n v="4761"/>
  </r>
  <r>
    <x v="310"/>
    <x v="328"/>
    <x v="1"/>
    <x v="2"/>
    <n v="0"/>
    <x v="2"/>
    <x v="0"/>
    <x v="2"/>
    <x v="773"/>
    <s v="NULL"/>
    <n v="4762"/>
  </r>
  <r>
    <x v="7"/>
    <x v="7"/>
    <x v="1"/>
    <x v="3"/>
    <n v="0"/>
    <x v="2"/>
    <x v="0"/>
    <x v="3"/>
    <x v="771"/>
    <s v="NULL"/>
    <n v="4766"/>
  </r>
  <r>
    <x v="50"/>
    <x v="51"/>
    <x v="1"/>
    <x v="3"/>
    <n v="0"/>
    <x v="2"/>
    <x v="0"/>
    <x v="3"/>
    <x v="772"/>
    <s v="NULL"/>
    <n v="4779"/>
  </r>
  <r>
    <x v="143"/>
    <x v="145"/>
    <x v="1"/>
    <x v="3"/>
    <n v="0"/>
    <x v="2"/>
    <x v="0"/>
    <x v="3"/>
    <x v="771"/>
    <s v="NULL"/>
    <n v="4781"/>
  </r>
  <r>
    <x v="244"/>
    <x v="251"/>
    <x v="1"/>
    <x v="3"/>
    <n v="0"/>
    <x v="2"/>
    <x v="0"/>
    <x v="3"/>
    <x v="771"/>
    <s v="NULL"/>
    <n v="4784"/>
  </r>
  <r>
    <x v="193"/>
    <x v="197"/>
    <x v="1"/>
    <x v="3"/>
    <n v="0"/>
    <x v="2"/>
    <x v="0"/>
    <x v="3"/>
    <x v="771"/>
    <s v="NULL"/>
    <n v="4785"/>
  </r>
  <r>
    <x v="177"/>
    <x v="180"/>
    <x v="1"/>
    <x v="3"/>
    <n v="0"/>
    <x v="2"/>
    <x v="0"/>
    <x v="3"/>
    <x v="772"/>
    <s v="NULL"/>
    <n v="4806"/>
  </r>
  <r>
    <x v="227"/>
    <x v="232"/>
    <x v="1"/>
    <x v="2"/>
    <n v="0"/>
    <x v="2"/>
    <x v="0"/>
    <x v="2"/>
    <x v="771"/>
    <s v="NULL"/>
    <n v="4815"/>
  </r>
  <r>
    <x v="241"/>
    <x v="247"/>
    <x v="1"/>
    <x v="3"/>
    <n v="0"/>
    <x v="2"/>
    <x v="0"/>
    <x v="3"/>
    <x v="772"/>
    <s v="NULL"/>
    <n v="4828"/>
  </r>
  <r>
    <x v="56"/>
    <x v="57"/>
    <x v="1"/>
    <x v="3"/>
    <n v="0"/>
    <x v="2"/>
    <x v="0"/>
    <x v="3"/>
    <x v="772"/>
    <s v="NULL"/>
    <n v="4832"/>
  </r>
  <r>
    <x v="81"/>
    <x v="82"/>
    <x v="1"/>
    <x v="3"/>
    <n v="0"/>
    <x v="2"/>
    <x v="0"/>
    <x v="3"/>
    <x v="771"/>
    <s v="NULL"/>
    <n v="4833"/>
  </r>
  <r>
    <x v="171"/>
    <x v="174"/>
    <x v="1"/>
    <x v="2"/>
    <n v="0"/>
    <x v="2"/>
    <x v="0"/>
    <x v="2"/>
    <x v="771"/>
    <s v="NULL"/>
    <n v="4844"/>
  </r>
  <r>
    <x v="333"/>
    <x v="356"/>
    <x v="1"/>
    <x v="2"/>
    <n v="0"/>
    <x v="2"/>
    <x v="0"/>
    <x v="2"/>
    <x v="772"/>
    <s v="NULL"/>
    <n v="4877"/>
  </r>
  <r>
    <x v="236"/>
    <x v="241"/>
    <x v="1"/>
    <x v="3"/>
    <n v="0"/>
    <x v="2"/>
    <x v="0"/>
    <x v="3"/>
    <x v="773"/>
    <s v="NULL"/>
    <n v="4880"/>
  </r>
  <r>
    <x v="7"/>
    <x v="7"/>
    <x v="1"/>
    <x v="2"/>
    <n v="0"/>
    <x v="2"/>
    <x v="0"/>
    <x v="2"/>
    <x v="772"/>
    <s v="NULL"/>
    <n v="4895"/>
  </r>
  <r>
    <x v="314"/>
    <x v="332"/>
    <x v="1"/>
    <x v="2"/>
    <n v="0"/>
    <x v="2"/>
    <x v="0"/>
    <x v="2"/>
    <x v="773"/>
    <s v="NULL"/>
    <n v="4903"/>
  </r>
  <r>
    <x v="256"/>
    <x v="263"/>
    <x v="1"/>
    <x v="3"/>
    <n v="0"/>
    <x v="2"/>
    <x v="0"/>
    <x v="3"/>
    <x v="771"/>
    <s v="NULL"/>
    <n v="4904"/>
  </r>
  <r>
    <x v="6"/>
    <x v="6"/>
    <x v="1"/>
    <x v="2"/>
    <n v="0"/>
    <x v="2"/>
    <x v="0"/>
    <x v="2"/>
    <x v="771"/>
    <s v="NULL"/>
    <n v="4911"/>
  </r>
  <r>
    <x v="139"/>
    <x v="141"/>
    <x v="1"/>
    <x v="2"/>
    <n v="0"/>
    <x v="2"/>
    <x v="0"/>
    <x v="2"/>
    <x v="772"/>
    <s v="NULL"/>
    <n v="4918"/>
  </r>
  <r>
    <x v="275"/>
    <x v="284"/>
    <x v="1"/>
    <x v="2"/>
    <n v="0"/>
    <x v="2"/>
    <x v="0"/>
    <x v="2"/>
    <x v="771"/>
    <s v="NULL"/>
    <n v="4924"/>
  </r>
  <r>
    <x v="217"/>
    <x v="221"/>
    <x v="1"/>
    <x v="3"/>
    <n v="0"/>
    <x v="2"/>
    <x v="0"/>
    <x v="3"/>
    <x v="772"/>
    <s v="NULL"/>
    <n v="4938"/>
  </r>
  <r>
    <x v="241"/>
    <x v="247"/>
    <x v="1"/>
    <x v="2"/>
    <n v="0"/>
    <x v="2"/>
    <x v="0"/>
    <x v="2"/>
    <x v="771"/>
    <s v="NULL"/>
    <n v="4940"/>
  </r>
  <r>
    <x v="286"/>
    <x v="298"/>
    <x v="1"/>
    <x v="2"/>
    <n v="0"/>
    <x v="2"/>
    <x v="0"/>
    <x v="2"/>
    <x v="772"/>
    <s v="NULL"/>
    <n v="4941"/>
  </r>
  <r>
    <x v="284"/>
    <x v="295"/>
    <x v="1"/>
    <x v="3"/>
    <n v="0"/>
    <x v="2"/>
    <x v="0"/>
    <x v="3"/>
    <x v="772"/>
    <s v="NULL"/>
    <n v="4942"/>
  </r>
  <r>
    <x v="102"/>
    <x v="103"/>
    <x v="1"/>
    <x v="3"/>
    <n v="0"/>
    <x v="2"/>
    <x v="0"/>
    <x v="3"/>
    <x v="773"/>
    <s v="NULL"/>
    <n v="4943"/>
  </r>
  <r>
    <x v="132"/>
    <x v="134"/>
    <x v="1"/>
    <x v="3"/>
    <n v="0"/>
    <x v="2"/>
    <x v="0"/>
    <x v="3"/>
    <x v="771"/>
    <s v="NULL"/>
    <n v="4950"/>
  </r>
  <r>
    <x v="352"/>
    <x v="382"/>
    <x v="1"/>
    <x v="2"/>
    <n v="0"/>
    <x v="2"/>
    <x v="0"/>
    <x v="2"/>
    <x v="772"/>
    <s v="NULL"/>
    <n v="4952"/>
  </r>
  <r>
    <x v="216"/>
    <x v="220"/>
    <x v="1"/>
    <x v="3"/>
    <n v="0"/>
    <x v="2"/>
    <x v="0"/>
    <x v="3"/>
    <x v="771"/>
    <s v="NULL"/>
    <n v="4966"/>
  </r>
  <r>
    <x v="266"/>
    <x v="274"/>
    <x v="1"/>
    <x v="3"/>
    <n v="0"/>
    <x v="2"/>
    <x v="0"/>
    <x v="3"/>
    <x v="771"/>
    <s v="NULL"/>
    <n v="4966"/>
  </r>
  <r>
    <x v="4"/>
    <x v="4"/>
    <x v="1"/>
    <x v="2"/>
    <n v="0"/>
    <x v="2"/>
    <x v="0"/>
    <x v="2"/>
    <x v="771"/>
    <s v="NULL"/>
    <n v="4994"/>
  </r>
  <r>
    <x v="103"/>
    <x v="104"/>
    <x v="1"/>
    <x v="3"/>
    <n v="0"/>
    <x v="2"/>
    <x v="0"/>
    <x v="3"/>
    <x v="772"/>
    <s v="NULL"/>
    <n v="4995"/>
  </r>
  <r>
    <x v="158"/>
    <x v="160"/>
    <x v="1"/>
    <x v="2"/>
    <n v="0"/>
    <x v="2"/>
    <x v="0"/>
    <x v="2"/>
    <x v="771"/>
    <s v="NULL"/>
    <n v="5005"/>
  </r>
  <r>
    <x v="215"/>
    <x v="219"/>
    <x v="1"/>
    <x v="2"/>
    <n v="0"/>
    <x v="2"/>
    <x v="0"/>
    <x v="2"/>
    <x v="773"/>
    <s v="NULL"/>
    <n v="5018"/>
  </r>
  <r>
    <x v="139"/>
    <x v="141"/>
    <x v="1"/>
    <x v="3"/>
    <n v="0"/>
    <x v="2"/>
    <x v="0"/>
    <x v="3"/>
    <x v="772"/>
    <s v="NULL"/>
    <n v="5033"/>
  </r>
  <r>
    <x v="291"/>
    <x v="306"/>
    <x v="1"/>
    <x v="2"/>
    <n v="0"/>
    <x v="2"/>
    <x v="0"/>
    <x v="2"/>
    <x v="772"/>
    <s v="NULL"/>
    <n v="5036"/>
  </r>
  <r>
    <x v="43"/>
    <x v="44"/>
    <x v="1"/>
    <x v="3"/>
    <n v="0"/>
    <x v="2"/>
    <x v="0"/>
    <x v="3"/>
    <x v="771"/>
    <s v="NULL"/>
    <n v="5044"/>
  </r>
  <r>
    <x v="46"/>
    <x v="47"/>
    <x v="1"/>
    <x v="2"/>
    <n v="0"/>
    <x v="2"/>
    <x v="0"/>
    <x v="2"/>
    <x v="773"/>
    <s v="NULL"/>
    <n v="5044"/>
  </r>
  <r>
    <x v="14"/>
    <x v="14"/>
    <x v="1"/>
    <x v="3"/>
    <n v="0"/>
    <x v="2"/>
    <x v="0"/>
    <x v="3"/>
    <x v="771"/>
    <s v="NULL"/>
    <n v="5045"/>
  </r>
  <r>
    <x v="76"/>
    <x v="77"/>
    <x v="1"/>
    <x v="3"/>
    <n v="0"/>
    <x v="2"/>
    <x v="0"/>
    <x v="3"/>
    <x v="773"/>
    <s v="NULL"/>
    <n v="5048"/>
  </r>
  <r>
    <x v="148"/>
    <x v="150"/>
    <x v="1"/>
    <x v="2"/>
    <n v="0"/>
    <x v="2"/>
    <x v="0"/>
    <x v="2"/>
    <x v="773"/>
    <s v="NULL"/>
    <n v="5056"/>
  </r>
  <r>
    <x v="129"/>
    <x v="131"/>
    <x v="1"/>
    <x v="2"/>
    <n v="0"/>
    <x v="2"/>
    <x v="0"/>
    <x v="2"/>
    <x v="773"/>
    <s v="NULL"/>
    <n v="5065"/>
  </r>
  <r>
    <x v="252"/>
    <x v="259"/>
    <x v="1"/>
    <x v="2"/>
    <n v="0"/>
    <x v="2"/>
    <x v="0"/>
    <x v="2"/>
    <x v="772"/>
    <s v="NULL"/>
    <n v="5093"/>
  </r>
  <r>
    <x v="304"/>
    <x v="321"/>
    <x v="1"/>
    <x v="3"/>
    <n v="0"/>
    <x v="2"/>
    <x v="0"/>
    <x v="3"/>
    <x v="773"/>
    <s v="NULL"/>
    <n v="5104"/>
  </r>
  <r>
    <x v="217"/>
    <x v="221"/>
    <x v="1"/>
    <x v="2"/>
    <n v="0"/>
    <x v="2"/>
    <x v="0"/>
    <x v="2"/>
    <x v="773"/>
    <s v="NULL"/>
    <n v="5169"/>
  </r>
  <r>
    <x v="5"/>
    <x v="5"/>
    <x v="1"/>
    <x v="3"/>
    <n v="0"/>
    <x v="2"/>
    <x v="0"/>
    <x v="3"/>
    <x v="773"/>
    <s v="NULL"/>
    <n v="5173"/>
  </r>
  <r>
    <x v="94"/>
    <x v="95"/>
    <x v="1"/>
    <x v="2"/>
    <n v="0"/>
    <x v="2"/>
    <x v="0"/>
    <x v="2"/>
    <x v="771"/>
    <s v="NULL"/>
    <n v="5182"/>
  </r>
  <r>
    <x v="77"/>
    <x v="78"/>
    <x v="1"/>
    <x v="3"/>
    <n v="0"/>
    <x v="2"/>
    <x v="0"/>
    <x v="3"/>
    <x v="771"/>
    <s v="NULL"/>
    <n v="5185"/>
  </r>
  <r>
    <x v="292"/>
    <x v="307"/>
    <x v="1"/>
    <x v="2"/>
    <n v="0"/>
    <x v="2"/>
    <x v="0"/>
    <x v="2"/>
    <x v="771"/>
    <s v="NULL"/>
    <n v="5192"/>
  </r>
  <r>
    <x v="358"/>
    <x v="391"/>
    <x v="1"/>
    <x v="3"/>
    <n v="0"/>
    <x v="2"/>
    <x v="0"/>
    <x v="3"/>
    <x v="773"/>
    <s v="NULL"/>
    <n v="5195"/>
  </r>
  <r>
    <x v="259"/>
    <x v="267"/>
    <x v="1"/>
    <x v="2"/>
    <n v="0"/>
    <x v="2"/>
    <x v="0"/>
    <x v="2"/>
    <x v="772"/>
    <s v="NULL"/>
    <n v="5202"/>
  </r>
  <r>
    <x v="350"/>
    <x v="379"/>
    <x v="1"/>
    <x v="3"/>
    <n v="0"/>
    <x v="2"/>
    <x v="0"/>
    <x v="3"/>
    <x v="771"/>
    <s v="NULL"/>
    <n v="5203"/>
  </r>
  <r>
    <x v="226"/>
    <x v="231"/>
    <x v="1"/>
    <x v="3"/>
    <n v="0"/>
    <x v="2"/>
    <x v="0"/>
    <x v="3"/>
    <x v="771"/>
    <s v="NULL"/>
    <n v="5207"/>
  </r>
  <r>
    <x v="346"/>
    <x v="375"/>
    <x v="1"/>
    <x v="3"/>
    <n v="0"/>
    <x v="2"/>
    <x v="0"/>
    <x v="3"/>
    <x v="772"/>
    <s v="NULL"/>
    <n v="5218"/>
  </r>
  <r>
    <x v="219"/>
    <x v="224"/>
    <x v="1"/>
    <x v="3"/>
    <n v="0"/>
    <x v="2"/>
    <x v="0"/>
    <x v="3"/>
    <x v="772"/>
    <s v="NULL"/>
    <n v="5223"/>
  </r>
  <r>
    <x v="86"/>
    <x v="87"/>
    <x v="1"/>
    <x v="3"/>
    <n v="0"/>
    <x v="2"/>
    <x v="0"/>
    <x v="3"/>
    <x v="773"/>
    <s v="NULL"/>
    <n v="5247"/>
  </r>
  <r>
    <x v="235"/>
    <x v="240"/>
    <x v="1"/>
    <x v="2"/>
    <n v="0"/>
    <x v="2"/>
    <x v="0"/>
    <x v="2"/>
    <x v="772"/>
    <s v="NULL"/>
    <n v="5256"/>
  </r>
  <r>
    <x v="18"/>
    <x v="18"/>
    <x v="1"/>
    <x v="2"/>
    <n v="0"/>
    <x v="2"/>
    <x v="0"/>
    <x v="2"/>
    <x v="771"/>
    <s v="NULL"/>
    <n v="5267"/>
  </r>
  <r>
    <x v="259"/>
    <x v="267"/>
    <x v="1"/>
    <x v="3"/>
    <n v="0"/>
    <x v="2"/>
    <x v="0"/>
    <x v="3"/>
    <x v="771"/>
    <s v="NULL"/>
    <n v="5269"/>
  </r>
  <r>
    <x v="315"/>
    <x v="334"/>
    <x v="1"/>
    <x v="2"/>
    <n v="0"/>
    <x v="2"/>
    <x v="0"/>
    <x v="2"/>
    <x v="771"/>
    <s v="NULL"/>
    <n v="5285"/>
  </r>
  <r>
    <x v="257"/>
    <x v="264"/>
    <x v="1"/>
    <x v="3"/>
    <n v="0"/>
    <x v="2"/>
    <x v="0"/>
    <x v="3"/>
    <x v="772"/>
    <s v="NULL"/>
    <n v="5286"/>
  </r>
  <r>
    <x v="8"/>
    <x v="8"/>
    <x v="1"/>
    <x v="2"/>
    <n v="0"/>
    <x v="2"/>
    <x v="0"/>
    <x v="2"/>
    <x v="771"/>
    <s v="NULL"/>
    <n v="5302"/>
  </r>
  <r>
    <x v="36"/>
    <x v="37"/>
    <x v="1"/>
    <x v="3"/>
    <n v="0"/>
    <x v="2"/>
    <x v="0"/>
    <x v="3"/>
    <x v="773"/>
    <s v="NULL"/>
    <n v="5318"/>
  </r>
  <r>
    <x v="140"/>
    <x v="142"/>
    <x v="1"/>
    <x v="2"/>
    <n v="0"/>
    <x v="2"/>
    <x v="0"/>
    <x v="2"/>
    <x v="772"/>
    <s v="NULL"/>
    <n v="5320"/>
  </r>
  <r>
    <x v="207"/>
    <x v="211"/>
    <x v="1"/>
    <x v="3"/>
    <n v="0"/>
    <x v="2"/>
    <x v="0"/>
    <x v="3"/>
    <x v="771"/>
    <s v="NULL"/>
    <n v="5321"/>
  </r>
  <r>
    <x v="89"/>
    <x v="90"/>
    <x v="1"/>
    <x v="3"/>
    <n v="0"/>
    <x v="2"/>
    <x v="0"/>
    <x v="3"/>
    <x v="771"/>
    <s v="NULL"/>
    <n v="5324"/>
  </r>
  <r>
    <x v="335"/>
    <x v="359"/>
    <x v="1"/>
    <x v="3"/>
    <n v="0"/>
    <x v="2"/>
    <x v="0"/>
    <x v="3"/>
    <x v="772"/>
    <s v="NULL"/>
    <n v="5344"/>
  </r>
  <r>
    <x v="213"/>
    <x v="217"/>
    <x v="1"/>
    <x v="3"/>
    <n v="0"/>
    <x v="2"/>
    <x v="0"/>
    <x v="3"/>
    <x v="771"/>
    <s v="NULL"/>
    <n v="5351"/>
  </r>
  <r>
    <x v="240"/>
    <x v="245"/>
    <x v="1"/>
    <x v="2"/>
    <n v="0"/>
    <x v="2"/>
    <x v="0"/>
    <x v="2"/>
    <x v="773"/>
    <s v="NULL"/>
    <n v="5353"/>
  </r>
  <r>
    <x v="224"/>
    <x v="229"/>
    <x v="1"/>
    <x v="3"/>
    <n v="0"/>
    <x v="2"/>
    <x v="0"/>
    <x v="3"/>
    <x v="772"/>
    <s v="NULL"/>
    <n v="5397"/>
  </r>
  <r>
    <x v="34"/>
    <x v="35"/>
    <x v="1"/>
    <x v="3"/>
    <n v="0"/>
    <x v="2"/>
    <x v="0"/>
    <x v="3"/>
    <x v="771"/>
    <s v="NULL"/>
    <n v="5407"/>
  </r>
  <r>
    <x v="302"/>
    <x v="318"/>
    <x v="1"/>
    <x v="3"/>
    <n v="0"/>
    <x v="2"/>
    <x v="0"/>
    <x v="3"/>
    <x v="771"/>
    <s v="NULL"/>
    <n v="5408"/>
  </r>
  <r>
    <x v="32"/>
    <x v="33"/>
    <x v="1"/>
    <x v="2"/>
    <n v="0"/>
    <x v="2"/>
    <x v="0"/>
    <x v="2"/>
    <x v="772"/>
    <s v="NULL"/>
    <n v="5435"/>
  </r>
  <r>
    <x v="34"/>
    <x v="35"/>
    <x v="1"/>
    <x v="2"/>
    <n v="0"/>
    <x v="2"/>
    <x v="0"/>
    <x v="2"/>
    <x v="773"/>
    <s v="NULL"/>
    <n v="5479"/>
  </r>
  <r>
    <x v="318"/>
    <x v="340"/>
    <x v="1"/>
    <x v="3"/>
    <n v="0"/>
    <x v="2"/>
    <x v="0"/>
    <x v="3"/>
    <x v="771"/>
    <s v="NULL"/>
    <n v="5505"/>
  </r>
  <r>
    <x v="129"/>
    <x v="131"/>
    <x v="1"/>
    <x v="3"/>
    <n v="0"/>
    <x v="2"/>
    <x v="0"/>
    <x v="3"/>
    <x v="772"/>
    <s v="NULL"/>
    <n v="5522"/>
  </r>
  <r>
    <x v="226"/>
    <x v="231"/>
    <x v="1"/>
    <x v="2"/>
    <n v="0"/>
    <x v="2"/>
    <x v="0"/>
    <x v="2"/>
    <x v="771"/>
    <s v="NULL"/>
    <n v="5526"/>
  </r>
  <r>
    <x v="356"/>
    <x v="387"/>
    <x v="1"/>
    <x v="2"/>
    <n v="0"/>
    <x v="2"/>
    <x v="0"/>
    <x v="2"/>
    <x v="771"/>
    <s v="NULL"/>
    <n v="5534"/>
  </r>
  <r>
    <x v="104"/>
    <x v="105"/>
    <x v="1"/>
    <x v="2"/>
    <n v="0"/>
    <x v="2"/>
    <x v="0"/>
    <x v="2"/>
    <x v="771"/>
    <s v="NULL"/>
    <n v="5542"/>
  </r>
  <r>
    <x v="273"/>
    <x v="282"/>
    <x v="1"/>
    <x v="2"/>
    <n v="0"/>
    <x v="2"/>
    <x v="0"/>
    <x v="2"/>
    <x v="772"/>
    <s v="NULL"/>
    <n v="5554"/>
  </r>
  <r>
    <x v="186"/>
    <x v="189"/>
    <x v="1"/>
    <x v="2"/>
    <n v="0"/>
    <x v="2"/>
    <x v="0"/>
    <x v="2"/>
    <x v="771"/>
    <s v="NULL"/>
    <n v="5582"/>
  </r>
  <r>
    <x v="283"/>
    <x v="294"/>
    <x v="1"/>
    <x v="2"/>
    <n v="0"/>
    <x v="2"/>
    <x v="0"/>
    <x v="2"/>
    <x v="773"/>
    <s v="NULL"/>
    <n v="5611"/>
  </r>
  <r>
    <x v="33"/>
    <x v="34"/>
    <x v="1"/>
    <x v="3"/>
    <n v="0"/>
    <x v="2"/>
    <x v="0"/>
    <x v="3"/>
    <x v="771"/>
    <s v="NULL"/>
    <n v="5635"/>
  </r>
  <r>
    <x v="287"/>
    <x v="299"/>
    <x v="1"/>
    <x v="3"/>
    <n v="0"/>
    <x v="2"/>
    <x v="0"/>
    <x v="3"/>
    <x v="772"/>
    <s v="NULL"/>
    <n v="5638"/>
  </r>
  <r>
    <x v="113"/>
    <x v="114"/>
    <x v="1"/>
    <x v="3"/>
    <n v="0"/>
    <x v="2"/>
    <x v="0"/>
    <x v="3"/>
    <x v="771"/>
    <s v="NULL"/>
    <n v="5663"/>
  </r>
  <r>
    <x v="120"/>
    <x v="121"/>
    <x v="1"/>
    <x v="3"/>
    <n v="0"/>
    <x v="2"/>
    <x v="0"/>
    <x v="3"/>
    <x v="772"/>
    <s v="NULL"/>
    <n v="5677"/>
  </r>
  <r>
    <x v="248"/>
    <x v="255"/>
    <x v="1"/>
    <x v="2"/>
    <n v="0"/>
    <x v="2"/>
    <x v="0"/>
    <x v="2"/>
    <x v="771"/>
    <s v="NULL"/>
    <n v="5680"/>
  </r>
  <r>
    <x v="322"/>
    <x v="344"/>
    <x v="1"/>
    <x v="2"/>
    <n v="0"/>
    <x v="2"/>
    <x v="0"/>
    <x v="2"/>
    <x v="771"/>
    <s v="NULL"/>
    <n v="5688"/>
  </r>
  <r>
    <x v="110"/>
    <x v="111"/>
    <x v="1"/>
    <x v="2"/>
    <n v="0"/>
    <x v="2"/>
    <x v="0"/>
    <x v="2"/>
    <x v="773"/>
    <s v="NULL"/>
    <n v="5694"/>
  </r>
  <r>
    <x v="284"/>
    <x v="295"/>
    <x v="1"/>
    <x v="2"/>
    <n v="0"/>
    <x v="2"/>
    <x v="0"/>
    <x v="2"/>
    <x v="771"/>
    <s v="NULL"/>
    <n v="5704"/>
  </r>
  <r>
    <x v="297"/>
    <x v="312"/>
    <x v="1"/>
    <x v="3"/>
    <n v="0"/>
    <x v="2"/>
    <x v="0"/>
    <x v="3"/>
    <x v="772"/>
    <s v="NULL"/>
    <n v="5706"/>
  </r>
  <r>
    <x v="37"/>
    <x v="38"/>
    <x v="1"/>
    <x v="2"/>
    <n v="0"/>
    <x v="2"/>
    <x v="0"/>
    <x v="2"/>
    <x v="772"/>
    <s v="NULL"/>
    <n v="5729"/>
  </r>
  <r>
    <x v="271"/>
    <x v="280"/>
    <x v="1"/>
    <x v="2"/>
    <n v="0"/>
    <x v="2"/>
    <x v="0"/>
    <x v="2"/>
    <x v="773"/>
    <s v="NULL"/>
    <n v="5729"/>
  </r>
  <r>
    <x v="156"/>
    <x v="158"/>
    <x v="1"/>
    <x v="2"/>
    <n v="0"/>
    <x v="2"/>
    <x v="0"/>
    <x v="2"/>
    <x v="771"/>
    <s v="NULL"/>
    <n v="5739"/>
  </r>
  <r>
    <x v="331"/>
    <x v="354"/>
    <x v="1"/>
    <x v="2"/>
    <n v="0"/>
    <x v="2"/>
    <x v="0"/>
    <x v="2"/>
    <x v="772"/>
    <s v="NULL"/>
    <n v="5759"/>
  </r>
  <r>
    <x v="82"/>
    <x v="83"/>
    <x v="1"/>
    <x v="2"/>
    <n v="0"/>
    <x v="2"/>
    <x v="0"/>
    <x v="2"/>
    <x v="773"/>
    <s v="NULL"/>
    <n v="5769"/>
  </r>
  <r>
    <x v="238"/>
    <x v="243"/>
    <x v="1"/>
    <x v="2"/>
    <n v="0"/>
    <x v="2"/>
    <x v="0"/>
    <x v="2"/>
    <x v="773"/>
    <s v="NULL"/>
    <n v="5790"/>
  </r>
  <r>
    <x v="359"/>
    <x v="393"/>
    <x v="1"/>
    <x v="3"/>
    <n v="0"/>
    <x v="2"/>
    <x v="0"/>
    <x v="3"/>
    <x v="773"/>
    <s v="NULL"/>
    <n v="5796"/>
  </r>
  <r>
    <x v="322"/>
    <x v="344"/>
    <x v="1"/>
    <x v="3"/>
    <n v="0"/>
    <x v="2"/>
    <x v="0"/>
    <x v="3"/>
    <x v="773"/>
    <s v="NULL"/>
    <n v="5811"/>
  </r>
  <r>
    <x v="338"/>
    <x v="363"/>
    <x v="1"/>
    <x v="2"/>
    <n v="0"/>
    <x v="2"/>
    <x v="0"/>
    <x v="2"/>
    <x v="771"/>
    <s v="NULL"/>
    <n v="5841"/>
  </r>
  <r>
    <x v="74"/>
    <x v="75"/>
    <x v="1"/>
    <x v="3"/>
    <n v="0"/>
    <x v="2"/>
    <x v="0"/>
    <x v="3"/>
    <x v="771"/>
    <s v="NULL"/>
    <n v="5843"/>
  </r>
  <r>
    <x v="268"/>
    <x v="277"/>
    <x v="1"/>
    <x v="2"/>
    <n v="0"/>
    <x v="2"/>
    <x v="0"/>
    <x v="2"/>
    <x v="772"/>
    <s v="NULL"/>
    <n v="5875"/>
  </r>
  <r>
    <x v="319"/>
    <x v="341"/>
    <x v="1"/>
    <x v="2"/>
    <n v="0"/>
    <x v="2"/>
    <x v="0"/>
    <x v="2"/>
    <x v="771"/>
    <s v="NULL"/>
    <n v="5880"/>
  </r>
  <r>
    <x v="314"/>
    <x v="333"/>
    <x v="1"/>
    <x v="3"/>
    <n v="0"/>
    <x v="2"/>
    <x v="0"/>
    <x v="3"/>
    <x v="771"/>
    <s v="NULL"/>
    <n v="5908"/>
  </r>
  <r>
    <x v="134"/>
    <x v="136"/>
    <x v="1"/>
    <x v="2"/>
    <n v="0"/>
    <x v="2"/>
    <x v="0"/>
    <x v="2"/>
    <x v="773"/>
    <s v="NULL"/>
    <n v="5922"/>
  </r>
  <r>
    <x v="247"/>
    <x v="254"/>
    <x v="1"/>
    <x v="2"/>
    <n v="0"/>
    <x v="2"/>
    <x v="0"/>
    <x v="2"/>
    <x v="772"/>
    <s v="NULL"/>
    <n v="5926"/>
  </r>
  <r>
    <x v="145"/>
    <x v="147"/>
    <x v="1"/>
    <x v="3"/>
    <n v="0"/>
    <x v="2"/>
    <x v="0"/>
    <x v="3"/>
    <x v="771"/>
    <s v="NULL"/>
    <n v="5985"/>
  </r>
  <r>
    <x v="171"/>
    <x v="174"/>
    <x v="1"/>
    <x v="3"/>
    <n v="0"/>
    <x v="2"/>
    <x v="0"/>
    <x v="3"/>
    <x v="773"/>
    <s v="NULL"/>
    <n v="5989"/>
  </r>
  <r>
    <x v="199"/>
    <x v="203"/>
    <x v="1"/>
    <x v="2"/>
    <n v="0"/>
    <x v="2"/>
    <x v="0"/>
    <x v="2"/>
    <x v="771"/>
    <s v="NULL"/>
    <n v="5989"/>
  </r>
  <r>
    <x v="192"/>
    <x v="196"/>
    <x v="1"/>
    <x v="2"/>
    <n v="0"/>
    <x v="2"/>
    <x v="0"/>
    <x v="2"/>
    <x v="771"/>
    <s v="NULL"/>
    <n v="6002"/>
  </r>
  <r>
    <x v="128"/>
    <x v="130"/>
    <x v="1"/>
    <x v="2"/>
    <n v="0"/>
    <x v="2"/>
    <x v="0"/>
    <x v="2"/>
    <x v="771"/>
    <s v="NULL"/>
    <n v="6007"/>
  </r>
  <r>
    <x v="37"/>
    <x v="38"/>
    <x v="1"/>
    <x v="3"/>
    <n v="0"/>
    <x v="2"/>
    <x v="0"/>
    <x v="3"/>
    <x v="771"/>
    <s v="NULL"/>
    <n v="6045"/>
  </r>
  <r>
    <x v="290"/>
    <x v="305"/>
    <x v="1"/>
    <x v="3"/>
    <n v="0"/>
    <x v="2"/>
    <x v="0"/>
    <x v="3"/>
    <x v="772"/>
    <s v="NULL"/>
    <n v="6052"/>
  </r>
  <r>
    <x v="190"/>
    <x v="194"/>
    <x v="1"/>
    <x v="3"/>
    <n v="0"/>
    <x v="2"/>
    <x v="0"/>
    <x v="3"/>
    <x v="773"/>
    <s v="NULL"/>
    <n v="6065"/>
  </r>
  <r>
    <x v="247"/>
    <x v="254"/>
    <x v="1"/>
    <x v="3"/>
    <n v="0"/>
    <x v="2"/>
    <x v="0"/>
    <x v="3"/>
    <x v="773"/>
    <s v="NULL"/>
    <n v="6078"/>
  </r>
  <r>
    <x v="63"/>
    <x v="64"/>
    <x v="1"/>
    <x v="2"/>
    <n v="0"/>
    <x v="2"/>
    <x v="0"/>
    <x v="2"/>
    <x v="771"/>
    <s v="NULL"/>
    <n v="6096"/>
  </r>
  <r>
    <x v="170"/>
    <x v="173"/>
    <x v="1"/>
    <x v="3"/>
    <n v="0"/>
    <x v="2"/>
    <x v="0"/>
    <x v="3"/>
    <x v="773"/>
    <s v="NULL"/>
    <n v="6111"/>
  </r>
  <r>
    <x v="211"/>
    <x v="215"/>
    <x v="1"/>
    <x v="2"/>
    <n v="0"/>
    <x v="2"/>
    <x v="0"/>
    <x v="2"/>
    <x v="772"/>
    <s v="NULL"/>
    <n v="6123"/>
  </r>
  <r>
    <x v="200"/>
    <x v="204"/>
    <x v="1"/>
    <x v="2"/>
    <n v="0"/>
    <x v="2"/>
    <x v="0"/>
    <x v="2"/>
    <x v="772"/>
    <s v="NULL"/>
    <n v="6128"/>
  </r>
  <r>
    <x v="135"/>
    <x v="137"/>
    <x v="1"/>
    <x v="3"/>
    <n v="0"/>
    <x v="2"/>
    <x v="0"/>
    <x v="3"/>
    <x v="772"/>
    <s v="NULL"/>
    <n v="6152"/>
  </r>
  <r>
    <x v="178"/>
    <x v="181"/>
    <x v="1"/>
    <x v="2"/>
    <n v="0"/>
    <x v="2"/>
    <x v="0"/>
    <x v="2"/>
    <x v="771"/>
    <s v="NULL"/>
    <n v="6157"/>
  </r>
  <r>
    <x v="306"/>
    <x v="323"/>
    <x v="1"/>
    <x v="3"/>
    <n v="0"/>
    <x v="2"/>
    <x v="0"/>
    <x v="3"/>
    <x v="772"/>
    <s v="NULL"/>
    <n v="6160"/>
  </r>
  <r>
    <x v="2"/>
    <x v="2"/>
    <x v="1"/>
    <x v="2"/>
    <n v="0"/>
    <x v="2"/>
    <x v="0"/>
    <x v="2"/>
    <x v="771"/>
    <s v="NULL"/>
    <n v="6163"/>
  </r>
  <r>
    <x v="327"/>
    <x v="350"/>
    <x v="1"/>
    <x v="3"/>
    <n v="0"/>
    <x v="2"/>
    <x v="0"/>
    <x v="3"/>
    <x v="772"/>
    <s v="NULL"/>
    <n v="6170"/>
  </r>
  <r>
    <x v="275"/>
    <x v="284"/>
    <x v="1"/>
    <x v="3"/>
    <n v="0"/>
    <x v="2"/>
    <x v="0"/>
    <x v="3"/>
    <x v="771"/>
    <s v="NULL"/>
    <n v="6206"/>
  </r>
  <r>
    <x v="267"/>
    <x v="275"/>
    <x v="1"/>
    <x v="2"/>
    <n v="0"/>
    <x v="2"/>
    <x v="0"/>
    <x v="2"/>
    <x v="771"/>
    <s v="NULL"/>
    <n v="6208"/>
  </r>
  <r>
    <x v="233"/>
    <x v="238"/>
    <x v="1"/>
    <x v="3"/>
    <n v="0"/>
    <x v="2"/>
    <x v="0"/>
    <x v="3"/>
    <x v="772"/>
    <s v="NULL"/>
    <n v="6217"/>
  </r>
  <r>
    <x v="157"/>
    <x v="159"/>
    <x v="1"/>
    <x v="2"/>
    <n v="0"/>
    <x v="2"/>
    <x v="0"/>
    <x v="2"/>
    <x v="771"/>
    <s v="NULL"/>
    <n v="6222"/>
  </r>
  <r>
    <x v="212"/>
    <x v="216"/>
    <x v="1"/>
    <x v="2"/>
    <n v="0"/>
    <x v="2"/>
    <x v="0"/>
    <x v="2"/>
    <x v="771"/>
    <s v="NULL"/>
    <n v="6237"/>
  </r>
  <r>
    <x v="176"/>
    <x v="179"/>
    <x v="1"/>
    <x v="2"/>
    <n v="0"/>
    <x v="2"/>
    <x v="0"/>
    <x v="2"/>
    <x v="771"/>
    <s v="NULL"/>
    <n v="6252"/>
  </r>
  <r>
    <x v="306"/>
    <x v="323"/>
    <x v="1"/>
    <x v="2"/>
    <n v="0"/>
    <x v="2"/>
    <x v="0"/>
    <x v="2"/>
    <x v="771"/>
    <s v="NULL"/>
    <n v="6259"/>
  </r>
  <r>
    <x v="175"/>
    <x v="178"/>
    <x v="1"/>
    <x v="3"/>
    <n v="0"/>
    <x v="2"/>
    <x v="0"/>
    <x v="3"/>
    <x v="771"/>
    <s v="NULL"/>
    <n v="6264"/>
  </r>
  <r>
    <x v="28"/>
    <x v="29"/>
    <x v="1"/>
    <x v="2"/>
    <n v="0"/>
    <x v="2"/>
    <x v="0"/>
    <x v="2"/>
    <x v="773"/>
    <s v="NULL"/>
    <n v="6273"/>
  </r>
  <r>
    <x v="260"/>
    <x v="268"/>
    <x v="1"/>
    <x v="3"/>
    <n v="0"/>
    <x v="2"/>
    <x v="0"/>
    <x v="3"/>
    <x v="772"/>
    <s v="NULL"/>
    <n v="6302"/>
  </r>
  <r>
    <x v="17"/>
    <x v="17"/>
    <x v="1"/>
    <x v="3"/>
    <n v="0"/>
    <x v="2"/>
    <x v="0"/>
    <x v="3"/>
    <x v="773"/>
    <s v="NULL"/>
    <n v="6323"/>
  </r>
  <r>
    <x v="339"/>
    <x v="365"/>
    <x v="1"/>
    <x v="3"/>
    <n v="0"/>
    <x v="2"/>
    <x v="0"/>
    <x v="3"/>
    <x v="771"/>
    <s v="NULL"/>
    <n v="6330"/>
  </r>
  <r>
    <x v="331"/>
    <x v="354"/>
    <x v="1"/>
    <x v="3"/>
    <n v="0"/>
    <x v="2"/>
    <x v="0"/>
    <x v="3"/>
    <x v="772"/>
    <s v="NULL"/>
    <n v="6390"/>
  </r>
  <r>
    <x v="113"/>
    <x v="114"/>
    <x v="1"/>
    <x v="2"/>
    <n v="0"/>
    <x v="2"/>
    <x v="0"/>
    <x v="2"/>
    <x v="772"/>
    <s v="NULL"/>
    <n v="6392"/>
  </r>
  <r>
    <x v="323"/>
    <x v="345"/>
    <x v="1"/>
    <x v="2"/>
    <n v="0"/>
    <x v="2"/>
    <x v="0"/>
    <x v="2"/>
    <x v="773"/>
    <s v="NULL"/>
    <n v="6416"/>
  </r>
  <r>
    <x v="64"/>
    <x v="65"/>
    <x v="1"/>
    <x v="3"/>
    <n v="0"/>
    <x v="2"/>
    <x v="0"/>
    <x v="3"/>
    <x v="772"/>
    <s v="NULL"/>
    <n v="6446"/>
  </r>
  <r>
    <x v="288"/>
    <x v="301"/>
    <x v="1"/>
    <x v="2"/>
    <n v="0"/>
    <x v="2"/>
    <x v="0"/>
    <x v="2"/>
    <x v="773"/>
    <s v="NULL"/>
    <n v="6477"/>
  </r>
  <r>
    <x v="44"/>
    <x v="45"/>
    <x v="1"/>
    <x v="3"/>
    <n v="0"/>
    <x v="2"/>
    <x v="0"/>
    <x v="3"/>
    <x v="771"/>
    <s v="NULL"/>
    <n v="6509"/>
  </r>
  <r>
    <x v="264"/>
    <x v="272"/>
    <x v="1"/>
    <x v="2"/>
    <n v="0"/>
    <x v="2"/>
    <x v="0"/>
    <x v="2"/>
    <x v="771"/>
    <s v="NULL"/>
    <n v="6511"/>
  </r>
  <r>
    <x v="188"/>
    <x v="191"/>
    <x v="1"/>
    <x v="3"/>
    <n v="0"/>
    <x v="2"/>
    <x v="0"/>
    <x v="3"/>
    <x v="771"/>
    <s v="NULL"/>
    <n v="6534"/>
  </r>
  <r>
    <x v="173"/>
    <x v="176"/>
    <x v="1"/>
    <x v="3"/>
    <n v="0"/>
    <x v="2"/>
    <x v="0"/>
    <x v="3"/>
    <x v="771"/>
    <s v="NULL"/>
    <n v="6543"/>
  </r>
  <r>
    <x v="59"/>
    <x v="60"/>
    <x v="1"/>
    <x v="2"/>
    <n v="0"/>
    <x v="2"/>
    <x v="0"/>
    <x v="2"/>
    <x v="771"/>
    <s v="NULL"/>
    <n v="6547"/>
  </r>
  <r>
    <x v="260"/>
    <x v="268"/>
    <x v="1"/>
    <x v="2"/>
    <n v="0"/>
    <x v="2"/>
    <x v="0"/>
    <x v="2"/>
    <x v="771"/>
    <s v="NULL"/>
    <n v="6570"/>
  </r>
  <r>
    <x v="256"/>
    <x v="263"/>
    <x v="1"/>
    <x v="2"/>
    <n v="0"/>
    <x v="2"/>
    <x v="0"/>
    <x v="2"/>
    <x v="771"/>
    <s v="NULL"/>
    <n v="6613"/>
  </r>
  <r>
    <x v="273"/>
    <x v="282"/>
    <x v="1"/>
    <x v="3"/>
    <n v="0"/>
    <x v="2"/>
    <x v="0"/>
    <x v="3"/>
    <x v="771"/>
    <s v="NULL"/>
    <n v="6614"/>
  </r>
  <r>
    <x v="340"/>
    <x v="367"/>
    <x v="1"/>
    <x v="2"/>
    <n v="0"/>
    <x v="2"/>
    <x v="0"/>
    <x v="2"/>
    <x v="773"/>
    <s v="NULL"/>
    <n v="6619"/>
  </r>
  <r>
    <x v="66"/>
    <x v="67"/>
    <x v="1"/>
    <x v="3"/>
    <n v="0"/>
    <x v="2"/>
    <x v="0"/>
    <x v="3"/>
    <x v="771"/>
    <s v="NULL"/>
    <n v="6669"/>
  </r>
  <r>
    <x v="257"/>
    <x v="265"/>
    <x v="1"/>
    <x v="2"/>
    <n v="0"/>
    <x v="2"/>
    <x v="0"/>
    <x v="2"/>
    <x v="773"/>
    <s v="NULL"/>
    <n v="6672"/>
  </r>
  <r>
    <x v="103"/>
    <x v="104"/>
    <x v="1"/>
    <x v="2"/>
    <n v="0"/>
    <x v="2"/>
    <x v="0"/>
    <x v="2"/>
    <x v="772"/>
    <s v="NULL"/>
    <n v="6764"/>
  </r>
  <r>
    <x v="187"/>
    <x v="190"/>
    <x v="1"/>
    <x v="2"/>
    <n v="0"/>
    <x v="2"/>
    <x v="0"/>
    <x v="2"/>
    <x v="771"/>
    <s v="NULL"/>
    <n v="6807"/>
  </r>
  <r>
    <x v="339"/>
    <x v="366"/>
    <x v="1"/>
    <x v="3"/>
    <n v="0"/>
    <x v="2"/>
    <x v="0"/>
    <x v="3"/>
    <x v="771"/>
    <s v="NULL"/>
    <n v="6844"/>
  </r>
  <r>
    <x v="118"/>
    <x v="119"/>
    <x v="1"/>
    <x v="3"/>
    <n v="0"/>
    <x v="2"/>
    <x v="0"/>
    <x v="3"/>
    <x v="773"/>
    <s v="NULL"/>
    <n v="6856"/>
  </r>
  <r>
    <x v="229"/>
    <x v="234"/>
    <x v="1"/>
    <x v="2"/>
    <n v="0"/>
    <x v="2"/>
    <x v="0"/>
    <x v="2"/>
    <x v="771"/>
    <s v="NULL"/>
    <n v="6879"/>
  </r>
  <r>
    <x v="11"/>
    <x v="11"/>
    <x v="1"/>
    <x v="3"/>
    <n v="0"/>
    <x v="2"/>
    <x v="0"/>
    <x v="3"/>
    <x v="771"/>
    <s v="NULL"/>
    <n v="6903"/>
  </r>
  <r>
    <x v="91"/>
    <x v="92"/>
    <x v="1"/>
    <x v="3"/>
    <n v="0"/>
    <x v="2"/>
    <x v="0"/>
    <x v="3"/>
    <x v="772"/>
    <s v="NULL"/>
    <n v="6942"/>
  </r>
  <r>
    <x v="346"/>
    <x v="375"/>
    <x v="1"/>
    <x v="2"/>
    <n v="0"/>
    <x v="2"/>
    <x v="0"/>
    <x v="2"/>
    <x v="771"/>
    <s v="NULL"/>
    <n v="6944"/>
  </r>
  <r>
    <x v="296"/>
    <x v="311"/>
    <x v="1"/>
    <x v="3"/>
    <n v="0"/>
    <x v="2"/>
    <x v="0"/>
    <x v="3"/>
    <x v="772"/>
    <s v="NULL"/>
    <n v="6955"/>
  </r>
  <r>
    <x v="340"/>
    <x v="367"/>
    <x v="1"/>
    <x v="3"/>
    <n v="0"/>
    <x v="2"/>
    <x v="0"/>
    <x v="3"/>
    <x v="772"/>
    <s v="NULL"/>
    <n v="7003"/>
  </r>
  <r>
    <x v="143"/>
    <x v="145"/>
    <x v="1"/>
    <x v="2"/>
    <n v="0"/>
    <x v="2"/>
    <x v="0"/>
    <x v="2"/>
    <x v="771"/>
    <s v="NULL"/>
    <n v="7062"/>
  </r>
  <r>
    <x v="291"/>
    <x v="306"/>
    <x v="1"/>
    <x v="3"/>
    <n v="0"/>
    <x v="2"/>
    <x v="0"/>
    <x v="3"/>
    <x v="771"/>
    <s v="NULL"/>
    <n v="7063"/>
  </r>
  <r>
    <x v="279"/>
    <x v="290"/>
    <x v="1"/>
    <x v="3"/>
    <n v="0"/>
    <x v="2"/>
    <x v="0"/>
    <x v="3"/>
    <x v="771"/>
    <s v="NULL"/>
    <n v="7103"/>
  </r>
  <r>
    <x v="39"/>
    <x v="40"/>
    <x v="1"/>
    <x v="3"/>
    <n v="0"/>
    <x v="2"/>
    <x v="0"/>
    <x v="3"/>
    <x v="771"/>
    <s v="NULL"/>
    <n v="7223"/>
  </r>
  <r>
    <x v="303"/>
    <x v="319"/>
    <x v="1"/>
    <x v="2"/>
    <n v="0"/>
    <x v="2"/>
    <x v="0"/>
    <x v="2"/>
    <x v="773"/>
    <s v="NULL"/>
    <n v="7272"/>
  </r>
  <r>
    <x v="224"/>
    <x v="229"/>
    <x v="1"/>
    <x v="2"/>
    <n v="0"/>
    <x v="2"/>
    <x v="0"/>
    <x v="2"/>
    <x v="772"/>
    <s v="NULL"/>
    <n v="7291"/>
  </r>
  <r>
    <x v="64"/>
    <x v="65"/>
    <x v="1"/>
    <x v="2"/>
    <n v="0"/>
    <x v="2"/>
    <x v="0"/>
    <x v="2"/>
    <x v="773"/>
    <s v="NULL"/>
    <n v="7313"/>
  </r>
  <r>
    <x v="323"/>
    <x v="345"/>
    <x v="1"/>
    <x v="3"/>
    <n v="0"/>
    <x v="2"/>
    <x v="0"/>
    <x v="3"/>
    <x v="773"/>
    <s v="NULL"/>
    <n v="7447"/>
  </r>
  <r>
    <x v="2"/>
    <x v="2"/>
    <x v="1"/>
    <x v="3"/>
    <n v="0"/>
    <x v="2"/>
    <x v="0"/>
    <x v="3"/>
    <x v="772"/>
    <s v="NULL"/>
    <n v="7458"/>
  </r>
  <r>
    <x v="19"/>
    <x v="19"/>
    <x v="1"/>
    <x v="2"/>
    <n v="0"/>
    <x v="2"/>
    <x v="0"/>
    <x v="2"/>
    <x v="773"/>
    <s v="NULL"/>
    <n v="7458"/>
  </r>
  <r>
    <x v="8"/>
    <x v="8"/>
    <x v="1"/>
    <x v="3"/>
    <n v="0"/>
    <x v="2"/>
    <x v="0"/>
    <x v="3"/>
    <x v="772"/>
    <s v="NULL"/>
    <n v="7462"/>
  </r>
  <r>
    <x v="58"/>
    <x v="59"/>
    <x v="1"/>
    <x v="3"/>
    <n v="0"/>
    <x v="2"/>
    <x v="0"/>
    <x v="3"/>
    <x v="773"/>
    <s v="NULL"/>
    <n v="7476"/>
  </r>
  <r>
    <x v="287"/>
    <x v="299"/>
    <x v="1"/>
    <x v="2"/>
    <n v="0"/>
    <x v="2"/>
    <x v="0"/>
    <x v="2"/>
    <x v="771"/>
    <s v="NULL"/>
    <n v="7556"/>
  </r>
  <r>
    <x v="235"/>
    <x v="240"/>
    <x v="1"/>
    <x v="3"/>
    <n v="0"/>
    <x v="2"/>
    <x v="0"/>
    <x v="3"/>
    <x v="771"/>
    <s v="NULL"/>
    <n v="7599"/>
  </r>
  <r>
    <x v="285"/>
    <x v="296"/>
    <x v="1"/>
    <x v="2"/>
    <n v="0"/>
    <x v="2"/>
    <x v="0"/>
    <x v="2"/>
    <x v="771"/>
    <s v="NULL"/>
    <n v="7635"/>
  </r>
  <r>
    <x v="1"/>
    <x v="1"/>
    <x v="1"/>
    <x v="2"/>
    <n v="0"/>
    <x v="2"/>
    <x v="0"/>
    <x v="2"/>
    <x v="771"/>
    <s v="NULL"/>
    <n v="7637"/>
  </r>
  <r>
    <x v="234"/>
    <x v="239"/>
    <x v="1"/>
    <x v="3"/>
    <n v="0"/>
    <x v="2"/>
    <x v="0"/>
    <x v="3"/>
    <x v="772"/>
    <s v="NULL"/>
    <n v="7669"/>
  </r>
  <r>
    <x v="39"/>
    <x v="40"/>
    <x v="1"/>
    <x v="2"/>
    <n v="0"/>
    <x v="2"/>
    <x v="0"/>
    <x v="2"/>
    <x v="773"/>
    <s v="NULL"/>
    <n v="7685"/>
  </r>
  <r>
    <x v="363"/>
    <x v="397"/>
    <x v="1"/>
    <x v="3"/>
    <n v="0"/>
    <x v="2"/>
    <x v="0"/>
    <x v="3"/>
    <x v="772"/>
    <s v="NULL"/>
    <n v="7757"/>
  </r>
  <r>
    <x v="116"/>
    <x v="117"/>
    <x v="1"/>
    <x v="2"/>
    <n v="0"/>
    <x v="2"/>
    <x v="0"/>
    <x v="2"/>
    <x v="771"/>
    <s v="NULL"/>
    <n v="7758"/>
  </r>
  <r>
    <x v="61"/>
    <x v="62"/>
    <x v="1"/>
    <x v="2"/>
    <n v="0"/>
    <x v="2"/>
    <x v="0"/>
    <x v="2"/>
    <x v="773"/>
    <s v="NULL"/>
    <n v="7832"/>
  </r>
  <r>
    <x v="122"/>
    <x v="123"/>
    <x v="1"/>
    <x v="2"/>
    <n v="0"/>
    <x v="2"/>
    <x v="0"/>
    <x v="2"/>
    <x v="773"/>
    <s v="NULL"/>
    <n v="7844"/>
  </r>
  <r>
    <x v="91"/>
    <x v="92"/>
    <x v="1"/>
    <x v="2"/>
    <n v="0"/>
    <x v="2"/>
    <x v="0"/>
    <x v="2"/>
    <x v="773"/>
    <s v="NULL"/>
    <n v="8037"/>
  </r>
  <r>
    <x v="293"/>
    <x v="308"/>
    <x v="1"/>
    <x v="3"/>
    <n v="0"/>
    <x v="2"/>
    <x v="0"/>
    <x v="3"/>
    <x v="772"/>
    <s v="NULL"/>
    <n v="8095"/>
  </r>
  <r>
    <x v="200"/>
    <x v="204"/>
    <x v="1"/>
    <x v="3"/>
    <n v="0"/>
    <x v="2"/>
    <x v="0"/>
    <x v="3"/>
    <x v="772"/>
    <s v="NULL"/>
    <n v="8186"/>
  </r>
  <r>
    <x v="234"/>
    <x v="239"/>
    <x v="1"/>
    <x v="2"/>
    <n v="0"/>
    <x v="2"/>
    <x v="0"/>
    <x v="2"/>
    <x v="772"/>
    <s v="NULL"/>
    <n v="8257"/>
  </r>
  <r>
    <x v="30"/>
    <x v="31"/>
    <x v="1"/>
    <x v="3"/>
    <n v="0"/>
    <x v="2"/>
    <x v="0"/>
    <x v="3"/>
    <x v="772"/>
    <s v="NULL"/>
    <n v="8396"/>
  </r>
  <r>
    <x v="349"/>
    <x v="378"/>
    <x v="1"/>
    <x v="2"/>
    <n v="0"/>
    <x v="2"/>
    <x v="0"/>
    <x v="2"/>
    <x v="771"/>
    <s v="NULL"/>
    <n v="8411"/>
  </r>
  <r>
    <x v="330"/>
    <x v="353"/>
    <x v="1"/>
    <x v="3"/>
    <n v="0"/>
    <x v="2"/>
    <x v="0"/>
    <x v="3"/>
    <x v="772"/>
    <s v="NULL"/>
    <n v="8444"/>
  </r>
  <r>
    <x v="12"/>
    <x v="12"/>
    <x v="1"/>
    <x v="2"/>
    <n v="0"/>
    <x v="2"/>
    <x v="0"/>
    <x v="2"/>
    <x v="773"/>
    <s v="NULL"/>
    <n v="8467"/>
  </r>
  <r>
    <x v="109"/>
    <x v="110"/>
    <x v="1"/>
    <x v="2"/>
    <n v="0"/>
    <x v="2"/>
    <x v="0"/>
    <x v="2"/>
    <x v="773"/>
    <s v="NULL"/>
    <n v="8529"/>
  </r>
  <r>
    <x v="261"/>
    <x v="269"/>
    <x v="1"/>
    <x v="2"/>
    <n v="0"/>
    <x v="2"/>
    <x v="0"/>
    <x v="2"/>
    <x v="771"/>
    <s v="NULL"/>
    <n v="8597"/>
  </r>
  <r>
    <x v="261"/>
    <x v="269"/>
    <x v="1"/>
    <x v="3"/>
    <n v="0"/>
    <x v="2"/>
    <x v="0"/>
    <x v="3"/>
    <x v="771"/>
    <s v="NULL"/>
    <n v="8613"/>
  </r>
  <r>
    <x v="312"/>
    <x v="330"/>
    <x v="1"/>
    <x v="3"/>
    <n v="0"/>
    <x v="2"/>
    <x v="0"/>
    <x v="3"/>
    <x v="771"/>
    <s v="NULL"/>
    <n v="8615"/>
  </r>
  <r>
    <x v="230"/>
    <x v="235"/>
    <x v="1"/>
    <x v="3"/>
    <n v="0"/>
    <x v="2"/>
    <x v="0"/>
    <x v="3"/>
    <x v="772"/>
    <s v="NULL"/>
    <n v="8664"/>
  </r>
  <r>
    <x v="293"/>
    <x v="308"/>
    <x v="1"/>
    <x v="2"/>
    <n v="0"/>
    <x v="2"/>
    <x v="0"/>
    <x v="2"/>
    <x v="771"/>
    <s v="NULL"/>
    <n v="8791"/>
  </r>
  <r>
    <x v="55"/>
    <x v="56"/>
    <x v="1"/>
    <x v="3"/>
    <n v="0"/>
    <x v="2"/>
    <x v="0"/>
    <x v="3"/>
    <x v="772"/>
    <s v="NULL"/>
    <n v="8896"/>
  </r>
  <r>
    <x v="175"/>
    <x v="178"/>
    <x v="1"/>
    <x v="2"/>
    <n v="0"/>
    <x v="2"/>
    <x v="0"/>
    <x v="2"/>
    <x v="772"/>
    <s v="NULL"/>
    <n v="9004"/>
  </r>
  <r>
    <x v="252"/>
    <x v="259"/>
    <x v="1"/>
    <x v="3"/>
    <n v="0"/>
    <x v="2"/>
    <x v="0"/>
    <x v="3"/>
    <x v="773"/>
    <s v="NULL"/>
    <n v="9034"/>
  </r>
  <r>
    <x v="44"/>
    <x v="45"/>
    <x v="1"/>
    <x v="2"/>
    <n v="0"/>
    <x v="2"/>
    <x v="0"/>
    <x v="2"/>
    <x v="771"/>
    <s v="NULL"/>
    <n v="9119"/>
  </r>
  <r>
    <x v="348"/>
    <x v="377"/>
    <x v="1"/>
    <x v="3"/>
    <n v="0"/>
    <x v="2"/>
    <x v="0"/>
    <x v="3"/>
    <x v="772"/>
    <s v="NULL"/>
    <n v="9236"/>
  </r>
  <r>
    <x v="254"/>
    <x v="261"/>
    <x v="1"/>
    <x v="3"/>
    <n v="0"/>
    <x v="2"/>
    <x v="0"/>
    <x v="3"/>
    <x v="773"/>
    <s v="NULL"/>
    <n v="9510"/>
  </r>
  <r>
    <x v="188"/>
    <x v="191"/>
    <x v="1"/>
    <x v="2"/>
    <n v="0"/>
    <x v="2"/>
    <x v="0"/>
    <x v="2"/>
    <x v="771"/>
    <s v="NULL"/>
    <n v="9514"/>
  </r>
  <r>
    <x v="61"/>
    <x v="62"/>
    <x v="1"/>
    <x v="3"/>
    <n v="0"/>
    <x v="2"/>
    <x v="0"/>
    <x v="3"/>
    <x v="772"/>
    <s v="NULL"/>
    <n v="9570"/>
  </r>
  <r>
    <x v="110"/>
    <x v="111"/>
    <x v="1"/>
    <x v="3"/>
    <n v="0"/>
    <x v="2"/>
    <x v="0"/>
    <x v="3"/>
    <x v="772"/>
    <s v="NULL"/>
    <n v="9606"/>
  </r>
  <r>
    <x v="172"/>
    <x v="175"/>
    <x v="1"/>
    <x v="2"/>
    <n v="0"/>
    <x v="2"/>
    <x v="0"/>
    <x v="2"/>
    <x v="771"/>
    <s v="NULL"/>
    <n v="11148"/>
  </r>
  <r>
    <x v="102"/>
    <x v="103"/>
    <x v="1"/>
    <x v="2"/>
    <n v="0"/>
    <x v="2"/>
    <x v="0"/>
    <x v="2"/>
    <x v="773"/>
    <s v="NULL"/>
    <n v="11243"/>
  </r>
  <r>
    <x v="46"/>
    <x v="47"/>
    <x v="1"/>
    <x v="3"/>
    <n v="0"/>
    <x v="2"/>
    <x v="0"/>
    <x v="3"/>
    <x v="773"/>
    <s v="NULL"/>
    <n v="11734"/>
  </r>
  <r>
    <x v="223"/>
    <x v="228"/>
    <x v="1"/>
    <x v="3"/>
    <n v="0"/>
    <x v="2"/>
    <x v="0"/>
    <x v="3"/>
    <x v="771"/>
    <s v="NULL"/>
    <n v="12113"/>
  </r>
  <r>
    <x v="292"/>
    <x v="307"/>
    <x v="1"/>
    <x v="3"/>
    <n v="0"/>
    <x v="2"/>
    <x v="0"/>
    <x v="3"/>
    <x v="773"/>
    <s v="NULL"/>
    <n v="12317"/>
  </r>
  <r>
    <x v="348"/>
    <x v="377"/>
    <x v="1"/>
    <x v="2"/>
    <n v="0"/>
    <x v="2"/>
    <x v="0"/>
    <x v="2"/>
    <x v="771"/>
    <s v="NULL"/>
    <n v="12365"/>
  </r>
  <r>
    <x v="204"/>
    <x v="208"/>
    <x v="1"/>
    <x v="3"/>
    <n v="0"/>
    <x v="2"/>
    <x v="0"/>
    <x v="3"/>
    <x v="772"/>
    <s v="NULL"/>
    <n v="13183"/>
  </r>
  <r>
    <x v="35"/>
    <x v="36"/>
    <x v="1"/>
    <x v="3"/>
    <n v="0"/>
    <x v="2"/>
    <x v="0"/>
    <x v="3"/>
    <x v="772"/>
    <s v="NULL"/>
    <n v="16440"/>
  </r>
  <r>
    <x v="263"/>
    <x v="271"/>
    <x v="1"/>
    <x v="2"/>
    <n v="0"/>
    <x v="2"/>
    <x v="0"/>
    <x v="2"/>
    <x v="771"/>
    <s v="NULL"/>
    <n v="17202"/>
  </r>
  <r>
    <x v="115"/>
    <x v="116"/>
    <x v="1"/>
    <x v="2"/>
    <n v="0"/>
    <x v="2"/>
    <x v="0"/>
    <x v="2"/>
    <x v="771"/>
    <s v="NULL"/>
    <n v="21911"/>
  </r>
  <r>
    <x v="157"/>
    <x v="159"/>
    <x v="1"/>
    <x v="3"/>
    <n v="0"/>
    <x v="2"/>
    <x v="0"/>
    <x v="3"/>
    <x v="772"/>
    <s v="NULL"/>
    <n v="23453"/>
  </r>
  <r>
    <x v="120"/>
    <x v="121"/>
    <x v="1"/>
    <x v="2"/>
    <n v="0"/>
    <x v="2"/>
    <x v="0"/>
    <x v="2"/>
    <x v="771"/>
    <s v="NULL"/>
    <n v="23759"/>
  </r>
  <r>
    <x v="179"/>
    <x v="182"/>
    <x v="1"/>
    <x v="2"/>
    <n v="0"/>
    <x v="2"/>
    <x v="0"/>
    <x v="2"/>
    <x v="772"/>
    <s v="NULL"/>
    <n v="47664"/>
  </r>
  <r>
    <x v="40"/>
    <x v="41"/>
    <x v="1"/>
    <x v="3"/>
    <n v="0"/>
    <x v="2"/>
    <x v="0"/>
    <x v="3"/>
    <x v="773"/>
    <s v="NULL"/>
    <n v="144661"/>
  </r>
  <r>
    <x v="0"/>
    <x v="0"/>
    <x v="0"/>
    <x v="4"/>
    <n v="0"/>
    <x v="3"/>
    <x v="1"/>
    <x v="1"/>
    <x v="774"/>
    <m/>
    <m/>
  </r>
  <r>
    <x v="0"/>
    <x v="0"/>
    <x v="1"/>
    <x v="4"/>
    <n v="1"/>
    <x v="3"/>
    <x v="1"/>
    <x v="4"/>
    <x v="775"/>
    <n v="1"/>
    <n v="2246"/>
  </r>
  <r>
    <x v="0"/>
    <x v="0"/>
    <x v="1"/>
    <x v="4"/>
    <n v="2"/>
    <x v="3"/>
    <x v="1"/>
    <x v="5"/>
    <x v="776"/>
    <n v="0"/>
    <n v="1398"/>
  </r>
  <r>
    <x v="0"/>
    <x v="0"/>
    <x v="1"/>
    <x v="4"/>
    <n v="3"/>
    <x v="3"/>
    <x v="1"/>
    <x v="6"/>
    <x v="777"/>
    <n v="1"/>
    <n v="3223"/>
  </r>
  <r>
    <x v="1"/>
    <x v="1"/>
    <x v="0"/>
    <x v="4"/>
    <n v="0"/>
    <x v="3"/>
    <x v="2"/>
    <x v="1"/>
    <x v="778"/>
    <m/>
    <m/>
  </r>
  <r>
    <x v="1"/>
    <x v="1"/>
    <x v="1"/>
    <x v="4"/>
    <n v="1"/>
    <x v="3"/>
    <x v="2"/>
    <x v="7"/>
    <x v="775"/>
    <n v="1"/>
    <n v="3284"/>
  </r>
  <r>
    <x v="1"/>
    <x v="1"/>
    <x v="1"/>
    <x v="4"/>
    <n v="2"/>
    <x v="3"/>
    <x v="2"/>
    <x v="5"/>
    <x v="776"/>
    <n v="0"/>
    <n v="2095"/>
  </r>
  <r>
    <x v="1"/>
    <x v="1"/>
    <x v="1"/>
    <x v="4"/>
    <n v="3"/>
    <x v="3"/>
    <x v="2"/>
    <x v="6"/>
    <x v="777"/>
    <n v="1"/>
    <n v="4649"/>
  </r>
  <r>
    <x v="2"/>
    <x v="2"/>
    <x v="0"/>
    <x v="4"/>
    <n v="0"/>
    <x v="3"/>
    <x v="3"/>
    <x v="1"/>
    <x v="779"/>
    <m/>
    <m/>
  </r>
  <r>
    <x v="2"/>
    <x v="2"/>
    <x v="1"/>
    <x v="4"/>
    <n v="1"/>
    <x v="3"/>
    <x v="3"/>
    <x v="8"/>
    <x v="776"/>
    <n v="0"/>
    <n v="3677"/>
  </r>
  <r>
    <x v="2"/>
    <x v="2"/>
    <x v="1"/>
    <x v="4"/>
    <n v="2"/>
    <x v="3"/>
    <x v="3"/>
    <x v="5"/>
    <x v="776"/>
    <n v="0"/>
    <n v="3399"/>
  </r>
  <r>
    <x v="2"/>
    <x v="2"/>
    <x v="1"/>
    <x v="4"/>
    <n v="3"/>
    <x v="3"/>
    <x v="3"/>
    <x v="9"/>
    <x v="777"/>
    <n v="1"/>
    <n v="4115"/>
  </r>
  <r>
    <x v="3"/>
    <x v="3"/>
    <x v="0"/>
    <x v="4"/>
    <n v="0"/>
    <x v="3"/>
    <x v="4"/>
    <x v="1"/>
    <x v="780"/>
    <m/>
    <m/>
  </r>
  <r>
    <x v="3"/>
    <x v="3"/>
    <x v="1"/>
    <x v="4"/>
    <n v="1"/>
    <x v="3"/>
    <x v="4"/>
    <x v="7"/>
    <x v="776"/>
    <n v="0"/>
    <n v="1372"/>
  </r>
  <r>
    <x v="3"/>
    <x v="3"/>
    <x v="1"/>
    <x v="4"/>
    <n v="2"/>
    <x v="3"/>
    <x v="4"/>
    <x v="5"/>
    <x v="776"/>
    <n v="0"/>
    <n v="1014"/>
  </r>
  <r>
    <x v="3"/>
    <x v="3"/>
    <x v="1"/>
    <x v="4"/>
    <n v="3"/>
    <x v="3"/>
    <x v="4"/>
    <x v="6"/>
    <x v="0"/>
    <n v="0"/>
    <n v="1676"/>
  </r>
  <r>
    <x v="4"/>
    <x v="4"/>
    <x v="0"/>
    <x v="4"/>
    <n v="0"/>
    <x v="3"/>
    <x v="5"/>
    <x v="1"/>
    <x v="781"/>
    <m/>
    <m/>
  </r>
  <r>
    <x v="4"/>
    <x v="4"/>
    <x v="1"/>
    <x v="4"/>
    <n v="1"/>
    <x v="3"/>
    <x v="5"/>
    <x v="10"/>
    <x v="775"/>
    <n v="1"/>
    <n v="3046"/>
  </r>
  <r>
    <x v="4"/>
    <x v="4"/>
    <x v="1"/>
    <x v="4"/>
    <n v="2"/>
    <x v="3"/>
    <x v="5"/>
    <x v="5"/>
    <x v="776"/>
    <n v="0"/>
    <n v="1799"/>
  </r>
  <r>
    <x v="4"/>
    <x v="4"/>
    <x v="1"/>
    <x v="4"/>
    <n v="3"/>
    <x v="3"/>
    <x v="5"/>
    <x v="9"/>
    <x v="777"/>
    <n v="1"/>
    <n v="2789"/>
  </r>
  <r>
    <x v="5"/>
    <x v="5"/>
    <x v="0"/>
    <x v="4"/>
    <n v="0"/>
    <x v="3"/>
    <x v="6"/>
    <x v="1"/>
    <x v="782"/>
    <m/>
    <m/>
  </r>
  <r>
    <x v="5"/>
    <x v="5"/>
    <x v="1"/>
    <x v="4"/>
    <n v="1"/>
    <x v="3"/>
    <x v="6"/>
    <x v="10"/>
    <x v="775"/>
    <n v="1"/>
    <n v="3083"/>
  </r>
  <r>
    <x v="5"/>
    <x v="5"/>
    <x v="1"/>
    <x v="4"/>
    <n v="2"/>
    <x v="3"/>
    <x v="6"/>
    <x v="5"/>
    <x v="776"/>
    <n v="0"/>
    <n v="1436"/>
  </r>
  <r>
    <x v="5"/>
    <x v="5"/>
    <x v="1"/>
    <x v="4"/>
    <n v="3"/>
    <x v="3"/>
    <x v="6"/>
    <x v="9"/>
    <x v="0"/>
    <n v="0"/>
    <n v="1788"/>
  </r>
  <r>
    <x v="6"/>
    <x v="6"/>
    <x v="0"/>
    <x v="4"/>
    <n v="0"/>
    <x v="3"/>
    <x v="7"/>
    <x v="1"/>
    <x v="783"/>
    <m/>
    <m/>
  </r>
  <r>
    <x v="6"/>
    <x v="6"/>
    <x v="1"/>
    <x v="4"/>
    <n v="1"/>
    <x v="3"/>
    <x v="7"/>
    <x v="8"/>
    <x v="775"/>
    <n v="1"/>
    <n v="3239"/>
  </r>
  <r>
    <x v="6"/>
    <x v="6"/>
    <x v="1"/>
    <x v="4"/>
    <n v="2"/>
    <x v="3"/>
    <x v="7"/>
    <x v="5"/>
    <x v="776"/>
    <n v="0"/>
    <n v="2086"/>
  </r>
  <r>
    <x v="6"/>
    <x v="6"/>
    <x v="1"/>
    <x v="4"/>
    <n v="3"/>
    <x v="3"/>
    <x v="7"/>
    <x v="9"/>
    <x v="777"/>
    <n v="1"/>
    <n v="2401"/>
  </r>
  <r>
    <x v="7"/>
    <x v="7"/>
    <x v="0"/>
    <x v="4"/>
    <n v="0"/>
    <x v="3"/>
    <x v="2"/>
    <x v="1"/>
    <x v="784"/>
    <m/>
    <m/>
  </r>
  <r>
    <x v="7"/>
    <x v="7"/>
    <x v="1"/>
    <x v="4"/>
    <n v="1"/>
    <x v="3"/>
    <x v="2"/>
    <x v="7"/>
    <x v="775"/>
    <n v="1"/>
    <n v="7132"/>
  </r>
  <r>
    <x v="7"/>
    <x v="7"/>
    <x v="1"/>
    <x v="4"/>
    <n v="2"/>
    <x v="3"/>
    <x v="2"/>
    <x v="5"/>
    <x v="776"/>
    <n v="0"/>
    <n v="2308"/>
  </r>
  <r>
    <x v="7"/>
    <x v="7"/>
    <x v="1"/>
    <x v="4"/>
    <n v="3"/>
    <x v="3"/>
    <x v="2"/>
    <x v="6"/>
    <x v="777"/>
    <n v="1"/>
    <n v="3446"/>
  </r>
  <r>
    <x v="8"/>
    <x v="8"/>
    <x v="0"/>
    <x v="4"/>
    <n v="0"/>
    <x v="3"/>
    <x v="6"/>
    <x v="1"/>
    <x v="785"/>
    <m/>
    <m/>
  </r>
  <r>
    <x v="8"/>
    <x v="8"/>
    <x v="1"/>
    <x v="4"/>
    <n v="1"/>
    <x v="3"/>
    <x v="6"/>
    <x v="10"/>
    <x v="775"/>
    <n v="1"/>
    <n v="5050"/>
  </r>
  <r>
    <x v="8"/>
    <x v="8"/>
    <x v="1"/>
    <x v="4"/>
    <n v="2"/>
    <x v="3"/>
    <x v="6"/>
    <x v="5"/>
    <x v="776"/>
    <n v="0"/>
    <n v="2260"/>
  </r>
  <r>
    <x v="8"/>
    <x v="8"/>
    <x v="1"/>
    <x v="4"/>
    <n v="3"/>
    <x v="3"/>
    <x v="6"/>
    <x v="9"/>
    <x v="777"/>
    <n v="1"/>
    <n v="3638"/>
  </r>
  <r>
    <x v="9"/>
    <x v="9"/>
    <x v="0"/>
    <x v="4"/>
    <n v="0"/>
    <x v="3"/>
    <x v="8"/>
    <x v="1"/>
    <x v="786"/>
    <m/>
    <m/>
  </r>
  <r>
    <x v="9"/>
    <x v="9"/>
    <x v="1"/>
    <x v="4"/>
    <n v="1"/>
    <x v="3"/>
    <x v="8"/>
    <x v="4"/>
    <x v="775"/>
    <n v="1"/>
    <n v="2106"/>
  </r>
  <r>
    <x v="9"/>
    <x v="9"/>
    <x v="1"/>
    <x v="4"/>
    <n v="2"/>
    <x v="3"/>
    <x v="8"/>
    <x v="5"/>
    <x v="776"/>
    <n v="0"/>
    <n v="1213"/>
  </r>
  <r>
    <x v="9"/>
    <x v="9"/>
    <x v="1"/>
    <x v="4"/>
    <n v="3"/>
    <x v="3"/>
    <x v="8"/>
    <x v="6"/>
    <x v="777"/>
    <n v="1"/>
    <n v="3044"/>
  </r>
  <r>
    <x v="10"/>
    <x v="10"/>
    <x v="0"/>
    <x v="4"/>
    <n v="0"/>
    <x v="3"/>
    <x v="1"/>
    <x v="1"/>
    <x v="787"/>
    <m/>
    <m/>
  </r>
  <r>
    <x v="10"/>
    <x v="10"/>
    <x v="1"/>
    <x v="4"/>
    <n v="1"/>
    <x v="3"/>
    <x v="1"/>
    <x v="4"/>
    <x v="775"/>
    <n v="1"/>
    <n v="2976"/>
  </r>
  <r>
    <x v="10"/>
    <x v="10"/>
    <x v="1"/>
    <x v="4"/>
    <n v="2"/>
    <x v="3"/>
    <x v="1"/>
    <x v="5"/>
    <x v="776"/>
    <n v="0"/>
    <n v="2840"/>
  </r>
  <r>
    <x v="10"/>
    <x v="10"/>
    <x v="1"/>
    <x v="4"/>
    <n v="3"/>
    <x v="3"/>
    <x v="1"/>
    <x v="6"/>
    <x v="777"/>
    <n v="1"/>
    <n v="2260"/>
  </r>
  <r>
    <x v="11"/>
    <x v="11"/>
    <x v="0"/>
    <x v="4"/>
    <n v="0"/>
    <x v="3"/>
    <x v="3"/>
    <x v="1"/>
    <x v="788"/>
    <m/>
    <m/>
  </r>
  <r>
    <x v="11"/>
    <x v="11"/>
    <x v="1"/>
    <x v="4"/>
    <n v="1"/>
    <x v="3"/>
    <x v="3"/>
    <x v="8"/>
    <x v="775"/>
    <n v="1"/>
    <n v="2956"/>
  </r>
  <r>
    <x v="11"/>
    <x v="11"/>
    <x v="1"/>
    <x v="4"/>
    <n v="2"/>
    <x v="3"/>
    <x v="3"/>
    <x v="5"/>
    <x v="776"/>
    <n v="0"/>
    <n v="2038"/>
  </r>
  <r>
    <x v="11"/>
    <x v="11"/>
    <x v="1"/>
    <x v="4"/>
    <n v="3"/>
    <x v="3"/>
    <x v="3"/>
    <x v="9"/>
    <x v="777"/>
    <n v="1"/>
    <n v="5078"/>
  </r>
  <r>
    <x v="12"/>
    <x v="12"/>
    <x v="0"/>
    <x v="4"/>
    <n v="0"/>
    <x v="3"/>
    <x v="8"/>
    <x v="1"/>
    <x v="789"/>
    <m/>
    <m/>
  </r>
  <r>
    <x v="12"/>
    <x v="12"/>
    <x v="1"/>
    <x v="4"/>
    <n v="1"/>
    <x v="3"/>
    <x v="8"/>
    <x v="4"/>
    <x v="775"/>
    <n v="1"/>
    <n v="7779"/>
  </r>
  <r>
    <x v="12"/>
    <x v="12"/>
    <x v="1"/>
    <x v="4"/>
    <n v="2"/>
    <x v="3"/>
    <x v="8"/>
    <x v="5"/>
    <x v="776"/>
    <n v="0"/>
    <n v="1717"/>
  </r>
  <r>
    <x v="12"/>
    <x v="12"/>
    <x v="1"/>
    <x v="4"/>
    <n v="3"/>
    <x v="3"/>
    <x v="8"/>
    <x v="6"/>
    <x v="777"/>
    <n v="1"/>
    <n v="3311"/>
  </r>
  <r>
    <x v="13"/>
    <x v="13"/>
    <x v="0"/>
    <x v="4"/>
    <n v="0"/>
    <x v="3"/>
    <x v="5"/>
    <x v="1"/>
    <x v="790"/>
    <m/>
    <m/>
  </r>
  <r>
    <x v="13"/>
    <x v="13"/>
    <x v="1"/>
    <x v="4"/>
    <n v="1"/>
    <x v="3"/>
    <x v="5"/>
    <x v="10"/>
    <x v="775"/>
    <n v="1"/>
    <n v="2675"/>
  </r>
  <r>
    <x v="13"/>
    <x v="13"/>
    <x v="1"/>
    <x v="4"/>
    <n v="2"/>
    <x v="3"/>
    <x v="5"/>
    <x v="5"/>
    <x v="776"/>
    <n v="0"/>
    <n v="1887"/>
  </r>
  <r>
    <x v="13"/>
    <x v="13"/>
    <x v="1"/>
    <x v="4"/>
    <n v="3"/>
    <x v="3"/>
    <x v="5"/>
    <x v="9"/>
    <x v="777"/>
    <n v="1"/>
    <n v="2221"/>
  </r>
  <r>
    <x v="14"/>
    <x v="14"/>
    <x v="0"/>
    <x v="4"/>
    <n v="0"/>
    <x v="3"/>
    <x v="4"/>
    <x v="1"/>
    <x v="791"/>
    <m/>
    <m/>
  </r>
  <r>
    <x v="14"/>
    <x v="14"/>
    <x v="1"/>
    <x v="4"/>
    <n v="1"/>
    <x v="3"/>
    <x v="4"/>
    <x v="7"/>
    <x v="775"/>
    <n v="1"/>
    <n v="3956"/>
  </r>
  <r>
    <x v="14"/>
    <x v="14"/>
    <x v="1"/>
    <x v="4"/>
    <n v="2"/>
    <x v="3"/>
    <x v="4"/>
    <x v="5"/>
    <x v="776"/>
    <n v="0"/>
    <n v="2697"/>
  </r>
  <r>
    <x v="14"/>
    <x v="14"/>
    <x v="1"/>
    <x v="4"/>
    <n v="3"/>
    <x v="3"/>
    <x v="4"/>
    <x v="6"/>
    <x v="777"/>
    <n v="1"/>
    <n v="2210"/>
  </r>
  <r>
    <x v="15"/>
    <x v="15"/>
    <x v="0"/>
    <x v="4"/>
    <n v="0"/>
    <x v="3"/>
    <x v="7"/>
    <x v="1"/>
    <x v="792"/>
    <m/>
    <m/>
  </r>
  <r>
    <x v="15"/>
    <x v="15"/>
    <x v="1"/>
    <x v="4"/>
    <n v="1"/>
    <x v="3"/>
    <x v="7"/>
    <x v="8"/>
    <x v="775"/>
    <n v="1"/>
    <n v="2115"/>
  </r>
  <r>
    <x v="15"/>
    <x v="15"/>
    <x v="1"/>
    <x v="4"/>
    <n v="2"/>
    <x v="3"/>
    <x v="7"/>
    <x v="5"/>
    <x v="776"/>
    <n v="0"/>
    <n v="2094"/>
  </r>
  <r>
    <x v="15"/>
    <x v="15"/>
    <x v="1"/>
    <x v="4"/>
    <n v="3"/>
    <x v="3"/>
    <x v="7"/>
    <x v="9"/>
    <x v="777"/>
    <n v="1"/>
    <n v="2464"/>
  </r>
  <r>
    <x v="16"/>
    <x v="16"/>
    <x v="0"/>
    <x v="4"/>
    <n v="0"/>
    <x v="3"/>
    <x v="1"/>
    <x v="1"/>
    <x v="793"/>
    <m/>
    <m/>
  </r>
  <r>
    <x v="16"/>
    <x v="16"/>
    <x v="1"/>
    <x v="4"/>
    <n v="1"/>
    <x v="3"/>
    <x v="1"/>
    <x v="4"/>
    <x v="775"/>
    <n v="1"/>
    <n v="3921"/>
  </r>
  <r>
    <x v="16"/>
    <x v="16"/>
    <x v="1"/>
    <x v="4"/>
    <n v="2"/>
    <x v="3"/>
    <x v="1"/>
    <x v="5"/>
    <x v="776"/>
    <n v="0"/>
    <n v="2768"/>
  </r>
  <r>
    <x v="16"/>
    <x v="16"/>
    <x v="1"/>
    <x v="4"/>
    <n v="3"/>
    <x v="3"/>
    <x v="1"/>
    <x v="6"/>
    <x v="777"/>
    <n v="1"/>
    <n v="3272"/>
  </r>
  <r>
    <x v="17"/>
    <x v="17"/>
    <x v="0"/>
    <x v="4"/>
    <n v="0"/>
    <x v="3"/>
    <x v="2"/>
    <x v="1"/>
    <x v="794"/>
    <m/>
    <m/>
  </r>
  <r>
    <x v="17"/>
    <x v="17"/>
    <x v="1"/>
    <x v="4"/>
    <n v="1"/>
    <x v="3"/>
    <x v="2"/>
    <x v="7"/>
    <x v="775"/>
    <n v="1"/>
    <n v="2916"/>
  </r>
  <r>
    <x v="17"/>
    <x v="17"/>
    <x v="1"/>
    <x v="4"/>
    <n v="2"/>
    <x v="3"/>
    <x v="2"/>
    <x v="5"/>
    <x v="776"/>
    <n v="0"/>
    <n v="1722"/>
  </r>
  <r>
    <x v="17"/>
    <x v="17"/>
    <x v="1"/>
    <x v="4"/>
    <n v="3"/>
    <x v="3"/>
    <x v="2"/>
    <x v="6"/>
    <x v="777"/>
    <n v="1"/>
    <n v="2101"/>
  </r>
  <r>
    <x v="18"/>
    <x v="18"/>
    <x v="0"/>
    <x v="4"/>
    <n v="0"/>
    <x v="3"/>
    <x v="6"/>
    <x v="1"/>
    <x v="795"/>
    <m/>
    <m/>
  </r>
  <r>
    <x v="18"/>
    <x v="18"/>
    <x v="1"/>
    <x v="4"/>
    <n v="1"/>
    <x v="3"/>
    <x v="6"/>
    <x v="10"/>
    <x v="775"/>
    <n v="1"/>
    <n v="3676"/>
  </r>
  <r>
    <x v="18"/>
    <x v="18"/>
    <x v="1"/>
    <x v="4"/>
    <n v="2"/>
    <x v="3"/>
    <x v="6"/>
    <x v="5"/>
    <x v="776"/>
    <n v="0"/>
    <n v="1827"/>
  </r>
  <r>
    <x v="18"/>
    <x v="18"/>
    <x v="1"/>
    <x v="4"/>
    <n v="3"/>
    <x v="3"/>
    <x v="6"/>
    <x v="9"/>
    <x v="777"/>
    <n v="1"/>
    <n v="6783"/>
  </r>
  <r>
    <x v="19"/>
    <x v="19"/>
    <x v="0"/>
    <x v="4"/>
    <n v="0"/>
    <x v="3"/>
    <x v="7"/>
    <x v="1"/>
    <x v="796"/>
    <m/>
    <m/>
  </r>
  <r>
    <x v="19"/>
    <x v="19"/>
    <x v="1"/>
    <x v="4"/>
    <n v="1"/>
    <x v="3"/>
    <x v="7"/>
    <x v="8"/>
    <x v="775"/>
    <n v="1"/>
    <n v="3586"/>
  </r>
  <r>
    <x v="19"/>
    <x v="19"/>
    <x v="1"/>
    <x v="4"/>
    <n v="2"/>
    <x v="3"/>
    <x v="7"/>
    <x v="5"/>
    <x v="776"/>
    <n v="0"/>
    <n v="1747"/>
  </r>
  <r>
    <x v="19"/>
    <x v="19"/>
    <x v="1"/>
    <x v="4"/>
    <n v="3"/>
    <x v="3"/>
    <x v="7"/>
    <x v="9"/>
    <x v="777"/>
    <n v="1"/>
    <n v="8010"/>
  </r>
  <r>
    <x v="20"/>
    <x v="20"/>
    <x v="0"/>
    <x v="4"/>
    <n v="0"/>
    <x v="3"/>
    <x v="5"/>
    <x v="1"/>
    <x v="758"/>
    <m/>
    <m/>
  </r>
  <r>
    <x v="20"/>
    <x v="20"/>
    <x v="1"/>
    <x v="4"/>
    <n v="1"/>
    <x v="3"/>
    <x v="5"/>
    <x v="10"/>
    <x v="776"/>
    <n v="0"/>
    <n v="3916"/>
  </r>
  <r>
    <x v="20"/>
    <x v="20"/>
    <x v="1"/>
    <x v="4"/>
    <n v="2"/>
    <x v="3"/>
    <x v="5"/>
    <x v="5"/>
    <x v="775"/>
    <n v="1"/>
    <n v="2048"/>
  </r>
  <r>
    <x v="20"/>
    <x v="20"/>
    <x v="1"/>
    <x v="4"/>
    <n v="3"/>
    <x v="3"/>
    <x v="5"/>
    <x v="9"/>
    <x v="777"/>
    <n v="1"/>
    <n v="1504"/>
  </r>
  <r>
    <x v="21"/>
    <x v="21"/>
    <x v="0"/>
    <x v="4"/>
    <n v="0"/>
    <x v="3"/>
    <x v="3"/>
    <x v="1"/>
    <x v="797"/>
    <m/>
    <m/>
  </r>
  <r>
    <x v="21"/>
    <x v="21"/>
    <x v="1"/>
    <x v="4"/>
    <n v="1"/>
    <x v="3"/>
    <x v="3"/>
    <x v="8"/>
    <x v="775"/>
    <n v="1"/>
    <n v="3990"/>
  </r>
  <r>
    <x v="21"/>
    <x v="21"/>
    <x v="1"/>
    <x v="4"/>
    <n v="2"/>
    <x v="3"/>
    <x v="3"/>
    <x v="5"/>
    <x v="776"/>
    <n v="0"/>
    <n v="1214"/>
  </r>
  <r>
    <x v="21"/>
    <x v="21"/>
    <x v="1"/>
    <x v="4"/>
    <n v="3"/>
    <x v="3"/>
    <x v="3"/>
    <x v="9"/>
    <x v="777"/>
    <n v="1"/>
    <n v="3102"/>
  </r>
  <r>
    <x v="22"/>
    <x v="22"/>
    <x v="0"/>
    <x v="4"/>
    <n v="0"/>
    <x v="3"/>
    <x v="1"/>
    <x v="1"/>
    <x v="798"/>
    <m/>
    <m/>
  </r>
  <r>
    <x v="22"/>
    <x v="22"/>
    <x v="1"/>
    <x v="4"/>
    <n v="1"/>
    <x v="3"/>
    <x v="1"/>
    <x v="4"/>
    <x v="775"/>
    <n v="1"/>
    <n v="3946"/>
  </r>
  <r>
    <x v="22"/>
    <x v="22"/>
    <x v="1"/>
    <x v="4"/>
    <n v="2"/>
    <x v="3"/>
    <x v="1"/>
    <x v="5"/>
    <x v="776"/>
    <n v="0"/>
    <n v="1268"/>
  </r>
  <r>
    <x v="22"/>
    <x v="22"/>
    <x v="1"/>
    <x v="4"/>
    <n v="3"/>
    <x v="3"/>
    <x v="1"/>
    <x v="6"/>
    <x v="777"/>
    <n v="1"/>
    <n v="1492"/>
  </r>
  <r>
    <x v="22"/>
    <x v="23"/>
    <x v="0"/>
    <x v="4"/>
    <n v="0"/>
    <x v="3"/>
    <x v="5"/>
    <x v="1"/>
    <x v="799"/>
    <m/>
    <m/>
  </r>
  <r>
    <x v="22"/>
    <x v="23"/>
    <x v="1"/>
    <x v="4"/>
    <n v="1"/>
    <x v="3"/>
    <x v="5"/>
    <x v="10"/>
    <x v="775"/>
    <n v="1"/>
    <n v="3169"/>
  </r>
  <r>
    <x v="22"/>
    <x v="23"/>
    <x v="1"/>
    <x v="4"/>
    <n v="2"/>
    <x v="3"/>
    <x v="5"/>
    <x v="5"/>
    <x v="776"/>
    <n v="0"/>
    <n v="2089"/>
  </r>
  <r>
    <x v="22"/>
    <x v="23"/>
    <x v="1"/>
    <x v="4"/>
    <n v="3"/>
    <x v="3"/>
    <x v="5"/>
    <x v="9"/>
    <x v="777"/>
    <n v="1"/>
    <n v="3126"/>
  </r>
  <r>
    <x v="23"/>
    <x v="24"/>
    <x v="0"/>
    <x v="4"/>
    <n v="0"/>
    <x v="3"/>
    <x v="8"/>
    <x v="1"/>
    <x v="800"/>
    <m/>
    <m/>
  </r>
  <r>
    <x v="23"/>
    <x v="24"/>
    <x v="1"/>
    <x v="4"/>
    <n v="1"/>
    <x v="3"/>
    <x v="8"/>
    <x v="4"/>
    <x v="775"/>
    <n v="1"/>
    <n v="1659"/>
  </r>
  <r>
    <x v="23"/>
    <x v="24"/>
    <x v="1"/>
    <x v="4"/>
    <n v="2"/>
    <x v="3"/>
    <x v="8"/>
    <x v="5"/>
    <x v="776"/>
    <n v="0"/>
    <n v="962"/>
  </r>
  <r>
    <x v="23"/>
    <x v="24"/>
    <x v="1"/>
    <x v="4"/>
    <n v="3"/>
    <x v="3"/>
    <x v="8"/>
    <x v="6"/>
    <x v="777"/>
    <n v="1"/>
    <n v="2172"/>
  </r>
  <r>
    <x v="24"/>
    <x v="25"/>
    <x v="0"/>
    <x v="4"/>
    <n v="0"/>
    <x v="3"/>
    <x v="4"/>
    <x v="1"/>
    <x v="801"/>
    <m/>
    <m/>
  </r>
  <r>
    <x v="24"/>
    <x v="25"/>
    <x v="1"/>
    <x v="4"/>
    <n v="1"/>
    <x v="3"/>
    <x v="4"/>
    <x v="7"/>
    <x v="775"/>
    <n v="1"/>
    <n v="3125"/>
  </r>
  <r>
    <x v="24"/>
    <x v="25"/>
    <x v="1"/>
    <x v="4"/>
    <n v="2"/>
    <x v="3"/>
    <x v="4"/>
    <x v="5"/>
    <x v="776"/>
    <n v="0"/>
    <n v="1686"/>
  </r>
  <r>
    <x v="24"/>
    <x v="25"/>
    <x v="1"/>
    <x v="4"/>
    <n v="3"/>
    <x v="3"/>
    <x v="4"/>
    <x v="6"/>
    <x v="777"/>
    <n v="1"/>
    <n v="2958"/>
  </r>
  <r>
    <x v="25"/>
    <x v="26"/>
    <x v="0"/>
    <x v="4"/>
    <n v="0"/>
    <x v="3"/>
    <x v="2"/>
    <x v="1"/>
    <x v="802"/>
    <m/>
    <m/>
  </r>
  <r>
    <x v="25"/>
    <x v="26"/>
    <x v="1"/>
    <x v="4"/>
    <n v="1"/>
    <x v="3"/>
    <x v="2"/>
    <x v="7"/>
    <x v="775"/>
    <n v="1"/>
    <n v="2731"/>
  </r>
  <r>
    <x v="25"/>
    <x v="26"/>
    <x v="1"/>
    <x v="4"/>
    <n v="2"/>
    <x v="3"/>
    <x v="2"/>
    <x v="5"/>
    <x v="776"/>
    <n v="0"/>
    <n v="1562"/>
  </r>
  <r>
    <x v="25"/>
    <x v="26"/>
    <x v="1"/>
    <x v="4"/>
    <n v="3"/>
    <x v="3"/>
    <x v="2"/>
    <x v="6"/>
    <x v="777"/>
    <n v="1"/>
    <n v="2007"/>
  </r>
  <r>
    <x v="26"/>
    <x v="27"/>
    <x v="0"/>
    <x v="4"/>
    <n v="0"/>
    <x v="3"/>
    <x v="6"/>
    <x v="1"/>
    <x v="803"/>
    <m/>
    <m/>
  </r>
  <r>
    <x v="26"/>
    <x v="27"/>
    <x v="1"/>
    <x v="4"/>
    <n v="1"/>
    <x v="3"/>
    <x v="6"/>
    <x v="10"/>
    <x v="775"/>
    <n v="1"/>
    <n v="3074"/>
  </r>
  <r>
    <x v="26"/>
    <x v="27"/>
    <x v="1"/>
    <x v="4"/>
    <n v="2"/>
    <x v="3"/>
    <x v="6"/>
    <x v="5"/>
    <x v="776"/>
    <n v="0"/>
    <n v="1928"/>
  </r>
  <r>
    <x v="26"/>
    <x v="27"/>
    <x v="1"/>
    <x v="4"/>
    <n v="3"/>
    <x v="3"/>
    <x v="6"/>
    <x v="9"/>
    <x v="777"/>
    <n v="1"/>
    <n v="2973"/>
  </r>
  <r>
    <x v="27"/>
    <x v="28"/>
    <x v="0"/>
    <x v="4"/>
    <n v="0"/>
    <x v="3"/>
    <x v="3"/>
    <x v="1"/>
    <x v="804"/>
    <m/>
    <m/>
  </r>
  <r>
    <x v="27"/>
    <x v="28"/>
    <x v="1"/>
    <x v="4"/>
    <n v="1"/>
    <x v="3"/>
    <x v="3"/>
    <x v="8"/>
    <x v="775"/>
    <n v="1"/>
    <n v="2900"/>
  </r>
  <r>
    <x v="27"/>
    <x v="28"/>
    <x v="1"/>
    <x v="4"/>
    <n v="2"/>
    <x v="3"/>
    <x v="3"/>
    <x v="5"/>
    <x v="776"/>
    <n v="0"/>
    <n v="1268"/>
  </r>
  <r>
    <x v="27"/>
    <x v="28"/>
    <x v="1"/>
    <x v="4"/>
    <n v="3"/>
    <x v="3"/>
    <x v="3"/>
    <x v="9"/>
    <x v="777"/>
    <n v="1"/>
    <n v="1455"/>
  </r>
  <r>
    <x v="28"/>
    <x v="29"/>
    <x v="0"/>
    <x v="4"/>
    <n v="0"/>
    <x v="3"/>
    <x v="7"/>
    <x v="1"/>
    <x v="805"/>
    <m/>
    <m/>
  </r>
  <r>
    <x v="28"/>
    <x v="29"/>
    <x v="1"/>
    <x v="4"/>
    <n v="1"/>
    <x v="3"/>
    <x v="7"/>
    <x v="8"/>
    <x v="775"/>
    <n v="1"/>
    <n v="5486"/>
  </r>
  <r>
    <x v="28"/>
    <x v="29"/>
    <x v="1"/>
    <x v="4"/>
    <n v="2"/>
    <x v="3"/>
    <x v="7"/>
    <x v="5"/>
    <x v="776"/>
    <n v="0"/>
    <n v="2013"/>
  </r>
  <r>
    <x v="28"/>
    <x v="29"/>
    <x v="1"/>
    <x v="4"/>
    <n v="3"/>
    <x v="3"/>
    <x v="7"/>
    <x v="9"/>
    <x v="777"/>
    <n v="1"/>
    <n v="3429"/>
  </r>
  <r>
    <x v="29"/>
    <x v="30"/>
    <x v="0"/>
    <x v="4"/>
    <n v="0"/>
    <x v="3"/>
    <x v="3"/>
    <x v="1"/>
    <x v="806"/>
    <m/>
    <m/>
  </r>
  <r>
    <x v="29"/>
    <x v="30"/>
    <x v="1"/>
    <x v="4"/>
    <n v="1"/>
    <x v="3"/>
    <x v="3"/>
    <x v="8"/>
    <x v="775"/>
    <n v="1"/>
    <n v="4788"/>
  </r>
  <r>
    <x v="29"/>
    <x v="30"/>
    <x v="1"/>
    <x v="4"/>
    <n v="2"/>
    <x v="3"/>
    <x v="3"/>
    <x v="5"/>
    <x v="776"/>
    <n v="0"/>
    <n v="1521"/>
  </r>
  <r>
    <x v="29"/>
    <x v="30"/>
    <x v="1"/>
    <x v="4"/>
    <n v="3"/>
    <x v="3"/>
    <x v="3"/>
    <x v="9"/>
    <x v="777"/>
    <n v="1"/>
    <n v="1729"/>
  </r>
  <r>
    <x v="30"/>
    <x v="31"/>
    <x v="0"/>
    <x v="4"/>
    <n v="0"/>
    <x v="3"/>
    <x v="4"/>
    <x v="1"/>
    <x v="807"/>
    <m/>
    <m/>
  </r>
  <r>
    <x v="30"/>
    <x v="31"/>
    <x v="1"/>
    <x v="4"/>
    <n v="1"/>
    <x v="3"/>
    <x v="4"/>
    <x v="7"/>
    <x v="776"/>
    <n v="0"/>
    <n v="4663"/>
  </r>
  <r>
    <x v="30"/>
    <x v="31"/>
    <x v="1"/>
    <x v="4"/>
    <n v="2"/>
    <x v="3"/>
    <x v="4"/>
    <x v="5"/>
    <x v="776"/>
    <n v="0"/>
    <n v="2938"/>
  </r>
  <r>
    <x v="30"/>
    <x v="31"/>
    <x v="1"/>
    <x v="4"/>
    <n v="3"/>
    <x v="3"/>
    <x v="4"/>
    <x v="6"/>
    <x v="0"/>
    <n v="0"/>
    <n v="5692"/>
  </r>
  <r>
    <x v="31"/>
    <x v="32"/>
    <x v="0"/>
    <x v="4"/>
    <n v="0"/>
    <x v="3"/>
    <x v="8"/>
    <x v="1"/>
    <x v="808"/>
    <m/>
    <m/>
  </r>
  <r>
    <x v="31"/>
    <x v="32"/>
    <x v="1"/>
    <x v="4"/>
    <n v="1"/>
    <x v="3"/>
    <x v="8"/>
    <x v="4"/>
    <x v="775"/>
    <n v="1"/>
    <n v="1554"/>
  </r>
  <r>
    <x v="31"/>
    <x v="32"/>
    <x v="1"/>
    <x v="4"/>
    <n v="2"/>
    <x v="3"/>
    <x v="8"/>
    <x v="5"/>
    <x v="776"/>
    <n v="0"/>
    <n v="2138"/>
  </r>
  <r>
    <x v="31"/>
    <x v="32"/>
    <x v="1"/>
    <x v="4"/>
    <n v="3"/>
    <x v="3"/>
    <x v="8"/>
    <x v="6"/>
    <x v="777"/>
    <n v="1"/>
    <n v="3006"/>
  </r>
  <r>
    <x v="32"/>
    <x v="33"/>
    <x v="0"/>
    <x v="4"/>
    <n v="0"/>
    <x v="3"/>
    <x v="1"/>
    <x v="1"/>
    <x v="809"/>
    <m/>
    <m/>
  </r>
  <r>
    <x v="32"/>
    <x v="33"/>
    <x v="1"/>
    <x v="4"/>
    <n v="1"/>
    <x v="3"/>
    <x v="1"/>
    <x v="4"/>
    <x v="775"/>
    <n v="1"/>
    <n v="1785"/>
  </r>
  <r>
    <x v="32"/>
    <x v="33"/>
    <x v="1"/>
    <x v="4"/>
    <n v="2"/>
    <x v="3"/>
    <x v="1"/>
    <x v="5"/>
    <x v="776"/>
    <n v="0"/>
    <n v="1301"/>
  </r>
  <r>
    <x v="32"/>
    <x v="33"/>
    <x v="1"/>
    <x v="4"/>
    <n v="3"/>
    <x v="3"/>
    <x v="1"/>
    <x v="6"/>
    <x v="777"/>
    <n v="1"/>
    <n v="3552"/>
  </r>
  <r>
    <x v="33"/>
    <x v="34"/>
    <x v="0"/>
    <x v="4"/>
    <n v="0"/>
    <x v="3"/>
    <x v="2"/>
    <x v="1"/>
    <x v="810"/>
    <m/>
    <m/>
  </r>
  <r>
    <x v="33"/>
    <x v="34"/>
    <x v="1"/>
    <x v="4"/>
    <n v="1"/>
    <x v="3"/>
    <x v="2"/>
    <x v="7"/>
    <x v="775"/>
    <n v="1"/>
    <n v="2895"/>
  </r>
  <r>
    <x v="33"/>
    <x v="34"/>
    <x v="1"/>
    <x v="4"/>
    <n v="2"/>
    <x v="3"/>
    <x v="2"/>
    <x v="5"/>
    <x v="776"/>
    <n v="0"/>
    <n v="1308"/>
  </r>
  <r>
    <x v="33"/>
    <x v="34"/>
    <x v="1"/>
    <x v="4"/>
    <n v="3"/>
    <x v="3"/>
    <x v="2"/>
    <x v="6"/>
    <x v="777"/>
    <n v="1"/>
    <n v="2936"/>
  </r>
  <r>
    <x v="34"/>
    <x v="35"/>
    <x v="0"/>
    <x v="4"/>
    <n v="0"/>
    <x v="3"/>
    <x v="5"/>
    <x v="1"/>
    <x v="811"/>
    <m/>
    <m/>
  </r>
  <r>
    <x v="34"/>
    <x v="35"/>
    <x v="1"/>
    <x v="4"/>
    <n v="1"/>
    <x v="3"/>
    <x v="5"/>
    <x v="10"/>
    <x v="775"/>
    <n v="1"/>
    <n v="3604"/>
  </r>
  <r>
    <x v="34"/>
    <x v="35"/>
    <x v="1"/>
    <x v="4"/>
    <n v="2"/>
    <x v="3"/>
    <x v="5"/>
    <x v="5"/>
    <x v="776"/>
    <n v="0"/>
    <n v="1606"/>
  </r>
  <r>
    <x v="34"/>
    <x v="35"/>
    <x v="1"/>
    <x v="4"/>
    <n v="3"/>
    <x v="3"/>
    <x v="5"/>
    <x v="9"/>
    <x v="777"/>
    <n v="1"/>
    <n v="2718"/>
  </r>
  <r>
    <x v="35"/>
    <x v="36"/>
    <x v="0"/>
    <x v="4"/>
    <n v="0"/>
    <x v="3"/>
    <x v="6"/>
    <x v="1"/>
    <x v="812"/>
    <m/>
    <m/>
  </r>
  <r>
    <x v="35"/>
    <x v="36"/>
    <x v="1"/>
    <x v="4"/>
    <n v="1"/>
    <x v="3"/>
    <x v="6"/>
    <x v="10"/>
    <x v="775"/>
    <n v="1"/>
    <n v="2503"/>
  </r>
  <r>
    <x v="35"/>
    <x v="36"/>
    <x v="1"/>
    <x v="4"/>
    <n v="2"/>
    <x v="3"/>
    <x v="6"/>
    <x v="5"/>
    <x v="776"/>
    <n v="0"/>
    <n v="1575"/>
  </r>
  <r>
    <x v="35"/>
    <x v="36"/>
    <x v="1"/>
    <x v="4"/>
    <n v="3"/>
    <x v="3"/>
    <x v="6"/>
    <x v="9"/>
    <x v="777"/>
    <n v="1"/>
    <n v="3373"/>
  </r>
  <r>
    <x v="36"/>
    <x v="37"/>
    <x v="0"/>
    <x v="4"/>
    <n v="0"/>
    <x v="3"/>
    <x v="7"/>
    <x v="1"/>
    <x v="813"/>
    <m/>
    <m/>
  </r>
  <r>
    <x v="36"/>
    <x v="37"/>
    <x v="1"/>
    <x v="4"/>
    <n v="1"/>
    <x v="3"/>
    <x v="7"/>
    <x v="8"/>
    <x v="775"/>
    <n v="1"/>
    <n v="3556"/>
  </r>
  <r>
    <x v="36"/>
    <x v="37"/>
    <x v="1"/>
    <x v="4"/>
    <n v="2"/>
    <x v="3"/>
    <x v="7"/>
    <x v="5"/>
    <x v="776"/>
    <n v="0"/>
    <n v="1614"/>
  </r>
  <r>
    <x v="36"/>
    <x v="37"/>
    <x v="1"/>
    <x v="4"/>
    <n v="3"/>
    <x v="3"/>
    <x v="7"/>
    <x v="9"/>
    <x v="777"/>
    <n v="1"/>
    <n v="3236"/>
  </r>
  <r>
    <x v="37"/>
    <x v="38"/>
    <x v="0"/>
    <x v="4"/>
    <n v="0"/>
    <x v="3"/>
    <x v="5"/>
    <x v="1"/>
    <x v="814"/>
    <m/>
    <m/>
  </r>
  <r>
    <x v="37"/>
    <x v="38"/>
    <x v="1"/>
    <x v="4"/>
    <n v="1"/>
    <x v="3"/>
    <x v="5"/>
    <x v="10"/>
    <x v="775"/>
    <n v="1"/>
    <n v="5931"/>
  </r>
  <r>
    <x v="37"/>
    <x v="38"/>
    <x v="1"/>
    <x v="4"/>
    <n v="2"/>
    <x v="3"/>
    <x v="5"/>
    <x v="5"/>
    <x v="776"/>
    <n v="0"/>
    <n v="2612"/>
  </r>
  <r>
    <x v="37"/>
    <x v="38"/>
    <x v="1"/>
    <x v="4"/>
    <n v="3"/>
    <x v="3"/>
    <x v="5"/>
    <x v="9"/>
    <x v="777"/>
    <n v="1"/>
    <n v="3106"/>
  </r>
  <r>
    <x v="38"/>
    <x v="39"/>
    <x v="0"/>
    <x v="4"/>
    <n v="0"/>
    <x v="3"/>
    <x v="1"/>
    <x v="1"/>
    <x v="815"/>
    <m/>
    <m/>
  </r>
  <r>
    <x v="38"/>
    <x v="39"/>
    <x v="1"/>
    <x v="4"/>
    <n v="1"/>
    <x v="3"/>
    <x v="1"/>
    <x v="4"/>
    <x v="775"/>
    <n v="1"/>
    <n v="2466"/>
  </r>
  <r>
    <x v="38"/>
    <x v="39"/>
    <x v="1"/>
    <x v="4"/>
    <n v="2"/>
    <x v="3"/>
    <x v="1"/>
    <x v="5"/>
    <x v="776"/>
    <n v="0"/>
    <n v="1985"/>
  </r>
  <r>
    <x v="38"/>
    <x v="39"/>
    <x v="1"/>
    <x v="4"/>
    <n v="3"/>
    <x v="3"/>
    <x v="1"/>
    <x v="6"/>
    <x v="777"/>
    <n v="1"/>
    <n v="2232"/>
  </r>
  <r>
    <x v="39"/>
    <x v="40"/>
    <x v="0"/>
    <x v="4"/>
    <n v="0"/>
    <x v="3"/>
    <x v="6"/>
    <x v="1"/>
    <x v="816"/>
    <m/>
    <m/>
  </r>
  <r>
    <x v="39"/>
    <x v="40"/>
    <x v="1"/>
    <x v="4"/>
    <n v="1"/>
    <x v="3"/>
    <x v="6"/>
    <x v="10"/>
    <x v="775"/>
    <n v="1"/>
    <n v="4174"/>
  </r>
  <r>
    <x v="39"/>
    <x v="40"/>
    <x v="1"/>
    <x v="4"/>
    <n v="2"/>
    <x v="3"/>
    <x v="6"/>
    <x v="5"/>
    <x v="776"/>
    <n v="0"/>
    <n v="2541"/>
  </r>
  <r>
    <x v="39"/>
    <x v="40"/>
    <x v="1"/>
    <x v="4"/>
    <n v="3"/>
    <x v="3"/>
    <x v="6"/>
    <x v="9"/>
    <x v="777"/>
    <n v="1"/>
    <n v="5147"/>
  </r>
  <r>
    <x v="40"/>
    <x v="41"/>
    <x v="0"/>
    <x v="4"/>
    <n v="0"/>
    <x v="3"/>
    <x v="1"/>
    <x v="1"/>
    <x v="817"/>
    <m/>
    <m/>
  </r>
  <r>
    <x v="40"/>
    <x v="41"/>
    <x v="1"/>
    <x v="4"/>
    <n v="1"/>
    <x v="3"/>
    <x v="1"/>
    <x v="4"/>
    <x v="775"/>
    <n v="1"/>
    <n v="4343"/>
  </r>
  <r>
    <x v="40"/>
    <x v="41"/>
    <x v="1"/>
    <x v="4"/>
    <n v="2"/>
    <x v="3"/>
    <x v="1"/>
    <x v="5"/>
    <x v="776"/>
    <n v="0"/>
    <n v="1298"/>
  </r>
  <r>
    <x v="40"/>
    <x v="41"/>
    <x v="1"/>
    <x v="4"/>
    <n v="3"/>
    <x v="3"/>
    <x v="1"/>
    <x v="6"/>
    <x v="777"/>
    <n v="1"/>
    <n v="1749"/>
  </r>
  <r>
    <x v="41"/>
    <x v="42"/>
    <x v="0"/>
    <x v="4"/>
    <n v="0"/>
    <x v="3"/>
    <x v="8"/>
    <x v="1"/>
    <x v="818"/>
    <m/>
    <m/>
  </r>
  <r>
    <x v="41"/>
    <x v="42"/>
    <x v="1"/>
    <x v="4"/>
    <n v="1"/>
    <x v="3"/>
    <x v="8"/>
    <x v="4"/>
    <x v="775"/>
    <n v="1"/>
    <n v="1668"/>
  </r>
  <r>
    <x v="41"/>
    <x v="42"/>
    <x v="1"/>
    <x v="4"/>
    <n v="2"/>
    <x v="3"/>
    <x v="8"/>
    <x v="5"/>
    <x v="776"/>
    <n v="0"/>
    <n v="933"/>
  </r>
  <r>
    <x v="41"/>
    <x v="42"/>
    <x v="1"/>
    <x v="4"/>
    <n v="3"/>
    <x v="3"/>
    <x v="8"/>
    <x v="6"/>
    <x v="777"/>
    <n v="1"/>
    <n v="902"/>
  </r>
  <r>
    <x v="42"/>
    <x v="43"/>
    <x v="0"/>
    <x v="4"/>
    <n v="0"/>
    <x v="3"/>
    <x v="4"/>
    <x v="1"/>
    <x v="819"/>
    <m/>
    <m/>
  </r>
  <r>
    <x v="42"/>
    <x v="43"/>
    <x v="1"/>
    <x v="4"/>
    <n v="1"/>
    <x v="3"/>
    <x v="4"/>
    <x v="7"/>
    <x v="775"/>
    <n v="1"/>
    <n v="2268"/>
  </r>
  <r>
    <x v="42"/>
    <x v="43"/>
    <x v="1"/>
    <x v="4"/>
    <n v="2"/>
    <x v="3"/>
    <x v="4"/>
    <x v="5"/>
    <x v="776"/>
    <n v="0"/>
    <n v="1631"/>
  </r>
  <r>
    <x v="42"/>
    <x v="43"/>
    <x v="1"/>
    <x v="4"/>
    <n v="3"/>
    <x v="3"/>
    <x v="4"/>
    <x v="6"/>
    <x v="777"/>
    <n v="1"/>
    <n v="2368"/>
  </r>
  <r>
    <x v="43"/>
    <x v="44"/>
    <x v="0"/>
    <x v="4"/>
    <n v="0"/>
    <x v="3"/>
    <x v="2"/>
    <x v="1"/>
    <x v="820"/>
    <m/>
    <m/>
  </r>
  <r>
    <x v="43"/>
    <x v="44"/>
    <x v="1"/>
    <x v="4"/>
    <n v="1"/>
    <x v="3"/>
    <x v="2"/>
    <x v="7"/>
    <x v="775"/>
    <n v="1"/>
    <n v="1958"/>
  </r>
  <r>
    <x v="43"/>
    <x v="44"/>
    <x v="1"/>
    <x v="4"/>
    <n v="2"/>
    <x v="3"/>
    <x v="2"/>
    <x v="5"/>
    <x v="776"/>
    <n v="0"/>
    <n v="1415"/>
  </r>
  <r>
    <x v="43"/>
    <x v="44"/>
    <x v="1"/>
    <x v="4"/>
    <n v="3"/>
    <x v="3"/>
    <x v="2"/>
    <x v="6"/>
    <x v="777"/>
    <n v="1"/>
    <n v="1509"/>
  </r>
  <r>
    <x v="44"/>
    <x v="45"/>
    <x v="0"/>
    <x v="4"/>
    <n v="0"/>
    <x v="3"/>
    <x v="1"/>
    <x v="1"/>
    <x v="821"/>
    <m/>
    <m/>
  </r>
  <r>
    <x v="44"/>
    <x v="45"/>
    <x v="1"/>
    <x v="4"/>
    <n v="1"/>
    <x v="3"/>
    <x v="1"/>
    <x v="4"/>
    <x v="775"/>
    <n v="1"/>
    <n v="4743"/>
  </r>
  <r>
    <x v="44"/>
    <x v="45"/>
    <x v="1"/>
    <x v="4"/>
    <n v="2"/>
    <x v="3"/>
    <x v="1"/>
    <x v="5"/>
    <x v="776"/>
    <n v="0"/>
    <n v="2915"/>
  </r>
  <r>
    <x v="44"/>
    <x v="45"/>
    <x v="1"/>
    <x v="4"/>
    <n v="3"/>
    <x v="3"/>
    <x v="1"/>
    <x v="6"/>
    <x v="777"/>
    <n v="1"/>
    <n v="4147"/>
  </r>
  <r>
    <x v="45"/>
    <x v="46"/>
    <x v="0"/>
    <x v="4"/>
    <n v="0"/>
    <x v="3"/>
    <x v="3"/>
    <x v="1"/>
    <x v="822"/>
    <m/>
    <m/>
  </r>
  <r>
    <x v="45"/>
    <x v="46"/>
    <x v="1"/>
    <x v="4"/>
    <n v="1"/>
    <x v="3"/>
    <x v="3"/>
    <x v="8"/>
    <x v="775"/>
    <n v="1"/>
    <n v="3723"/>
  </r>
  <r>
    <x v="45"/>
    <x v="46"/>
    <x v="1"/>
    <x v="4"/>
    <n v="2"/>
    <x v="3"/>
    <x v="3"/>
    <x v="5"/>
    <x v="776"/>
    <n v="0"/>
    <n v="1695"/>
  </r>
  <r>
    <x v="45"/>
    <x v="46"/>
    <x v="1"/>
    <x v="4"/>
    <n v="3"/>
    <x v="3"/>
    <x v="3"/>
    <x v="9"/>
    <x v="777"/>
    <n v="1"/>
    <n v="2955"/>
  </r>
  <r>
    <x v="46"/>
    <x v="47"/>
    <x v="0"/>
    <x v="4"/>
    <n v="0"/>
    <x v="3"/>
    <x v="7"/>
    <x v="1"/>
    <x v="823"/>
    <m/>
    <m/>
  </r>
  <r>
    <x v="46"/>
    <x v="47"/>
    <x v="1"/>
    <x v="4"/>
    <n v="1"/>
    <x v="3"/>
    <x v="7"/>
    <x v="8"/>
    <x v="775"/>
    <n v="1"/>
    <n v="4972"/>
  </r>
  <r>
    <x v="46"/>
    <x v="47"/>
    <x v="1"/>
    <x v="4"/>
    <n v="2"/>
    <x v="3"/>
    <x v="7"/>
    <x v="5"/>
    <x v="776"/>
    <n v="0"/>
    <n v="3425"/>
  </r>
  <r>
    <x v="46"/>
    <x v="47"/>
    <x v="1"/>
    <x v="4"/>
    <n v="3"/>
    <x v="3"/>
    <x v="7"/>
    <x v="9"/>
    <x v="777"/>
    <n v="1"/>
    <n v="3350"/>
  </r>
  <r>
    <x v="47"/>
    <x v="48"/>
    <x v="0"/>
    <x v="4"/>
    <n v="0"/>
    <x v="3"/>
    <x v="7"/>
    <x v="1"/>
    <x v="824"/>
    <m/>
    <m/>
  </r>
  <r>
    <x v="47"/>
    <x v="48"/>
    <x v="1"/>
    <x v="4"/>
    <n v="1"/>
    <x v="3"/>
    <x v="7"/>
    <x v="8"/>
    <x v="775"/>
    <n v="1"/>
    <n v="2589"/>
  </r>
  <r>
    <x v="47"/>
    <x v="48"/>
    <x v="1"/>
    <x v="4"/>
    <n v="2"/>
    <x v="3"/>
    <x v="7"/>
    <x v="5"/>
    <x v="776"/>
    <n v="0"/>
    <n v="1814"/>
  </r>
  <r>
    <x v="47"/>
    <x v="48"/>
    <x v="1"/>
    <x v="4"/>
    <n v="3"/>
    <x v="3"/>
    <x v="7"/>
    <x v="9"/>
    <x v="777"/>
    <n v="1"/>
    <n v="2310"/>
  </r>
  <r>
    <x v="48"/>
    <x v="49"/>
    <x v="0"/>
    <x v="4"/>
    <n v="0"/>
    <x v="3"/>
    <x v="6"/>
    <x v="1"/>
    <x v="825"/>
    <m/>
    <m/>
  </r>
  <r>
    <x v="48"/>
    <x v="49"/>
    <x v="1"/>
    <x v="4"/>
    <n v="1"/>
    <x v="3"/>
    <x v="6"/>
    <x v="10"/>
    <x v="776"/>
    <n v="0"/>
    <n v="4810"/>
  </r>
  <r>
    <x v="48"/>
    <x v="49"/>
    <x v="1"/>
    <x v="4"/>
    <n v="2"/>
    <x v="3"/>
    <x v="6"/>
    <x v="5"/>
    <x v="776"/>
    <n v="0"/>
    <n v="2724"/>
  </r>
  <r>
    <x v="48"/>
    <x v="49"/>
    <x v="1"/>
    <x v="4"/>
    <n v="3"/>
    <x v="3"/>
    <x v="6"/>
    <x v="9"/>
    <x v="0"/>
    <n v="0"/>
    <n v="2773"/>
  </r>
  <r>
    <x v="49"/>
    <x v="50"/>
    <x v="0"/>
    <x v="4"/>
    <n v="0"/>
    <x v="3"/>
    <x v="8"/>
    <x v="1"/>
    <x v="826"/>
    <m/>
    <m/>
  </r>
  <r>
    <x v="49"/>
    <x v="50"/>
    <x v="1"/>
    <x v="4"/>
    <n v="1"/>
    <x v="3"/>
    <x v="8"/>
    <x v="4"/>
    <x v="775"/>
    <n v="1"/>
    <n v="1824"/>
  </r>
  <r>
    <x v="49"/>
    <x v="50"/>
    <x v="1"/>
    <x v="4"/>
    <n v="2"/>
    <x v="3"/>
    <x v="8"/>
    <x v="5"/>
    <x v="776"/>
    <n v="0"/>
    <n v="1738"/>
  </r>
  <r>
    <x v="49"/>
    <x v="50"/>
    <x v="1"/>
    <x v="4"/>
    <n v="3"/>
    <x v="3"/>
    <x v="8"/>
    <x v="6"/>
    <x v="777"/>
    <n v="1"/>
    <n v="2270"/>
  </r>
  <r>
    <x v="50"/>
    <x v="51"/>
    <x v="0"/>
    <x v="4"/>
    <n v="0"/>
    <x v="3"/>
    <x v="3"/>
    <x v="1"/>
    <x v="827"/>
    <m/>
    <m/>
  </r>
  <r>
    <x v="50"/>
    <x v="51"/>
    <x v="1"/>
    <x v="4"/>
    <n v="1"/>
    <x v="3"/>
    <x v="3"/>
    <x v="8"/>
    <x v="775"/>
    <n v="1"/>
    <n v="4694"/>
  </r>
  <r>
    <x v="50"/>
    <x v="51"/>
    <x v="1"/>
    <x v="4"/>
    <n v="2"/>
    <x v="3"/>
    <x v="3"/>
    <x v="5"/>
    <x v="776"/>
    <n v="0"/>
    <n v="2258"/>
  </r>
  <r>
    <x v="50"/>
    <x v="51"/>
    <x v="1"/>
    <x v="4"/>
    <n v="3"/>
    <x v="3"/>
    <x v="3"/>
    <x v="9"/>
    <x v="777"/>
    <n v="1"/>
    <n v="3746"/>
  </r>
  <r>
    <x v="51"/>
    <x v="52"/>
    <x v="0"/>
    <x v="4"/>
    <n v="0"/>
    <x v="3"/>
    <x v="4"/>
    <x v="1"/>
    <x v="828"/>
    <m/>
    <m/>
  </r>
  <r>
    <x v="51"/>
    <x v="52"/>
    <x v="1"/>
    <x v="4"/>
    <n v="1"/>
    <x v="3"/>
    <x v="4"/>
    <x v="7"/>
    <x v="776"/>
    <n v="0"/>
    <n v="2850"/>
  </r>
  <r>
    <x v="51"/>
    <x v="52"/>
    <x v="1"/>
    <x v="4"/>
    <n v="2"/>
    <x v="3"/>
    <x v="4"/>
    <x v="5"/>
    <x v="776"/>
    <n v="0"/>
    <n v="2548"/>
  </r>
  <r>
    <x v="51"/>
    <x v="52"/>
    <x v="1"/>
    <x v="4"/>
    <n v="3"/>
    <x v="3"/>
    <x v="4"/>
    <x v="6"/>
    <x v="0"/>
    <n v="0"/>
    <n v="2708"/>
  </r>
  <r>
    <x v="52"/>
    <x v="53"/>
    <x v="0"/>
    <x v="4"/>
    <n v="0"/>
    <x v="3"/>
    <x v="2"/>
    <x v="1"/>
    <x v="829"/>
    <m/>
    <m/>
  </r>
  <r>
    <x v="52"/>
    <x v="53"/>
    <x v="1"/>
    <x v="4"/>
    <n v="1"/>
    <x v="3"/>
    <x v="2"/>
    <x v="7"/>
    <x v="775"/>
    <n v="1"/>
    <n v="4055"/>
  </r>
  <r>
    <x v="52"/>
    <x v="53"/>
    <x v="1"/>
    <x v="4"/>
    <n v="2"/>
    <x v="3"/>
    <x v="2"/>
    <x v="5"/>
    <x v="776"/>
    <n v="0"/>
    <n v="1536"/>
  </r>
  <r>
    <x v="52"/>
    <x v="53"/>
    <x v="1"/>
    <x v="4"/>
    <n v="3"/>
    <x v="3"/>
    <x v="2"/>
    <x v="6"/>
    <x v="777"/>
    <n v="1"/>
    <n v="1744"/>
  </r>
  <r>
    <x v="53"/>
    <x v="54"/>
    <x v="0"/>
    <x v="4"/>
    <n v="0"/>
    <x v="3"/>
    <x v="5"/>
    <x v="1"/>
    <x v="830"/>
    <m/>
    <m/>
  </r>
  <r>
    <x v="53"/>
    <x v="54"/>
    <x v="1"/>
    <x v="4"/>
    <n v="1"/>
    <x v="3"/>
    <x v="5"/>
    <x v="10"/>
    <x v="775"/>
    <n v="1"/>
    <n v="3285"/>
  </r>
  <r>
    <x v="53"/>
    <x v="54"/>
    <x v="1"/>
    <x v="4"/>
    <n v="2"/>
    <x v="3"/>
    <x v="5"/>
    <x v="5"/>
    <x v="776"/>
    <n v="0"/>
    <n v="1829"/>
  </r>
  <r>
    <x v="53"/>
    <x v="54"/>
    <x v="1"/>
    <x v="4"/>
    <n v="3"/>
    <x v="3"/>
    <x v="5"/>
    <x v="9"/>
    <x v="777"/>
    <n v="1"/>
    <n v="3134"/>
  </r>
  <r>
    <x v="54"/>
    <x v="55"/>
    <x v="0"/>
    <x v="4"/>
    <n v="0"/>
    <x v="3"/>
    <x v="8"/>
    <x v="1"/>
    <x v="831"/>
    <m/>
    <m/>
  </r>
  <r>
    <x v="54"/>
    <x v="55"/>
    <x v="1"/>
    <x v="4"/>
    <n v="1"/>
    <x v="3"/>
    <x v="8"/>
    <x v="4"/>
    <x v="775"/>
    <n v="1"/>
    <n v="2850"/>
  </r>
  <r>
    <x v="54"/>
    <x v="55"/>
    <x v="1"/>
    <x v="4"/>
    <n v="2"/>
    <x v="3"/>
    <x v="8"/>
    <x v="5"/>
    <x v="776"/>
    <n v="0"/>
    <n v="1768"/>
  </r>
  <r>
    <x v="54"/>
    <x v="55"/>
    <x v="1"/>
    <x v="4"/>
    <n v="3"/>
    <x v="3"/>
    <x v="8"/>
    <x v="6"/>
    <x v="777"/>
    <n v="1"/>
    <n v="4942"/>
  </r>
  <r>
    <x v="55"/>
    <x v="56"/>
    <x v="0"/>
    <x v="4"/>
    <n v="0"/>
    <x v="3"/>
    <x v="4"/>
    <x v="1"/>
    <x v="832"/>
    <m/>
    <m/>
  </r>
  <r>
    <x v="55"/>
    <x v="56"/>
    <x v="1"/>
    <x v="4"/>
    <n v="1"/>
    <x v="3"/>
    <x v="4"/>
    <x v="7"/>
    <x v="775"/>
    <n v="1"/>
    <n v="4477"/>
  </r>
  <r>
    <x v="55"/>
    <x v="56"/>
    <x v="1"/>
    <x v="4"/>
    <n v="2"/>
    <x v="3"/>
    <x v="4"/>
    <x v="5"/>
    <x v="776"/>
    <n v="0"/>
    <n v="2079"/>
  </r>
  <r>
    <x v="55"/>
    <x v="56"/>
    <x v="1"/>
    <x v="4"/>
    <n v="3"/>
    <x v="3"/>
    <x v="4"/>
    <x v="6"/>
    <x v="777"/>
    <n v="1"/>
    <n v="3640"/>
  </r>
  <r>
    <x v="56"/>
    <x v="57"/>
    <x v="0"/>
    <x v="4"/>
    <n v="0"/>
    <x v="3"/>
    <x v="5"/>
    <x v="1"/>
    <x v="833"/>
    <m/>
    <m/>
  </r>
  <r>
    <x v="56"/>
    <x v="57"/>
    <x v="1"/>
    <x v="4"/>
    <n v="1"/>
    <x v="3"/>
    <x v="5"/>
    <x v="10"/>
    <x v="776"/>
    <n v="0"/>
    <n v="5502"/>
  </r>
  <r>
    <x v="56"/>
    <x v="57"/>
    <x v="1"/>
    <x v="4"/>
    <n v="2"/>
    <x v="3"/>
    <x v="5"/>
    <x v="5"/>
    <x v="776"/>
    <n v="0"/>
    <n v="2749"/>
  </r>
  <r>
    <x v="56"/>
    <x v="57"/>
    <x v="1"/>
    <x v="4"/>
    <n v="3"/>
    <x v="3"/>
    <x v="5"/>
    <x v="9"/>
    <x v="0"/>
    <n v="0"/>
    <n v="1513"/>
  </r>
  <r>
    <x v="57"/>
    <x v="58"/>
    <x v="0"/>
    <x v="4"/>
    <n v="0"/>
    <x v="3"/>
    <x v="2"/>
    <x v="1"/>
    <x v="834"/>
    <m/>
    <m/>
  </r>
  <r>
    <x v="57"/>
    <x v="58"/>
    <x v="1"/>
    <x v="4"/>
    <n v="1"/>
    <x v="3"/>
    <x v="2"/>
    <x v="7"/>
    <x v="775"/>
    <n v="1"/>
    <n v="2682"/>
  </r>
  <r>
    <x v="57"/>
    <x v="58"/>
    <x v="1"/>
    <x v="4"/>
    <n v="2"/>
    <x v="3"/>
    <x v="2"/>
    <x v="5"/>
    <x v="776"/>
    <n v="0"/>
    <n v="1430"/>
  </r>
  <r>
    <x v="57"/>
    <x v="58"/>
    <x v="1"/>
    <x v="4"/>
    <n v="3"/>
    <x v="3"/>
    <x v="2"/>
    <x v="6"/>
    <x v="777"/>
    <n v="1"/>
    <n v="2344"/>
  </r>
  <r>
    <x v="58"/>
    <x v="59"/>
    <x v="0"/>
    <x v="4"/>
    <n v="0"/>
    <x v="3"/>
    <x v="7"/>
    <x v="1"/>
    <x v="835"/>
    <m/>
    <m/>
  </r>
  <r>
    <x v="58"/>
    <x v="59"/>
    <x v="1"/>
    <x v="4"/>
    <n v="1"/>
    <x v="3"/>
    <x v="7"/>
    <x v="8"/>
    <x v="775"/>
    <n v="1"/>
    <n v="2524"/>
  </r>
  <r>
    <x v="58"/>
    <x v="59"/>
    <x v="1"/>
    <x v="4"/>
    <n v="2"/>
    <x v="3"/>
    <x v="7"/>
    <x v="5"/>
    <x v="776"/>
    <n v="0"/>
    <n v="1732"/>
  </r>
  <r>
    <x v="58"/>
    <x v="59"/>
    <x v="1"/>
    <x v="4"/>
    <n v="3"/>
    <x v="3"/>
    <x v="7"/>
    <x v="9"/>
    <x v="777"/>
    <n v="1"/>
    <n v="3218"/>
  </r>
  <r>
    <x v="59"/>
    <x v="60"/>
    <x v="0"/>
    <x v="4"/>
    <n v="0"/>
    <x v="3"/>
    <x v="8"/>
    <x v="1"/>
    <x v="836"/>
    <m/>
    <m/>
  </r>
  <r>
    <x v="59"/>
    <x v="60"/>
    <x v="1"/>
    <x v="4"/>
    <n v="1"/>
    <x v="3"/>
    <x v="8"/>
    <x v="4"/>
    <x v="775"/>
    <n v="1"/>
    <n v="3271"/>
  </r>
  <r>
    <x v="59"/>
    <x v="60"/>
    <x v="1"/>
    <x v="4"/>
    <n v="2"/>
    <x v="3"/>
    <x v="8"/>
    <x v="5"/>
    <x v="776"/>
    <n v="0"/>
    <n v="3387"/>
  </r>
  <r>
    <x v="59"/>
    <x v="60"/>
    <x v="1"/>
    <x v="4"/>
    <n v="3"/>
    <x v="3"/>
    <x v="8"/>
    <x v="6"/>
    <x v="0"/>
    <n v="0"/>
    <n v="5216"/>
  </r>
  <r>
    <x v="60"/>
    <x v="61"/>
    <x v="0"/>
    <x v="4"/>
    <n v="0"/>
    <x v="3"/>
    <x v="6"/>
    <x v="1"/>
    <x v="837"/>
    <m/>
    <m/>
  </r>
  <r>
    <x v="60"/>
    <x v="61"/>
    <x v="1"/>
    <x v="4"/>
    <n v="1"/>
    <x v="3"/>
    <x v="6"/>
    <x v="10"/>
    <x v="775"/>
    <n v="1"/>
    <n v="2335"/>
  </r>
  <r>
    <x v="60"/>
    <x v="61"/>
    <x v="1"/>
    <x v="4"/>
    <n v="2"/>
    <x v="3"/>
    <x v="6"/>
    <x v="5"/>
    <x v="776"/>
    <n v="0"/>
    <n v="1134"/>
  </r>
  <r>
    <x v="60"/>
    <x v="61"/>
    <x v="1"/>
    <x v="4"/>
    <n v="3"/>
    <x v="3"/>
    <x v="6"/>
    <x v="9"/>
    <x v="777"/>
    <n v="1"/>
    <n v="1450"/>
  </r>
  <r>
    <x v="61"/>
    <x v="62"/>
    <x v="0"/>
    <x v="4"/>
    <n v="0"/>
    <x v="3"/>
    <x v="5"/>
    <x v="1"/>
    <x v="838"/>
    <m/>
    <m/>
  </r>
  <r>
    <x v="61"/>
    <x v="62"/>
    <x v="1"/>
    <x v="4"/>
    <n v="1"/>
    <x v="3"/>
    <x v="5"/>
    <x v="10"/>
    <x v="775"/>
    <n v="1"/>
    <n v="3820"/>
  </r>
  <r>
    <x v="61"/>
    <x v="62"/>
    <x v="1"/>
    <x v="4"/>
    <n v="2"/>
    <x v="3"/>
    <x v="5"/>
    <x v="5"/>
    <x v="776"/>
    <n v="0"/>
    <n v="1965"/>
  </r>
  <r>
    <x v="61"/>
    <x v="62"/>
    <x v="1"/>
    <x v="4"/>
    <n v="3"/>
    <x v="3"/>
    <x v="5"/>
    <x v="9"/>
    <x v="777"/>
    <n v="1"/>
    <n v="3170"/>
  </r>
  <r>
    <x v="62"/>
    <x v="63"/>
    <x v="0"/>
    <x v="4"/>
    <n v="0"/>
    <x v="3"/>
    <x v="1"/>
    <x v="1"/>
    <x v="839"/>
    <m/>
    <m/>
  </r>
  <r>
    <x v="62"/>
    <x v="63"/>
    <x v="1"/>
    <x v="4"/>
    <n v="1"/>
    <x v="3"/>
    <x v="1"/>
    <x v="4"/>
    <x v="775"/>
    <n v="1"/>
    <n v="4975"/>
  </r>
  <r>
    <x v="62"/>
    <x v="63"/>
    <x v="1"/>
    <x v="4"/>
    <n v="2"/>
    <x v="3"/>
    <x v="1"/>
    <x v="5"/>
    <x v="776"/>
    <n v="0"/>
    <n v="1492"/>
  </r>
  <r>
    <x v="62"/>
    <x v="63"/>
    <x v="1"/>
    <x v="4"/>
    <n v="3"/>
    <x v="3"/>
    <x v="1"/>
    <x v="6"/>
    <x v="0"/>
    <n v="0"/>
    <n v="2285"/>
  </r>
  <r>
    <x v="63"/>
    <x v="64"/>
    <x v="0"/>
    <x v="4"/>
    <n v="0"/>
    <x v="3"/>
    <x v="2"/>
    <x v="1"/>
    <x v="840"/>
    <m/>
    <m/>
  </r>
  <r>
    <x v="63"/>
    <x v="64"/>
    <x v="1"/>
    <x v="4"/>
    <n v="1"/>
    <x v="3"/>
    <x v="2"/>
    <x v="7"/>
    <x v="776"/>
    <n v="0"/>
    <n v="4360"/>
  </r>
  <r>
    <x v="63"/>
    <x v="64"/>
    <x v="1"/>
    <x v="4"/>
    <n v="2"/>
    <x v="3"/>
    <x v="2"/>
    <x v="5"/>
    <x v="776"/>
    <n v="0"/>
    <n v="4360"/>
  </r>
  <r>
    <x v="63"/>
    <x v="64"/>
    <x v="1"/>
    <x v="4"/>
    <n v="3"/>
    <x v="3"/>
    <x v="2"/>
    <x v="6"/>
    <x v="777"/>
    <n v="1"/>
    <n v="4994"/>
  </r>
  <r>
    <x v="64"/>
    <x v="65"/>
    <x v="0"/>
    <x v="4"/>
    <n v="0"/>
    <x v="3"/>
    <x v="3"/>
    <x v="1"/>
    <x v="841"/>
    <m/>
    <m/>
  </r>
  <r>
    <x v="64"/>
    <x v="65"/>
    <x v="1"/>
    <x v="4"/>
    <n v="1"/>
    <x v="3"/>
    <x v="3"/>
    <x v="8"/>
    <x v="775"/>
    <n v="1"/>
    <n v="3831"/>
  </r>
  <r>
    <x v="64"/>
    <x v="65"/>
    <x v="1"/>
    <x v="4"/>
    <n v="2"/>
    <x v="3"/>
    <x v="3"/>
    <x v="5"/>
    <x v="776"/>
    <n v="0"/>
    <n v="2437"/>
  </r>
  <r>
    <x v="64"/>
    <x v="65"/>
    <x v="1"/>
    <x v="4"/>
    <n v="3"/>
    <x v="3"/>
    <x v="3"/>
    <x v="9"/>
    <x v="777"/>
    <n v="1"/>
    <n v="3612"/>
  </r>
  <r>
    <x v="65"/>
    <x v="66"/>
    <x v="0"/>
    <x v="4"/>
    <n v="0"/>
    <x v="3"/>
    <x v="4"/>
    <x v="1"/>
    <x v="842"/>
    <m/>
    <m/>
  </r>
  <r>
    <x v="65"/>
    <x v="66"/>
    <x v="1"/>
    <x v="4"/>
    <n v="1"/>
    <x v="3"/>
    <x v="4"/>
    <x v="7"/>
    <x v="775"/>
    <n v="1"/>
    <n v="3417"/>
  </r>
  <r>
    <x v="65"/>
    <x v="66"/>
    <x v="1"/>
    <x v="4"/>
    <n v="2"/>
    <x v="3"/>
    <x v="4"/>
    <x v="5"/>
    <x v="776"/>
    <n v="0"/>
    <n v="1965"/>
  </r>
  <r>
    <x v="65"/>
    <x v="66"/>
    <x v="1"/>
    <x v="4"/>
    <n v="3"/>
    <x v="3"/>
    <x v="4"/>
    <x v="6"/>
    <x v="777"/>
    <n v="1"/>
    <n v="3036"/>
  </r>
  <r>
    <x v="66"/>
    <x v="67"/>
    <x v="0"/>
    <x v="4"/>
    <n v="0"/>
    <x v="3"/>
    <x v="7"/>
    <x v="1"/>
    <x v="843"/>
    <m/>
    <m/>
  </r>
  <r>
    <x v="66"/>
    <x v="67"/>
    <x v="1"/>
    <x v="4"/>
    <n v="1"/>
    <x v="3"/>
    <x v="7"/>
    <x v="8"/>
    <x v="775"/>
    <n v="1"/>
    <n v="6352"/>
  </r>
  <r>
    <x v="66"/>
    <x v="67"/>
    <x v="1"/>
    <x v="4"/>
    <n v="2"/>
    <x v="3"/>
    <x v="7"/>
    <x v="5"/>
    <x v="776"/>
    <n v="0"/>
    <n v="2428"/>
  </r>
  <r>
    <x v="66"/>
    <x v="67"/>
    <x v="1"/>
    <x v="4"/>
    <n v="3"/>
    <x v="3"/>
    <x v="7"/>
    <x v="9"/>
    <x v="777"/>
    <n v="1"/>
    <n v="2202"/>
  </r>
  <r>
    <x v="67"/>
    <x v="68"/>
    <x v="0"/>
    <x v="4"/>
    <n v="0"/>
    <x v="3"/>
    <x v="6"/>
    <x v="1"/>
    <x v="844"/>
    <m/>
    <m/>
  </r>
  <r>
    <x v="67"/>
    <x v="68"/>
    <x v="1"/>
    <x v="4"/>
    <n v="1"/>
    <x v="3"/>
    <x v="6"/>
    <x v="10"/>
    <x v="775"/>
    <n v="1"/>
    <n v="2504"/>
  </r>
  <r>
    <x v="67"/>
    <x v="68"/>
    <x v="1"/>
    <x v="4"/>
    <n v="2"/>
    <x v="3"/>
    <x v="6"/>
    <x v="5"/>
    <x v="776"/>
    <n v="0"/>
    <n v="1323"/>
  </r>
  <r>
    <x v="67"/>
    <x v="68"/>
    <x v="1"/>
    <x v="4"/>
    <n v="3"/>
    <x v="3"/>
    <x v="6"/>
    <x v="9"/>
    <x v="777"/>
    <n v="1"/>
    <n v="2306"/>
  </r>
  <r>
    <x v="68"/>
    <x v="69"/>
    <x v="0"/>
    <x v="4"/>
    <n v="0"/>
    <x v="3"/>
    <x v="8"/>
    <x v="1"/>
    <x v="845"/>
    <m/>
    <m/>
  </r>
  <r>
    <x v="68"/>
    <x v="69"/>
    <x v="1"/>
    <x v="4"/>
    <n v="1"/>
    <x v="3"/>
    <x v="8"/>
    <x v="4"/>
    <x v="775"/>
    <n v="1"/>
    <n v="2668"/>
  </r>
  <r>
    <x v="68"/>
    <x v="69"/>
    <x v="1"/>
    <x v="4"/>
    <n v="2"/>
    <x v="3"/>
    <x v="8"/>
    <x v="5"/>
    <x v="776"/>
    <n v="0"/>
    <n v="1199"/>
  </r>
  <r>
    <x v="68"/>
    <x v="69"/>
    <x v="1"/>
    <x v="4"/>
    <n v="3"/>
    <x v="3"/>
    <x v="8"/>
    <x v="6"/>
    <x v="777"/>
    <n v="1"/>
    <n v="2386"/>
  </r>
  <r>
    <x v="69"/>
    <x v="70"/>
    <x v="0"/>
    <x v="4"/>
    <n v="0"/>
    <x v="3"/>
    <x v="1"/>
    <x v="1"/>
    <x v="846"/>
    <m/>
    <m/>
  </r>
  <r>
    <x v="69"/>
    <x v="70"/>
    <x v="1"/>
    <x v="4"/>
    <n v="1"/>
    <x v="3"/>
    <x v="1"/>
    <x v="4"/>
    <x v="775"/>
    <n v="1"/>
    <n v="12809"/>
  </r>
  <r>
    <x v="69"/>
    <x v="70"/>
    <x v="1"/>
    <x v="4"/>
    <n v="2"/>
    <x v="3"/>
    <x v="1"/>
    <x v="5"/>
    <x v="776"/>
    <n v="0"/>
    <n v="11969"/>
  </r>
  <r>
    <x v="69"/>
    <x v="70"/>
    <x v="1"/>
    <x v="4"/>
    <n v="3"/>
    <x v="3"/>
    <x v="1"/>
    <x v="6"/>
    <x v="777"/>
    <n v="1"/>
    <n v="6122"/>
  </r>
  <r>
    <x v="70"/>
    <x v="71"/>
    <x v="0"/>
    <x v="4"/>
    <n v="0"/>
    <x v="3"/>
    <x v="2"/>
    <x v="1"/>
    <x v="847"/>
    <m/>
    <m/>
  </r>
  <r>
    <x v="70"/>
    <x v="71"/>
    <x v="1"/>
    <x v="4"/>
    <n v="1"/>
    <x v="3"/>
    <x v="2"/>
    <x v="7"/>
    <x v="775"/>
    <n v="1"/>
    <n v="3819"/>
  </r>
  <r>
    <x v="70"/>
    <x v="71"/>
    <x v="1"/>
    <x v="4"/>
    <n v="2"/>
    <x v="3"/>
    <x v="2"/>
    <x v="5"/>
    <x v="776"/>
    <n v="0"/>
    <n v="1583"/>
  </r>
  <r>
    <x v="70"/>
    <x v="71"/>
    <x v="1"/>
    <x v="4"/>
    <n v="3"/>
    <x v="3"/>
    <x v="2"/>
    <x v="6"/>
    <x v="777"/>
    <n v="1"/>
    <n v="1814"/>
  </r>
  <r>
    <x v="71"/>
    <x v="72"/>
    <x v="0"/>
    <x v="4"/>
    <n v="0"/>
    <x v="3"/>
    <x v="4"/>
    <x v="1"/>
    <x v="848"/>
    <m/>
    <m/>
  </r>
  <r>
    <x v="71"/>
    <x v="72"/>
    <x v="1"/>
    <x v="4"/>
    <n v="1"/>
    <x v="3"/>
    <x v="4"/>
    <x v="7"/>
    <x v="775"/>
    <n v="1"/>
    <n v="4951"/>
  </r>
  <r>
    <x v="71"/>
    <x v="72"/>
    <x v="1"/>
    <x v="4"/>
    <n v="2"/>
    <x v="3"/>
    <x v="4"/>
    <x v="5"/>
    <x v="776"/>
    <n v="0"/>
    <n v="1658"/>
  </r>
  <r>
    <x v="71"/>
    <x v="72"/>
    <x v="1"/>
    <x v="4"/>
    <n v="3"/>
    <x v="3"/>
    <x v="4"/>
    <x v="6"/>
    <x v="0"/>
    <n v="0"/>
    <n v="2457"/>
  </r>
  <r>
    <x v="72"/>
    <x v="73"/>
    <x v="0"/>
    <x v="4"/>
    <n v="0"/>
    <x v="3"/>
    <x v="5"/>
    <x v="1"/>
    <x v="849"/>
    <m/>
    <m/>
  </r>
  <r>
    <x v="72"/>
    <x v="73"/>
    <x v="1"/>
    <x v="4"/>
    <n v="1"/>
    <x v="3"/>
    <x v="5"/>
    <x v="10"/>
    <x v="775"/>
    <n v="1"/>
    <n v="2392"/>
  </r>
  <r>
    <x v="72"/>
    <x v="73"/>
    <x v="1"/>
    <x v="4"/>
    <n v="2"/>
    <x v="3"/>
    <x v="5"/>
    <x v="5"/>
    <x v="776"/>
    <n v="0"/>
    <n v="1698"/>
  </r>
  <r>
    <x v="72"/>
    <x v="73"/>
    <x v="1"/>
    <x v="4"/>
    <n v="3"/>
    <x v="3"/>
    <x v="5"/>
    <x v="9"/>
    <x v="777"/>
    <n v="1"/>
    <n v="3670"/>
  </r>
  <r>
    <x v="73"/>
    <x v="74"/>
    <x v="0"/>
    <x v="4"/>
    <n v="0"/>
    <x v="3"/>
    <x v="6"/>
    <x v="1"/>
    <x v="850"/>
    <m/>
    <m/>
  </r>
  <r>
    <x v="73"/>
    <x v="74"/>
    <x v="1"/>
    <x v="4"/>
    <n v="1"/>
    <x v="3"/>
    <x v="6"/>
    <x v="10"/>
    <x v="775"/>
    <n v="1"/>
    <n v="3048"/>
  </r>
  <r>
    <x v="73"/>
    <x v="74"/>
    <x v="1"/>
    <x v="4"/>
    <n v="2"/>
    <x v="3"/>
    <x v="6"/>
    <x v="5"/>
    <x v="776"/>
    <n v="0"/>
    <n v="1351"/>
  </r>
  <r>
    <x v="73"/>
    <x v="74"/>
    <x v="1"/>
    <x v="4"/>
    <n v="3"/>
    <x v="3"/>
    <x v="6"/>
    <x v="9"/>
    <x v="777"/>
    <n v="1"/>
    <n v="2835"/>
  </r>
  <r>
    <x v="74"/>
    <x v="75"/>
    <x v="0"/>
    <x v="4"/>
    <n v="0"/>
    <x v="3"/>
    <x v="2"/>
    <x v="1"/>
    <x v="851"/>
    <m/>
    <m/>
  </r>
  <r>
    <x v="74"/>
    <x v="75"/>
    <x v="1"/>
    <x v="4"/>
    <n v="1"/>
    <x v="3"/>
    <x v="2"/>
    <x v="7"/>
    <x v="775"/>
    <n v="1"/>
    <n v="2667"/>
  </r>
  <r>
    <x v="74"/>
    <x v="75"/>
    <x v="1"/>
    <x v="4"/>
    <n v="2"/>
    <x v="3"/>
    <x v="2"/>
    <x v="5"/>
    <x v="776"/>
    <n v="0"/>
    <n v="1895"/>
  </r>
  <r>
    <x v="74"/>
    <x v="75"/>
    <x v="1"/>
    <x v="4"/>
    <n v="3"/>
    <x v="3"/>
    <x v="2"/>
    <x v="6"/>
    <x v="777"/>
    <n v="1"/>
    <n v="1941"/>
  </r>
  <r>
    <x v="75"/>
    <x v="76"/>
    <x v="0"/>
    <x v="4"/>
    <n v="0"/>
    <x v="3"/>
    <x v="3"/>
    <x v="1"/>
    <x v="852"/>
    <m/>
    <m/>
  </r>
  <r>
    <x v="75"/>
    <x v="76"/>
    <x v="1"/>
    <x v="4"/>
    <n v="1"/>
    <x v="3"/>
    <x v="3"/>
    <x v="8"/>
    <x v="775"/>
    <n v="1"/>
    <n v="2911"/>
  </r>
  <r>
    <x v="75"/>
    <x v="76"/>
    <x v="1"/>
    <x v="4"/>
    <n v="2"/>
    <x v="3"/>
    <x v="3"/>
    <x v="5"/>
    <x v="776"/>
    <n v="0"/>
    <n v="1158"/>
  </r>
  <r>
    <x v="75"/>
    <x v="76"/>
    <x v="1"/>
    <x v="4"/>
    <n v="3"/>
    <x v="3"/>
    <x v="3"/>
    <x v="9"/>
    <x v="777"/>
    <n v="1"/>
    <n v="2245"/>
  </r>
  <r>
    <x v="76"/>
    <x v="77"/>
    <x v="0"/>
    <x v="4"/>
    <n v="0"/>
    <x v="3"/>
    <x v="1"/>
    <x v="1"/>
    <x v="853"/>
    <m/>
    <m/>
  </r>
  <r>
    <x v="76"/>
    <x v="77"/>
    <x v="1"/>
    <x v="4"/>
    <n v="1"/>
    <x v="3"/>
    <x v="1"/>
    <x v="4"/>
    <x v="775"/>
    <n v="1"/>
    <n v="3253"/>
  </r>
  <r>
    <x v="76"/>
    <x v="77"/>
    <x v="1"/>
    <x v="4"/>
    <n v="2"/>
    <x v="3"/>
    <x v="1"/>
    <x v="5"/>
    <x v="776"/>
    <n v="0"/>
    <n v="2237"/>
  </r>
  <r>
    <x v="76"/>
    <x v="77"/>
    <x v="1"/>
    <x v="4"/>
    <n v="3"/>
    <x v="3"/>
    <x v="1"/>
    <x v="6"/>
    <x v="777"/>
    <n v="1"/>
    <n v="3725"/>
  </r>
  <r>
    <x v="77"/>
    <x v="78"/>
    <x v="0"/>
    <x v="4"/>
    <n v="0"/>
    <x v="3"/>
    <x v="8"/>
    <x v="1"/>
    <x v="854"/>
    <m/>
    <m/>
  </r>
  <r>
    <x v="77"/>
    <x v="78"/>
    <x v="1"/>
    <x v="4"/>
    <n v="1"/>
    <x v="3"/>
    <x v="8"/>
    <x v="4"/>
    <x v="775"/>
    <n v="1"/>
    <n v="2110"/>
  </r>
  <r>
    <x v="77"/>
    <x v="78"/>
    <x v="1"/>
    <x v="4"/>
    <n v="2"/>
    <x v="3"/>
    <x v="8"/>
    <x v="5"/>
    <x v="776"/>
    <n v="0"/>
    <n v="1735"/>
  </r>
  <r>
    <x v="77"/>
    <x v="78"/>
    <x v="1"/>
    <x v="4"/>
    <n v="3"/>
    <x v="3"/>
    <x v="8"/>
    <x v="6"/>
    <x v="777"/>
    <n v="1"/>
    <n v="2807"/>
  </r>
  <r>
    <x v="78"/>
    <x v="79"/>
    <x v="0"/>
    <x v="4"/>
    <n v="0"/>
    <x v="3"/>
    <x v="4"/>
    <x v="1"/>
    <x v="855"/>
    <m/>
    <m/>
  </r>
  <r>
    <x v="78"/>
    <x v="79"/>
    <x v="1"/>
    <x v="4"/>
    <n v="1"/>
    <x v="3"/>
    <x v="4"/>
    <x v="7"/>
    <x v="775"/>
    <n v="1"/>
    <n v="4856"/>
  </r>
  <r>
    <x v="78"/>
    <x v="79"/>
    <x v="1"/>
    <x v="4"/>
    <n v="2"/>
    <x v="3"/>
    <x v="4"/>
    <x v="5"/>
    <x v="776"/>
    <n v="0"/>
    <n v="2840"/>
  </r>
  <r>
    <x v="78"/>
    <x v="79"/>
    <x v="1"/>
    <x v="4"/>
    <n v="3"/>
    <x v="3"/>
    <x v="4"/>
    <x v="6"/>
    <x v="777"/>
    <n v="1"/>
    <n v="4407"/>
  </r>
  <r>
    <x v="79"/>
    <x v="80"/>
    <x v="0"/>
    <x v="4"/>
    <n v="0"/>
    <x v="3"/>
    <x v="5"/>
    <x v="1"/>
    <x v="856"/>
    <m/>
    <m/>
  </r>
  <r>
    <x v="79"/>
    <x v="80"/>
    <x v="1"/>
    <x v="4"/>
    <n v="1"/>
    <x v="3"/>
    <x v="5"/>
    <x v="10"/>
    <x v="775"/>
    <n v="1"/>
    <n v="5395"/>
  </r>
  <r>
    <x v="79"/>
    <x v="80"/>
    <x v="1"/>
    <x v="4"/>
    <n v="2"/>
    <x v="3"/>
    <x v="5"/>
    <x v="5"/>
    <x v="776"/>
    <n v="0"/>
    <n v="1774"/>
  </r>
  <r>
    <x v="79"/>
    <x v="80"/>
    <x v="1"/>
    <x v="4"/>
    <n v="3"/>
    <x v="3"/>
    <x v="5"/>
    <x v="9"/>
    <x v="777"/>
    <n v="1"/>
    <n v="2705"/>
  </r>
  <r>
    <x v="80"/>
    <x v="81"/>
    <x v="0"/>
    <x v="4"/>
    <n v="0"/>
    <x v="3"/>
    <x v="6"/>
    <x v="1"/>
    <x v="857"/>
    <m/>
    <m/>
  </r>
  <r>
    <x v="80"/>
    <x v="81"/>
    <x v="1"/>
    <x v="4"/>
    <n v="1"/>
    <x v="3"/>
    <x v="6"/>
    <x v="10"/>
    <x v="775"/>
    <n v="1"/>
    <n v="2934"/>
  </r>
  <r>
    <x v="80"/>
    <x v="81"/>
    <x v="1"/>
    <x v="4"/>
    <n v="2"/>
    <x v="3"/>
    <x v="6"/>
    <x v="5"/>
    <x v="776"/>
    <n v="0"/>
    <n v="1547"/>
  </r>
  <r>
    <x v="80"/>
    <x v="81"/>
    <x v="1"/>
    <x v="4"/>
    <n v="3"/>
    <x v="3"/>
    <x v="6"/>
    <x v="9"/>
    <x v="777"/>
    <n v="1"/>
    <n v="2764"/>
  </r>
  <r>
    <x v="81"/>
    <x v="82"/>
    <x v="0"/>
    <x v="4"/>
    <n v="0"/>
    <x v="3"/>
    <x v="3"/>
    <x v="1"/>
    <x v="858"/>
    <m/>
    <m/>
  </r>
  <r>
    <x v="81"/>
    <x v="82"/>
    <x v="1"/>
    <x v="4"/>
    <n v="1"/>
    <x v="3"/>
    <x v="3"/>
    <x v="8"/>
    <x v="775"/>
    <n v="1"/>
    <n v="5427"/>
  </r>
  <r>
    <x v="81"/>
    <x v="82"/>
    <x v="1"/>
    <x v="4"/>
    <n v="2"/>
    <x v="3"/>
    <x v="3"/>
    <x v="5"/>
    <x v="776"/>
    <n v="0"/>
    <n v="1951"/>
  </r>
  <r>
    <x v="81"/>
    <x v="82"/>
    <x v="1"/>
    <x v="4"/>
    <n v="3"/>
    <x v="3"/>
    <x v="3"/>
    <x v="9"/>
    <x v="777"/>
    <n v="1"/>
    <n v="3097"/>
  </r>
  <r>
    <x v="82"/>
    <x v="83"/>
    <x v="0"/>
    <x v="4"/>
    <n v="0"/>
    <x v="3"/>
    <x v="2"/>
    <x v="1"/>
    <x v="859"/>
    <m/>
    <m/>
  </r>
  <r>
    <x v="82"/>
    <x v="83"/>
    <x v="1"/>
    <x v="4"/>
    <n v="1"/>
    <x v="3"/>
    <x v="2"/>
    <x v="7"/>
    <x v="775"/>
    <n v="1"/>
    <n v="3320"/>
  </r>
  <r>
    <x v="82"/>
    <x v="83"/>
    <x v="1"/>
    <x v="4"/>
    <n v="2"/>
    <x v="3"/>
    <x v="2"/>
    <x v="5"/>
    <x v="776"/>
    <n v="0"/>
    <n v="2309"/>
  </r>
  <r>
    <x v="82"/>
    <x v="83"/>
    <x v="1"/>
    <x v="4"/>
    <n v="3"/>
    <x v="3"/>
    <x v="2"/>
    <x v="6"/>
    <x v="777"/>
    <n v="1"/>
    <n v="3032"/>
  </r>
  <r>
    <x v="83"/>
    <x v="84"/>
    <x v="0"/>
    <x v="4"/>
    <n v="0"/>
    <x v="3"/>
    <x v="1"/>
    <x v="1"/>
    <x v="860"/>
    <m/>
    <m/>
  </r>
  <r>
    <x v="83"/>
    <x v="84"/>
    <x v="1"/>
    <x v="4"/>
    <n v="1"/>
    <x v="3"/>
    <x v="1"/>
    <x v="4"/>
    <x v="775"/>
    <n v="1"/>
    <n v="2155"/>
  </r>
  <r>
    <x v="83"/>
    <x v="84"/>
    <x v="1"/>
    <x v="4"/>
    <n v="2"/>
    <x v="3"/>
    <x v="1"/>
    <x v="5"/>
    <x v="776"/>
    <n v="0"/>
    <n v="1426"/>
  </r>
  <r>
    <x v="83"/>
    <x v="84"/>
    <x v="1"/>
    <x v="4"/>
    <n v="3"/>
    <x v="3"/>
    <x v="1"/>
    <x v="6"/>
    <x v="777"/>
    <n v="1"/>
    <n v="4641"/>
  </r>
  <r>
    <x v="84"/>
    <x v="85"/>
    <x v="0"/>
    <x v="4"/>
    <n v="0"/>
    <x v="3"/>
    <x v="4"/>
    <x v="1"/>
    <x v="861"/>
    <m/>
    <m/>
  </r>
  <r>
    <x v="84"/>
    <x v="85"/>
    <x v="1"/>
    <x v="4"/>
    <n v="1"/>
    <x v="3"/>
    <x v="4"/>
    <x v="7"/>
    <x v="775"/>
    <n v="1"/>
    <n v="4678"/>
  </r>
  <r>
    <x v="84"/>
    <x v="85"/>
    <x v="1"/>
    <x v="4"/>
    <n v="2"/>
    <x v="3"/>
    <x v="4"/>
    <x v="5"/>
    <x v="776"/>
    <n v="0"/>
    <n v="1652"/>
  </r>
  <r>
    <x v="84"/>
    <x v="85"/>
    <x v="1"/>
    <x v="4"/>
    <n v="3"/>
    <x v="3"/>
    <x v="4"/>
    <x v="6"/>
    <x v="777"/>
    <n v="1"/>
    <n v="1935"/>
  </r>
  <r>
    <x v="85"/>
    <x v="86"/>
    <x v="0"/>
    <x v="4"/>
    <n v="0"/>
    <x v="3"/>
    <x v="8"/>
    <x v="1"/>
    <x v="862"/>
    <m/>
    <m/>
  </r>
  <r>
    <x v="85"/>
    <x v="86"/>
    <x v="1"/>
    <x v="4"/>
    <n v="1"/>
    <x v="3"/>
    <x v="8"/>
    <x v="4"/>
    <x v="775"/>
    <n v="1"/>
    <n v="1988"/>
  </r>
  <r>
    <x v="85"/>
    <x v="86"/>
    <x v="1"/>
    <x v="4"/>
    <n v="2"/>
    <x v="3"/>
    <x v="8"/>
    <x v="5"/>
    <x v="776"/>
    <n v="0"/>
    <n v="1169"/>
  </r>
  <r>
    <x v="85"/>
    <x v="86"/>
    <x v="1"/>
    <x v="4"/>
    <n v="3"/>
    <x v="3"/>
    <x v="8"/>
    <x v="6"/>
    <x v="777"/>
    <n v="1"/>
    <n v="2028"/>
  </r>
  <r>
    <x v="86"/>
    <x v="87"/>
    <x v="0"/>
    <x v="4"/>
    <n v="0"/>
    <x v="3"/>
    <x v="5"/>
    <x v="1"/>
    <x v="863"/>
    <m/>
    <m/>
  </r>
  <r>
    <x v="86"/>
    <x v="87"/>
    <x v="1"/>
    <x v="4"/>
    <n v="1"/>
    <x v="3"/>
    <x v="5"/>
    <x v="10"/>
    <x v="775"/>
    <n v="1"/>
    <n v="3107"/>
  </r>
  <r>
    <x v="86"/>
    <x v="87"/>
    <x v="1"/>
    <x v="4"/>
    <n v="2"/>
    <x v="3"/>
    <x v="5"/>
    <x v="5"/>
    <x v="776"/>
    <n v="0"/>
    <n v="1408"/>
  </r>
  <r>
    <x v="86"/>
    <x v="87"/>
    <x v="1"/>
    <x v="4"/>
    <n v="3"/>
    <x v="3"/>
    <x v="5"/>
    <x v="9"/>
    <x v="777"/>
    <n v="1"/>
    <n v="2989"/>
  </r>
  <r>
    <x v="87"/>
    <x v="88"/>
    <x v="0"/>
    <x v="4"/>
    <n v="0"/>
    <x v="3"/>
    <x v="3"/>
    <x v="1"/>
    <x v="864"/>
    <m/>
    <m/>
  </r>
  <r>
    <x v="87"/>
    <x v="88"/>
    <x v="1"/>
    <x v="4"/>
    <n v="1"/>
    <x v="3"/>
    <x v="3"/>
    <x v="8"/>
    <x v="775"/>
    <n v="1"/>
    <n v="2718"/>
  </r>
  <r>
    <x v="87"/>
    <x v="88"/>
    <x v="1"/>
    <x v="4"/>
    <n v="2"/>
    <x v="3"/>
    <x v="3"/>
    <x v="5"/>
    <x v="776"/>
    <n v="0"/>
    <n v="1597"/>
  </r>
  <r>
    <x v="87"/>
    <x v="88"/>
    <x v="1"/>
    <x v="4"/>
    <n v="3"/>
    <x v="3"/>
    <x v="3"/>
    <x v="9"/>
    <x v="777"/>
    <n v="1"/>
    <n v="2159"/>
  </r>
  <r>
    <x v="88"/>
    <x v="89"/>
    <x v="0"/>
    <x v="4"/>
    <n v="0"/>
    <x v="3"/>
    <x v="7"/>
    <x v="1"/>
    <x v="865"/>
    <m/>
    <m/>
  </r>
  <r>
    <x v="88"/>
    <x v="89"/>
    <x v="1"/>
    <x v="4"/>
    <n v="1"/>
    <x v="3"/>
    <x v="7"/>
    <x v="8"/>
    <x v="775"/>
    <n v="1"/>
    <n v="2781"/>
  </r>
  <r>
    <x v="88"/>
    <x v="89"/>
    <x v="1"/>
    <x v="4"/>
    <n v="2"/>
    <x v="3"/>
    <x v="7"/>
    <x v="5"/>
    <x v="776"/>
    <n v="0"/>
    <n v="1756"/>
  </r>
  <r>
    <x v="88"/>
    <x v="89"/>
    <x v="1"/>
    <x v="4"/>
    <n v="3"/>
    <x v="3"/>
    <x v="7"/>
    <x v="9"/>
    <x v="777"/>
    <n v="1"/>
    <n v="2695"/>
  </r>
  <r>
    <x v="89"/>
    <x v="90"/>
    <x v="0"/>
    <x v="4"/>
    <n v="0"/>
    <x v="3"/>
    <x v="1"/>
    <x v="1"/>
    <x v="866"/>
    <m/>
    <m/>
  </r>
  <r>
    <x v="89"/>
    <x v="90"/>
    <x v="1"/>
    <x v="4"/>
    <n v="1"/>
    <x v="3"/>
    <x v="1"/>
    <x v="4"/>
    <x v="775"/>
    <n v="1"/>
    <n v="2988"/>
  </r>
  <r>
    <x v="89"/>
    <x v="90"/>
    <x v="1"/>
    <x v="4"/>
    <n v="2"/>
    <x v="3"/>
    <x v="1"/>
    <x v="5"/>
    <x v="776"/>
    <n v="0"/>
    <n v="3080"/>
  </r>
  <r>
    <x v="89"/>
    <x v="90"/>
    <x v="1"/>
    <x v="4"/>
    <n v="3"/>
    <x v="3"/>
    <x v="1"/>
    <x v="6"/>
    <x v="777"/>
    <n v="1"/>
    <n v="2929"/>
  </r>
  <r>
    <x v="90"/>
    <x v="91"/>
    <x v="0"/>
    <x v="4"/>
    <n v="0"/>
    <x v="3"/>
    <x v="6"/>
    <x v="1"/>
    <x v="867"/>
    <m/>
    <m/>
  </r>
  <r>
    <x v="90"/>
    <x v="91"/>
    <x v="1"/>
    <x v="4"/>
    <n v="1"/>
    <x v="3"/>
    <x v="6"/>
    <x v="10"/>
    <x v="775"/>
    <n v="1"/>
    <n v="2789"/>
  </r>
  <r>
    <x v="90"/>
    <x v="91"/>
    <x v="1"/>
    <x v="4"/>
    <n v="2"/>
    <x v="3"/>
    <x v="6"/>
    <x v="5"/>
    <x v="776"/>
    <n v="0"/>
    <n v="1011"/>
  </r>
  <r>
    <x v="90"/>
    <x v="91"/>
    <x v="1"/>
    <x v="4"/>
    <n v="3"/>
    <x v="3"/>
    <x v="6"/>
    <x v="9"/>
    <x v="777"/>
    <n v="1"/>
    <n v="1613"/>
  </r>
  <r>
    <x v="91"/>
    <x v="92"/>
    <x v="0"/>
    <x v="4"/>
    <n v="0"/>
    <x v="3"/>
    <x v="8"/>
    <x v="1"/>
    <x v="868"/>
    <m/>
    <m/>
  </r>
  <r>
    <x v="91"/>
    <x v="92"/>
    <x v="1"/>
    <x v="4"/>
    <n v="1"/>
    <x v="3"/>
    <x v="8"/>
    <x v="4"/>
    <x v="775"/>
    <n v="1"/>
    <n v="3378"/>
  </r>
  <r>
    <x v="91"/>
    <x v="92"/>
    <x v="1"/>
    <x v="4"/>
    <n v="2"/>
    <x v="3"/>
    <x v="8"/>
    <x v="5"/>
    <x v="776"/>
    <n v="0"/>
    <n v="1913"/>
  </r>
  <r>
    <x v="91"/>
    <x v="92"/>
    <x v="1"/>
    <x v="4"/>
    <n v="3"/>
    <x v="3"/>
    <x v="8"/>
    <x v="6"/>
    <x v="777"/>
    <n v="1"/>
    <n v="3985"/>
  </r>
  <r>
    <x v="92"/>
    <x v="93"/>
    <x v="0"/>
    <x v="4"/>
    <n v="0"/>
    <x v="3"/>
    <x v="8"/>
    <x v="1"/>
    <x v="869"/>
    <m/>
    <m/>
  </r>
  <r>
    <x v="92"/>
    <x v="93"/>
    <x v="1"/>
    <x v="4"/>
    <n v="1"/>
    <x v="3"/>
    <x v="8"/>
    <x v="4"/>
    <x v="775"/>
    <n v="1"/>
    <n v="4498"/>
  </r>
  <r>
    <x v="92"/>
    <x v="93"/>
    <x v="1"/>
    <x v="4"/>
    <n v="2"/>
    <x v="3"/>
    <x v="8"/>
    <x v="5"/>
    <x v="776"/>
    <n v="0"/>
    <n v="1865"/>
  </r>
  <r>
    <x v="92"/>
    <x v="93"/>
    <x v="1"/>
    <x v="4"/>
    <n v="3"/>
    <x v="3"/>
    <x v="8"/>
    <x v="6"/>
    <x v="777"/>
    <n v="1"/>
    <n v="4407"/>
  </r>
  <r>
    <x v="93"/>
    <x v="94"/>
    <x v="0"/>
    <x v="4"/>
    <n v="0"/>
    <x v="3"/>
    <x v="2"/>
    <x v="1"/>
    <x v="870"/>
    <m/>
    <m/>
  </r>
  <r>
    <x v="93"/>
    <x v="94"/>
    <x v="1"/>
    <x v="4"/>
    <n v="1"/>
    <x v="3"/>
    <x v="2"/>
    <x v="7"/>
    <x v="775"/>
    <n v="1"/>
    <n v="4758"/>
  </r>
  <r>
    <x v="93"/>
    <x v="94"/>
    <x v="1"/>
    <x v="4"/>
    <n v="2"/>
    <x v="3"/>
    <x v="2"/>
    <x v="5"/>
    <x v="776"/>
    <n v="0"/>
    <n v="3227"/>
  </r>
  <r>
    <x v="93"/>
    <x v="94"/>
    <x v="1"/>
    <x v="4"/>
    <n v="3"/>
    <x v="3"/>
    <x v="2"/>
    <x v="6"/>
    <x v="777"/>
    <n v="1"/>
    <n v="2326"/>
  </r>
  <r>
    <x v="94"/>
    <x v="95"/>
    <x v="0"/>
    <x v="4"/>
    <n v="0"/>
    <x v="3"/>
    <x v="7"/>
    <x v="1"/>
    <x v="871"/>
    <m/>
    <m/>
  </r>
  <r>
    <x v="94"/>
    <x v="95"/>
    <x v="1"/>
    <x v="4"/>
    <n v="1"/>
    <x v="3"/>
    <x v="7"/>
    <x v="8"/>
    <x v="775"/>
    <n v="1"/>
    <n v="3136"/>
  </r>
  <r>
    <x v="94"/>
    <x v="95"/>
    <x v="1"/>
    <x v="4"/>
    <n v="2"/>
    <x v="3"/>
    <x v="7"/>
    <x v="5"/>
    <x v="776"/>
    <n v="0"/>
    <n v="2153"/>
  </r>
  <r>
    <x v="94"/>
    <x v="95"/>
    <x v="1"/>
    <x v="4"/>
    <n v="3"/>
    <x v="3"/>
    <x v="7"/>
    <x v="9"/>
    <x v="777"/>
    <n v="1"/>
    <n v="4060"/>
  </r>
  <r>
    <x v="95"/>
    <x v="96"/>
    <x v="0"/>
    <x v="4"/>
    <n v="0"/>
    <x v="3"/>
    <x v="5"/>
    <x v="1"/>
    <x v="872"/>
    <m/>
    <m/>
  </r>
  <r>
    <x v="95"/>
    <x v="96"/>
    <x v="1"/>
    <x v="4"/>
    <n v="1"/>
    <x v="3"/>
    <x v="5"/>
    <x v="10"/>
    <x v="775"/>
    <n v="1"/>
    <n v="2420"/>
  </r>
  <r>
    <x v="95"/>
    <x v="96"/>
    <x v="1"/>
    <x v="4"/>
    <n v="2"/>
    <x v="3"/>
    <x v="5"/>
    <x v="5"/>
    <x v="776"/>
    <n v="0"/>
    <n v="1325"/>
  </r>
  <r>
    <x v="95"/>
    <x v="96"/>
    <x v="1"/>
    <x v="4"/>
    <n v="3"/>
    <x v="3"/>
    <x v="5"/>
    <x v="9"/>
    <x v="777"/>
    <n v="1"/>
    <n v="2352"/>
  </r>
  <r>
    <x v="96"/>
    <x v="97"/>
    <x v="0"/>
    <x v="4"/>
    <n v="0"/>
    <x v="3"/>
    <x v="4"/>
    <x v="1"/>
    <x v="873"/>
    <m/>
    <m/>
  </r>
  <r>
    <x v="96"/>
    <x v="97"/>
    <x v="1"/>
    <x v="4"/>
    <n v="1"/>
    <x v="3"/>
    <x v="4"/>
    <x v="7"/>
    <x v="775"/>
    <n v="1"/>
    <n v="1433"/>
  </r>
  <r>
    <x v="96"/>
    <x v="97"/>
    <x v="1"/>
    <x v="4"/>
    <n v="2"/>
    <x v="3"/>
    <x v="4"/>
    <x v="5"/>
    <x v="776"/>
    <n v="0"/>
    <n v="1871"/>
  </r>
  <r>
    <x v="96"/>
    <x v="97"/>
    <x v="1"/>
    <x v="4"/>
    <n v="3"/>
    <x v="3"/>
    <x v="4"/>
    <x v="6"/>
    <x v="777"/>
    <n v="1"/>
    <n v="3669"/>
  </r>
  <r>
    <x v="97"/>
    <x v="98"/>
    <x v="0"/>
    <x v="4"/>
    <n v="0"/>
    <x v="3"/>
    <x v="6"/>
    <x v="1"/>
    <x v="874"/>
    <m/>
    <m/>
  </r>
  <r>
    <x v="97"/>
    <x v="98"/>
    <x v="1"/>
    <x v="4"/>
    <n v="1"/>
    <x v="3"/>
    <x v="6"/>
    <x v="10"/>
    <x v="775"/>
    <n v="1"/>
    <n v="2273"/>
  </r>
  <r>
    <x v="97"/>
    <x v="98"/>
    <x v="1"/>
    <x v="4"/>
    <n v="2"/>
    <x v="3"/>
    <x v="6"/>
    <x v="5"/>
    <x v="776"/>
    <n v="0"/>
    <n v="1740"/>
  </r>
  <r>
    <x v="97"/>
    <x v="98"/>
    <x v="1"/>
    <x v="4"/>
    <n v="3"/>
    <x v="3"/>
    <x v="6"/>
    <x v="9"/>
    <x v="777"/>
    <n v="1"/>
    <n v="1300"/>
  </r>
  <r>
    <x v="98"/>
    <x v="99"/>
    <x v="0"/>
    <x v="4"/>
    <n v="0"/>
    <x v="3"/>
    <x v="3"/>
    <x v="1"/>
    <x v="875"/>
    <m/>
    <m/>
  </r>
  <r>
    <x v="98"/>
    <x v="99"/>
    <x v="1"/>
    <x v="4"/>
    <n v="1"/>
    <x v="3"/>
    <x v="3"/>
    <x v="8"/>
    <x v="776"/>
    <n v="0"/>
    <n v="1462"/>
  </r>
  <r>
    <x v="98"/>
    <x v="99"/>
    <x v="1"/>
    <x v="4"/>
    <n v="2"/>
    <x v="3"/>
    <x v="3"/>
    <x v="5"/>
    <x v="776"/>
    <n v="0"/>
    <n v="3283"/>
  </r>
  <r>
    <x v="98"/>
    <x v="99"/>
    <x v="1"/>
    <x v="4"/>
    <n v="3"/>
    <x v="3"/>
    <x v="3"/>
    <x v="9"/>
    <x v="0"/>
    <n v="0"/>
    <n v="1310"/>
  </r>
  <r>
    <x v="99"/>
    <x v="100"/>
    <x v="0"/>
    <x v="4"/>
    <n v="0"/>
    <x v="3"/>
    <x v="4"/>
    <x v="1"/>
    <x v="876"/>
    <m/>
    <m/>
  </r>
  <r>
    <x v="99"/>
    <x v="100"/>
    <x v="1"/>
    <x v="4"/>
    <n v="1"/>
    <x v="3"/>
    <x v="4"/>
    <x v="7"/>
    <x v="775"/>
    <n v="1"/>
    <n v="5736"/>
  </r>
  <r>
    <x v="99"/>
    <x v="100"/>
    <x v="1"/>
    <x v="4"/>
    <n v="2"/>
    <x v="3"/>
    <x v="4"/>
    <x v="5"/>
    <x v="776"/>
    <n v="0"/>
    <n v="1803"/>
  </r>
  <r>
    <x v="99"/>
    <x v="100"/>
    <x v="1"/>
    <x v="4"/>
    <n v="3"/>
    <x v="3"/>
    <x v="4"/>
    <x v="6"/>
    <x v="777"/>
    <n v="1"/>
    <n v="3013"/>
  </r>
  <r>
    <x v="100"/>
    <x v="101"/>
    <x v="0"/>
    <x v="4"/>
    <n v="0"/>
    <x v="3"/>
    <x v="6"/>
    <x v="1"/>
    <x v="877"/>
    <m/>
    <m/>
  </r>
  <r>
    <x v="100"/>
    <x v="101"/>
    <x v="1"/>
    <x v="4"/>
    <n v="1"/>
    <x v="3"/>
    <x v="6"/>
    <x v="10"/>
    <x v="775"/>
    <n v="1"/>
    <n v="4292"/>
  </r>
  <r>
    <x v="100"/>
    <x v="101"/>
    <x v="1"/>
    <x v="4"/>
    <n v="2"/>
    <x v="3"/>
    <x v="6"/>
    <x v="5"/>
    <x v="776"/>
    <n v="0"/>
    <n v="1935"/>
  </r>
  <r>
    <x v="100"/>
    <x v="101"/>
    <x v="1"/>
    <x v="4"/>
    <n v="3"/>
    <x v="3"/>
    <x v="6"/>
    <x v="9"/>
    <x v="777"/>
    <n v="1"/>
    <n v="2719"/>
  </r>
  <r>
    <x v="101"/>
    <x v="102"/>
    <x v="0"/>
    <x v="4"/>
    <n v="0"/>
    <x v="3"/>
    <x v="1"/>
    <x v="1"/>
    <x v="878"/>
    <m/>
    <m/>
  </r>
  <r>
    <x v="101"/>
    <x v="102"/>
    <x v="1"/>
    <x v="4"/>
    <n v="1"/>
    <x v="3"/>
    <x v="1"/>
    <x v="4"/>
    <x v="775"/>
    <n v="1"/>
    <n v="1980"/>
  </r>
  <r>
    <x v="101"/>
    <x v="102"/>
    <x v="1"/>
    <x v="4"/>
    <n v="2"/>
    <x v="3"/>
    <x v="1"/>
    <x v="5"/>
    <x v="776"/>
    <n v="0"/>
    <n v="1379"/>
  </r>
  <r>
    <x v="101"/>
    <x v="102"/>
    <x v="1"/>
    <x v="4"/>
    <n v="3"/>
    <x v="3"/>
    <x v="1"/>
    <x v="6"/>
    <x v="777"/>
    <n v="1"/>
    <n v="2892"/>
  </r>
  <r>
    <x v="102"/>
    <x v="103"/>
    <x v="0"/>
    <x v="4"/>
    <n v="0"/>
    <x v="3"/>
    <x v="4"/>
    <x v="1"/>
    <x v="879"/>
    <m/>
    <m/>
  </r>
  <r>
    <x v="102"/>
    <x v="103"/>
    <x v="1"/>
    <x v="4"/>
    <n v="1"/>
    <x v="3"/>
    <x v="4"/>
    <x v="7"/>
    <x v="775"/>
    <n v="1"/>
    <n v="3981"/>
  </r>
  <r>
    <x v="102"/>
    <x v="103"/>
    <x v="1"/>
    <x v="4"/>
    <n v="2"/>
    <x v="3"/>
    <x v="4"/>
    <x v="5"/>
    <x v="776"/>
    <n v="0"/>
    <n v="1810"/>
  </r>
  <r>
    <x v="102"/>
    <x v="103"/>
    <x v="1"/>
    <x v="4"/>
    <n v="3"/>
    <x v="3"/>
    <x v="4"/>
    <x v="6"/>
    <x v="777"/>
    <n v="1"/>
    <n v="3413"/>
  </r>
  <r>
    <x v="103"/>
    <x v="104"/>
    <x v="0"/>
    <x v="4"/>
    <n v="0"/>
    <x v="3"/>
    <x v="8"/>
    <x v="1"/>
    <x v="880"/>
    <m/>
    <m/>
  </r>
  <r>
    <x v="103"/>
    <x v="104"/>
    <x v="1"/>
    <x v="4"/>
    <n v="1"/>
    <x v="3"/>
    <x v="8"/>
    <x v="4"/>
    <x v="775"/>
    <n v="1"/>
    <n v="3930"/>
  </r>
  <r>
    <x v="103"/>
    <x v="104"/>
    <x v="1"/>
    <x v="4"/>
    <n v="2"/>
    <x v="3"/>
    <x v="8"/>
    <x v="5"/>
    <x v="776"/>
    <n v="0"/>
    <n v="2261"/>
  </r>
  <r>
    <x v="103"/>
    <x v="104"/>
    <x v="1"/>
    <x v="4"/>
    <n v="3"/>
    <x v="3"/>
    <x v="8"/>
    <x v="6"/>
    <x v="777"/>
    <n v="1"/>
    <n v="5466"/>
  </r>
  <r>
    <x v="104"/>
    <x v="105"/>
    <x v="0"/>
    <x v="4"/>
    <n v="0"/>
    <x v="3"/>
    <x v="3"/>
    <x v="1"/>
    <x v="881"/>
    <m/>
    <m/>
  </r>
  <r>
    <x v="104"/>
    <x v="105"/>
    <x v="1"/>
    <x v="4"/>
    <n v="1"/>
    <x v="3"/>
    <x v="3"/>
    <x v="8"/>
    <x v="776"/>
    <n v="0"/>
    <n v="5102"/>
  </r>
  <r>
    <x v="104"/>
    <x v="105"/>
    <x v="1"/>
    <x v="4"/>
    <n v="2"/>
    <x v="3"/>
    <x v="3"/>
    <x v="5"/>
    <x v="776"/>
    <n v="0"/>
    <n v="3566"/>
  </r>
  <r>
    <x v="104"/>
    <x v="105"/>
    <x v="1"/>
    <x v="4"/>
    <n v="3"/>
    <x v="3"/>
    <x v="3"/>
    <x v="9"/>
    <x v="0"/>
    <n v="0"/>
    <n v="1600"/>
  </r>
  <r>
    <x v="105"/>
    <x v="106"/>
    <x v="0"/>
    <x v="4"/>
    <n v="0"/>
    <x v="3"/>
    <x v="2"/>
    <x v="1"/>
    <x v="882"/>
    <m/>
    <m/>
  </r>
  <r>
    <x v="105"/>
    <x v="106"/>
    <x v="1"/>
    <x v="4"/>
    <n v="1"/>
    <x v="3"/>
    <x v="2"/>
    <x v="7"/>
    <x v="775"/>
    <n v="1"/>
    <n v="2757"/>
  </r>
  <r>
    <x v="105"/>
    <x v="106"/>
    <x v="1"/>
    <x v="4"/>
    <n v="2"/>
    <x v="3"/>
    <x v="2"/>
    <x v="5"/>
    <x v="776"/>
    <n v="0"/>
    <n v="2173"/>
  </r>
  <r>
    <x v="105"/>
    <x v="106"/>
    <x v="1"/>
    <x v="4"/>
    <n v="3"/>
    <x v="3"/>
    <x v="2"/>
    <x v="6"/>
    <x v="0"/>
    <n v="0"/>
    <n v="2311"/>
  </r>
  <r>
    <x v="106"/>
    <x v="107"/>
    <x v="0"/>
    <x v="4"/>
    <n v="0"/>
    <x v="3"/>
    <x v="7"/>
    <x v="1"/>
    <x v="883"/>
    <m/>
    <m/>
  </r>
  <r>
    <x v="106"/>
    <x v="107"/>
    <x v="1"/>
    <x v="4"/>
    <n v="1"/>
    <x v="3"/>
    <x v="7"/>
    <x v="8"/>
    <x v="775"/>
    <n v="1"/>
    <n v="2871"/>
  </r>
  <r>
    <x v="106"/>
    <x v="107"/>
    <x v="1"/>
    <x v="4"/>
    <n v="2"/>
    <x v="3"/>
    <x v="7"/>
    <x v="5"/>
    <x v="776"/>
    <n v="0"/>
    <n v="6250"/>
  </r>
  <r>
    <x v="106"/>
    <x v="107"/>
    <x v="1"/>
    <x v="4"/>
    <n v="3"/>
    <x v="3"/>
    <x v="7"/>
    <x v="9"/>
    <x v="777"/>
    <n v="1"/>
    <n v="4879"/>
  </r>
  <r>
    <x v="107"/>
    <x v="108"/>
    <x v="0"/>
    <x v="4"/>
    <n v="0"/>
    <x v="3"/>
    <x v="5"/>
    <x v="1"/>
    <x v="884"/>
    <m/>
    <m/>
  </r>
  <r>
    <x v="107"/>
    <x v="108"/>
    <x v="1"/>
    <x v="4"/>
    <n v="1"/>
    <x v="3"/>
    <x v="5"/>
    <x v="10"/>
    <x v="775"/>
    <n v="1"/>
    <n v="3291"/>
  </r>
  <r>
    <x v="107"/>
    <x v="108"/>
    <x v="1"/>
    <x v="4"/>
    <n v="2"/>
    <x v="3"/>
    <x v="5"/>
    <x v="5"/>
    <x v="776"/>
    <n v="0"/>
    <n v="1583"/>
  </r>
  <r>
    <x v="107"/>
    <x v="108"/>
    <x v="1"/>
    <x v="4"/>
    <n v="3"/>
    <x v="3"/>
    <x v="5"/>
    <x v="9"/>
    <x v="777"/>
    <n v="1"/>
    <n v="2417"/>
  </r>
  <r>
    <x v="108"/>
    <x v="109"/>
    <x v="0"/>
    <x v="4"/>
    <n v="0"/>
    <x v="3"/>
    <x v="8"/>
    <x v="1"/>
    <x v="885"/>
    <m/>
    <m/>
  </r>
  <r>
    <x v="108"/>
    <x v="109"/>
    <x v="1"/>
    <x v="4"/>
    <n v="1"/>
    <x v="3"/>
    <x v="8"/>
    <x v="4"/>
    <x v="775"/>
    <n v="1"/>
    <n v="2866"/>
  </r>
  <r>
    <x v="108"/>
    <x v="109"/>
    <x v="1"/>
    <x v="4"/>
    <n v="2"/>
    <x v="3"/>
    <x v="8"/>
    <x v="5"/>
    <x v="776"/>
    <n v="0"/>
    <n v="2010"/>
  </r>
  <r>
    <x v="108"/>
    <x v="109"/>
    <x v="1"/>
    <x v="4"/>
    <n v="3"/>
    <x v="3"/>
    <x v="8"/>
    <x v="6"/>
    <x v="777"/>
    <n v="1"/>
    <n v="3404"/>
  </r>
  <r>
    <x v="109"/>
    <x v="110"/>
    <x v="0"/>
    <x v="4"/>
    <n v="0"/>
    <x v="3"/>
    <x v="1"/>
    <x v="1"/>
    <x v="886"/>
    <m/>
    <m/>
  </r>
  <r>
    <x v="109"/>
    <x v="110"/>
    <x v="1"/>
    <x v="4"/>
    <n v="1"/>
    <x v="3"/>
    <x v="1"/>
    <x v="4"/>
    <x v="775"/>
    <n v="1"/>
    <n v="3672"/>
  </r>
  <r>
    <x v="109"/>
    <x v="110"/>
    <x v="1"/>
    <x v="4"/>
    <n v="2"/>
    <x v="3"/>
    <x v="1"/>
    <x v="5"/>
    <x v="776"/>
    <n v="0"/>
    <n v="2102"/>
  </r>
  <r>
    <x v="109"/>
    <x v="110"/>
    <x v="1"/>
    <x v="4"/>
    <n v="3"/>
    <x v="3"/>
    <x v="1"/>
    <x v="6"/>
    <x v="777"/>
    <n v="1"/>
    <n v="4245"/>
  </r>
  <r>
    <x v="110"/>
    <x v="111"/>
    <x v="0"/>
    <x v="4"/>
    <n v="0"/>
    <x v="3"/>
    <x v="4"/>
    <x v="1"/>
    <x v="887"/>
    <m/>
    <m/>
  </r>
  <r>
    <x v="110"/>
    <x v="111"/>
    <x v="1"/>
    <x v="4"/>
    <n v="1"/>
    <x v="3"/>
    <x v="4"/>
    <x v="7"/>
    <x v="775"/>
    <n v="1"/>
    <n v="3525"/>
  </r>
  <r>
    <x v="110"/>
    <x v="111"/>
    <x v="1"/>
    <x v="4"/>
    <n v="2"/>
    <x v="3"/>
    <x v="4"/>
    <x v="5"/>
    <x v="776"/>
    <n v="0"/>
    <n v="1973"/>
  </r>
  <r>
    <x v="110"/>
    <x v="111"/>
    <x v="1"/>
    <x v="4"/>
    <n v="3"/>
    <x v="3"/>
    <x v="4"/>
    <x v="6"/>
    <x v="777"/>
    <n v="1"/>
    <n v="2526"/>
  </r>
  <r>
    <x v="111"/>
    <x v="112"/>
    <x v="0"/>
    <x v="4"/>
    <n v="0"/>
    <x v="3"/>
    <x v="2"/>
    <x v="1"/>
    <x v="888"/>
    <m/>
    <m/>
  </r>
  <r>
    <x v="111"/>
    <x v="112"/>
    <x v="1"/>
    <x v="4"/>
    <n v="1"/>
    <x v="3"/>
    <x v="2"/>
    <x v="7"/>
    <x v="775"/>
    <n v="1"/>
    <n v="4042"/>
  </r>
  <r>
    <x v="111"/>
    <x v="112"/>
    <x v="1"/>
    <x v="4"/>
    <n v="2"/>
    <x v="3"/>
    <x v="2"/>
    <x v="5"/>
    <x v="776"/>
    <n v="0"/>
    <n v="2213"/>
  </r>
  <r>
    <x v="111"/>
    <x v="112"/>
    <x v="1"/>
    <x v="4"/>
    <n v="3"/>
    <x v="3"/>
    <x v="2"/>
    <x v="6"/>
    <x v="777"/>
    <n v="1"/>
    <n v="7270"/>
  </r>
  <r>
    <x v="112"/>
    <x v="113"/>
    <x v="0"/>
    <x v="4"/>
    <n v="0"/>
    <x v="3"/>
    <x v="6"/>
    <x v="1"/>
    <x v="889"/>
    <m/>
    <m/>
  </r>
  <r>
    <x v="112"/>
    <x v="113"/>
    <x v="1"/>
    <x v="4"/>
    <n v="1"/>
    <x v="3"/>
    <x v="6"/>
    <x v="10"/>
    <x v="775"/>
    <n v="1"/>
    <n v="4145"/>
  </r>
  <r>
    <x v="112"/>
    <x v="113"/>
    <x v="1"/>
    <x v="4"/>
    <n v="2"/>
    <x v="3"/>
    <x v="6"/>
    <x v="5"/>
    <x v="776"/>
    <n v="0"/>
    <n v="1974"/>
  </r>
  <r>
    <x v="112"/>
    <x v="113"/>
    <x v="1"/>
    <x v="4"/>
    <n v="3"/>
    <x v="3"/>
    <x v="6"/>
    <x v="9"/>
    <x v="777"/>
    <n v="1"/>
    <n v="3479"/>
  </r>
  <r>
    <x v="113"/>
    <x v="114"/>
    <x v="0"/>
    <x v="4"/>
    <n v="0"/>
    <x v="3"/>
    <x v="3"/>
    <x v="1"/>
    <x v="890"/>
    <m/>
    <m/>
  </r>
  <r>
    <x v="113"/>
    <x v="114"/>
    <x v="1"/>
    <x v="4"/>
    <n v="1"/>
    <x v="3"/>
    <x v="3"/>
    <x v="8"/>
    <x v="776"/>
    <n v="0"/>
    <n v="3209"/>
  </r>
  <r>
    <x v="113"/>
    <x v="114"/>
    <x v="1"/>
    <x v="4"/>
    <n v="2"/>
    <x v="3"/>
    <x v="3"/>
    <x v="5"/>
    <x v="776"/>
    <n v="0"/>
    <n v="792"/>
  </r>
  <r>
    <x v="113"/>
    <x v="114"/>
    <x v="1"/>
    <x v="4"/>
    <n v="3"/>
    <x v="3"/>
    <x v="3"/>
    <x v="9"/>
    <x v="777"/>
    <n v="1"/>
    <n v="3343"/>
  </r>
  <r>
    <x v="114"/>
    <x v="115"/>
    <x v="0"/>
    <x v="4"/>
    <n v="0"/>
    <x v="3"/>
    <x v="7"/>
    <x v="1"/>
    <x v="891"/>
    <m/>
    <m/>
  </r>
  <r>
    <x v="114"/>
    <x v="115"/>
    <x v="1"/>
    <x v="4"/>
    <n v="1"/>
    <x v="3"/>
    <x v="7"/>
    <x v="8"/>
    <x v="775"/>
    <n v="1"/>
    <n v="2744"/>
  </r>
  <r>
    <x v="114"/>
    <x v="115"/>
    <x v="1"/>
    <x v="4"/>
    <n v="2"/>
    <x v="3"/>
    <x v="7"/>
    <x v="5"/>
    <x v="776"/>
    <n v="0"/>
    <n v="1734"/>
  </r>
  <r>
    <x v="114"/>
    <x v="115"/>
    <x v="1"/>
    <x v="4"/>
    <n v="3"/>
    <x v="3"/>
    <x v="7"/>
    <x v="9"/>
    <x v="777"/>
    <n v="1"/>
    <n v="2368"/>
  </r>
  <r>
    <x v="115"/>
    <x v="116"/>
    <x v="0"/>
    <x v="4"/>
    <n v="0"/>
    <x v="3"/>
    <x v="1"/>
    <x v="1"/>
    <x v="892"/>
    <m/>
    <m/>
  </r>
  <r>
    <x v="115"/>
    <x v="116"/>
    <x v="1"/>
    <x v="4"/>
    <n v="1"/>
    <x v="3"/>
    <x v="1"/>
    <x v="4"/>
    <x v="775"/>
    <n v="1"/>
    <n v="2326"/>
  </r>
  <r>
    <x v="115"/>
    <x v="116"/>
    <x v="1"/>
    <x v="4"/>
    <n v="2"/>
    <x v="3"/>
    <x v="1"/>
    <x v="5"/>
    <x v="776"/>
    <n v="0"/>
    <n v="2142"/>
  </r>
  <r>
    <x v="115"/>
    <x v="116"/>
    <x v="1"/>
    <x v="4"/>
    <n v="3"/>
    <x v="3"/>
    <x v="1"/>
    <x v="6"/>
    <x v="777"/>
    <n v="1"/>
    <n v="4943"/>
  </r>
  <r>
    <x v="116"/>
    <x v="117"/>
    <x v="0"/>
    <x v="4"/>
    <n v="0"/>
    <x v="3"/>
    <x v="5"/>
    <x v="1"/>
    <x v="893"/>
    <m/>
    <m/>
  </r>
  <r>
    <x v="116"/>
    <x v="117"/>
    <x v="1"/>
    <x v="4"/>
    <n v="1"/>
    <x v="3"/>
    <x v="5"/>
    <x v="10"/>
    <x v="775"/>
    <n v="1"/>
    <n v="3209"/>
  </r>
  <r>
    <x v="116"/>
    <x v="117"/>
    <x v="1"/>
    <x v="4"/>
    <n v="2"/>
    <x v="3"/>
    <x v="5"/>
    <x v="5"/>
    <x v="776"/>
    <n v="0"/>
    <n v="3867"/>
  </r>
  <r>
    <x v="116"/>
    <x v="117"/>
    <x v="1"/>
    <x v="4"/>
    <n v="3"/>
    <x v="3"/>
    <x v="5"/>
    <x v="9"/>
    <x v="777"/>
    <n v="1"/>
    <n v="21356"/>
  </r>
  <r>
    <x v="117"/>
    <x v="118"/>
    <x v="0"/>
    <x v="4"/>
    <n v="0"/>
    <x v="3"/>
    <x v="5"/>
    <x v="1"/>
    <x v="894"/>
    <m/>
    <m/>
  </r>
  <r>
    <x v="117"/>
    <x v="118"/>
    <x v="1"/>
    <x v="4"/>
    <n v="1"/>
    <x v="3"/>
    <x v="5"/>
    <x v="10"/>
    <x v="775"/>
    <n v="1"/>
    <n v="2535"/>
  </r>
  <r>
    <x v="117"/>
    <x v="118"/>
    <x v="1"/>
    <x v="4"/>
    <n v="2"/>
    <x v="3"/>
    <x v="5"/>
    <x v="5"/>
    <x v="776"/>
    <n v="0"/>
    <n v="1413"/>
  </r>
  <r>
    <x v="117"/>
    <x v="118"/>
    <x v="1"/>
    <x v="4"/>
    <n v="3"/>
    <x v="3"/>
    <x v="5"/>
    <x v="9"/>
    <x v="777"/>
    <n v="1"/>
    <n v="2218"/>
  </r>
  <r>
    <x v="118"/>
    <x v="119"/>
    <x v="0"/>
    <x v="4"/>
    <n v="0"/>
    <x v="3"/>
    <x v="1"/>
    <x v="1"/>
    <x v="895"/>
    <m/>
    <m/>
  </r>
  <r>
    <x v="118"/>
    <x v="119"/>
    <x v="1"/>
    <x v="4"/>
    <n v="1"/>
    <x v="3"/>
    <x v="1"/>
    <x v="4"/>
    <x v="775"/>
    <n v="1"/>
    <n v="4771"/>
  </r>
  <r>
    <x v="118"/>
    <x v="119"/>
    <x v="1"/>
    <x v="4"/>
    <n v="2"/>
    <x v="3"/>
    <x v="1"/>
    <x v="5"/>
    <x v="776"/>
    <n v="0"/>
    <n v="6481"/>
  </r>
  <r>
    <x v="118"/>
    <x v="119"/>
    <x v="1"/>
    <x v="4"/>
    <n v="3"/>
    <x v="3"/>
    <x v="1"/>
    <x v="6"/>
    <x v="777"/>
    <n v="1"/>
    <n v="5211"/>
  </r>
  <r>
    <x v="119"/>
    <x v="120"/>
    <x v="0"/>
    <x v="4"/>
    <n v="0"/>
    <x v="3"/>
    <x v="3"/>
    <x v="1"/>
    <x v="896"/>
    <m/>
    <m/>
  </r>
  <r>
    <x v="119"/>
    <x v="120"/>
    <x v="1"/>
    <x v="4"/>
    <n v="1"/>
    <x v="3"/>
    <x v="3"/>
    <x v="8"/>
    <x v="775"/>
    <n v="1"/>
    <n v="2248"/>
  </r>
  <r>
    <x v="119"/>
    <x v="120"/>
    <x v="1"/>
    <x v="4"/>
    <n v="2"/>
    <x v="3"/>
    <x v="3"/>
    <x v="5"/>
    <x v="776"/>
    <n v="0"/>
    <n v="1236"/>
  </r>
  <r>
    <x v="119"/>
    <x v="120"/>
    <x v="1"/>
    <x v="4"/>
    <n v="3"/>
    <x v="3"/>
    <x v="3"/>
    <x v="9"/>
    <x v="777"/>
    <n v="1"/>
    <n v="1728"/>
  </r>
  <r>
    <x v="120"/>
    <x v="121"/>
    <x v="0"/>
    <x v="4"/>
    <n v="0"/>
    <x v="3"/>
    <x v="5"/>
    <x v="1"/>
    <x v="897"/>
    <m/>
    <m/>
  </r>
  <r>
    <x v="120"/>
    <x v="121"/>
    <x v="1"/>
    <x v="4"/>
    <n v="1"/>
    <x v="3"/>
    <x v="5"/>
    <x v="10"/>
    <x v="775"/>
    <n v="1"/>
    <n v="3514"/>
  </r>
  <r>
    <x v="120"/>
    <x v="121"/>
    <x v="1"/>
    <x v="4"/>
    <n v="2"/>
    <x v="3"/>
    <x v="5"/>
    <x v="5"/>
    <x v="776"/>
    <n v="0"/>
    <n v="2515"/>
  </r>
  <r>
    <x v="120"/>
    <x v="121"/>
    <x v="1"/>
    <x v="4"/>
    <n v="3"/>
    <x v="3"/>
    <x v="5"/>
    <x v="9"/>
    <x v="777"/>
    <n v="1"/>
    <n v="5492"/>
  </r>
  <r>
    <x v="121"/>
    <x v="122"/>
    <x v="0"/>
    <x v="4"/>
    <n v="0"/>
    <x v="3"/>
    <x v="2"/>
    <x v="1"/>
    <x v="898"/>
    <m/>
    <m/>
  </r>
  <r>
    <x v="121"/>
    <x v="122"/>
    <x v="1"/>
    <x v="4"/>
    <n v="1"/>
    <x v="3"/>
    <x v="2"/>
    <x v="7"/>
    <x v="775"/>
    <n v="1"/>
    <n v="3684"/>
  </r>
  <r>
    <x v="121"/>
    <x v="122"/>
    <x v="1"/>
    <x v="4"/>
    <n v="2"/>
    <x v="3"/>
    <x v="2"/>
    <x v="5"/>
    <x v="776"/>
    <n v="0"/>
    <n v="1892"/>
  </r>
  <r>
    <x v="121"/>
    <x v="122"/>
    <x v="1"/>
    <x v="4"/>
    <n v="3"/>
    <x v="3"/>
    <x v="2"/>
    <x v="6"/>
    <x v="777"/>
    <n v="1"/>
    <n v="2827"/>
  </r>
  <r>
    <x v="122"/>
    <x v="123"/>
    <x v="0"/>
    <x v="4"/>
    <n v="0"/>
    <x v="3"/>
    <x v="4"/>
    <x v="1"/>
    <x v="899"/>
    <m/>
    <m/>
  </r>
  <r>
    <x v="122"/>
    <x v="123"/>
    <x v="1"/>
    <x v="4"/>
    <n v="1"/>
    <x v="3"/>
    <x v="4"/>
    <x v="7"/>
    <x v="775"/>
    <n v="1"/>
    <n v="20432"/>
  </r>
  <r>
    <x v="122"/>
    <x v="123"/>
    <x v="1"/>
    <x v="4"/>
    <n v="2"/>
    <x v="3"/>
    <x v="4"/>
    <x v="5"/>
    <x v="776"/>
    <n v="0"/>
    <n v="2432"/>
  </r>
  <r>
    <x v="122"/>
    <x v="123"/>
    <x v="1"/>
    <x v="4"/>
    <n v="3"/>
    <x v="3"/>
    <x v="4"/>
    <x v="6"/>
    <x v="777"/>
    <n v="1"/>
    <n v="7060"/>
  </r>
  <r>
    <x v="123"/>
    <x v="124"/>
    <x v="0"/>
    <x v="4"/>
    <n v="0"/>
    <x v="3"/>
    <x v="6"/>
    <x v="1"/>
    <x v="900"/>
    <m/>
    <m/>
  </r>
  <r>
    <x v="123"/>
    <x v="124"/>
    <x v="1"/>
    <x v="4"/>
    <n v="1"/>
    <x v="3"/>
    <x v="6"/>
    <x v="10"/>
    <x v="775"/>
    <n v="1"/>
    <n v="1568"/>
  </r>
  <r>
    <x v="123"/>
    <x v="124"/>
    <x v="1"/>
    <x v="4"/>
    <n v="2"/>
    <x v="3"/>
    <x v="6"/>
    <x v="5"/>
    <x v="776"/>
    <n v="0"/>
    <n v="1186"/>
  </r>
  <r>
    <x v="123"/>
    <x v="124"/>
    <x v="1"/>
    <x v="4"/>
    <n v="3"/>
    <x v="3"/>
    <x v="6"/>
    <x v="9"/>
    <x v="777"/>
    <n v="1"/>
    <n v="2315"/>
  </r>
  <r>
    <x v="124"/>
    <x v="125"/>
    <x v="0"/>
    <x v="4"/>
    <n v="0"/>
    <x v="3"/>
    <x v="8"/>
    <x v="1"/>
    <x v="901"/>
    <m/>
    <m/>
  </r>
  <r>
    <x v="124"/>
    <x v="125"/>
    <x v="1"/>
    <x v="4"/>
    <n v="1"/>
    <x v="3"/>
    <x v="8"/>
    <x v="4"/>
    <x v="775"/>
    <n v="1"/>
    <n v="2341"/>
  </r>
  <r>
    <x v="124"/>
    <x v="125"/>
    <x v="1"/>
    <x v="4"/>
    <n v="2"/>
    <x v="3"/>
    <x v="8"/>
    <x v="5"/>
    <x v="776"/>
    <n v="0"/>
    <n v="1270"/>
  </r>
  <r>
    <x v="124"/>
    <x v="125"/>
    <x v="1"/>
    <x v="4"/>
    <n v="3"/>
    <x v="3"/>
    <x v="8"/>
    <x v="6"/>
    <x v="777"/>
    <n v="1"/>
    <n v="3047"/>
  </r>
  <r>
    <x v="125"/>
    <x v="126"/>
    <x v="0"/>
    <x v="4"/>
    <n v="0"/>
    <x v="3"/>
    <x v="7"/>
    <x v="1"/>
    <x v="902"/>
    <m/>
    <m/>
  </r>
  <r>
    <x v="125"/>
    <x v="126"/>
    <x v="1"/>
    <x v="4"/>
    <n v="1"/>
    <x v="3"/>
    <x v="7"/>
    <x v="8"/>
    <x v="775"/>
    <n v="1"/>
    <n v="14814"/>
  </r>
  <r>
    <x v="125"/>
    <x v="126"/>
    <x v="1"/>
    <x v="4"/>
    <n v="2"/>
    <x v="3"/>
    <x v="7"/>
    <x v="5"/>
    <x v="776"/>
    <n v="0"/>
    <n v="1758"/>
  </r>
  <r>
    <x v="125"/>
    <x v="126"/>
    <x v="1"/>
    <x v="4"/>
    <n v="3"/>
    <x v="3"/>
    <x v="7"/>
    <x v="9"/>
    <x v="777"/>
    <n v="1"/>
    <n v="1638"/>
  </r>
  <r>
    <x v="126"/>
    <x v="127"/>
    <x v="0"/>
    <x v="4"/>
    <n v="0"/>
    <x v="3"/>
    <x v="2"/>
    <x v="1"/>
    <x v="903"/>
    <m/>
    <m/>
  </r>
  <r>
    <x v="126"/>
    <x v="127"/>
    <x v="1"/>
    <x v="4"/>
    <n v="1"/>
    <x v="3"/>
    <x v="2"/>
    <x v="7"/>
    <x v="775"/>
    <n v="1"/>
    <n v="4306"/>
  </r>
  <r>
    <x v="126"/>
    <x v="127"/>
    <x v="1"/>
    <x v="4"/>
    <n v="2"/>
    <x v="3"/>
    <x v="2"/>
    <x v="5"/>
    <x v="776"/>
    <n v="0"/>
    <n v="2139"/>
  </r>
  <r>
    <x v="126"/>
    <x v="127"/>
    <x v="1"/>
    <x v="4"/>
    <n v="3"/>
    <x v="3"/>
    <x v="2"/>
    <x v="6"/>
    <x v="777"/>
    <n v="1"/>
    <n v="3769"/>
  </r>
  <r>
    <x v="126"/>
    <x v="128"/>
    <x v="0"/>
    <x v="4"/>
    <n v="0"/>
    <x v="3"/>
    <x v="6"/>
    <x v="1"/>
    <x v="904"/>
    <m/>
    <m/>
  </r>
  <r>
    <x v="126"/>
    <x v="128"/>
    <x v="1"/>
    <x v="4"/>
    <n v="1"/>
    <x v="3"/>
    <x v="6"/>
    <x v="10"/>
    <x v="775"/>
    <n v="1"/>
    <n v="21053"/>
  </r>
  <r>
    <x v="126"/>
    <x v="128"/>
    <x v="1"/>
    <x v="4"/>
    <n v="2"/>
    <x v="3"/>
    <x v="6"/>
    <x v="5"/>
    <x v="776"/>
    <n v="0"/>
    <n v="1382"/>
  </r>
  <r>
    <x v="126"/>
    <x v="128"/>
    <x v="1"/>
    <x v="4"/>
    <n v="3"/>
    <x v="3"/>
    <x v="6"/>
    <x v="9"/>
    <x v="777"/>
    <n v="1"/>
    <n v="3578"/>
  </r>
  <r>
    <x v="127"/>
    <x v="129"/>
    <x v="0"/>
    <x v="4"/>
    <n v="0"/>
    <x v="3"/>
    <x v="4"/>
    <x v="1"/>
    <x v="905"/>
    <m/>
    <m/>
  </r>
  <r>
    <x v="127"/>
    <x v="129"/>
    <x v="1"/>
    <x v="4"/>
    <n v="1"/>
    <x v="3"/>
    <x v="4"/>
    <x v="7"/>
    <x v="775"/>
    <n v="1"/>
    <n v="3938"/>
  </r>
  <r>
    <x v="127"/>
    <x v="129"/>
    <x v="1"/>
    <x v="4"/>
    <n v="2"/>
    <x v="3"/>
    <x v="4"/>
    <x v="5"/>
    <x v="776"/>
    <n v="0"/>
    <n v="1253"/>
  </r>
  <r>
    <x v="127"/>
    <x v="129"/>
    <x v="1"/>
    <x v="4"/>
    <n v="3"/>
    <x v="3"/>
    <x v="4"/>
    <x v="6"/>
    <x v="777"/>
    <n v="1"/>
    <n v="3236"/>
  </r>
  <r>
    <x v="128"/>
    <x v="130"/>
    <x v="0"/>
    <x v="4"/>
    <n v="0"/>
    <x v="3"/>
    <x v="7"/>
    <x v="1"/>
    <x v="906"/>
    <m/>
    <m/>
  </r>
  <r>
    <x v="128"/>
    <x v="130"/>
    <x v="1"/>
    <x v="4"/>
    <n v="1"/>
    <x v="3"/>
    <x v="7"/>
    <x v="8"/>
    <x v="775"/>
    <n v="1"/>
    <n v="3313"/>
  </r>
  <r>
    <x v="128"/>
    <x v="130"/>
    <x v="1"/>
    <x v="4"/>
    <n v="2"/>
    <x v="3"/>
    <x v="7"/>
    <x v="5"/>
    <x v="776"/>
    <n v="0"/>
    <n v="1737"/>
  </r>
  <r>
    <x v="128"/>
    <x v="130"/>
    <x v="1"/>
    <x v="4"/>
    <n v="3"/>
    <x v="3"/>
    <x v="7"/>
    <x v="9"/>
    <x v="777"/>
    <n v="1"/>
    <n v="2018"/>
  </r>
  <r>
    <x v="129"/>
    <x v="131"/>
    <x v="0"/>
    <x v="4"/>
    <n v="0"/>
    <x v="3"/>
    <x v="3"/>
    <x v="1"/>
    <x v="907"/>
    <m/>
    <m/>
  </r>
  <r>
    <x v="129"/>
    <x v="131"/>
    <x v="1"/>
    <x v="4"/>
    <n v="1"/>
    <x v="3"/>
    <x v="3"/>
    <x v="8"/>
    <x v="775"/>
    <n v="1"/>
    <n v="4354"/>
  </r>
  <r>
    <x v="129"/>
    <x v="131"/>
    <x v="1"/>
    <x v="4"/>
    <n v="2"/>
    <x v="3"/>
    <x v="3"/>
    <x v="5"/>
    <x v="776"/>
    <n v="0"/>
    <n v="1729"/>
  </r>
  <r>
    <x v="129"/>
    <x v="131"/>
    <x v="1"/>
    <x v="4"/>
    <n v="3"/>
    <x v="3"/>
    <x v="3"/>
    <x v="9"/>
    <x v="777"/>
    <n v="1"/>
    <n v="4927"/>
  </r>
  <r>
    <x v="130"/>
    <x v="132"/>
    <x v="0"/>
    <x v="4"/>
    <n v="0"/>
    <x v="3"/>
    <x v="5"/>
    <x v="1"/>
    <x v="908"/>
    <m/>
    <m/>
  </r>
  <r>
    <x v="130"/>
    <x v="132"/>
    <x v="1"/>
    <x v="4"/>
    <n v="1"/>
    <x v="3"/>
    <x v="5"/>
    <x v="10"/>
    <x v="775"/>
    <n v="1"/>
    <n v="2620"/>
  </r>
  <r>
    <x v="130"/>
    <x v="132"/>
    <x v="1"/>
    <x v="4"/>
    <n v="2"/>
    <x v="3"/>
    <x v="5"/>
    <x v="5"/>
    <x v="776"/>
    <n v="0"/>
    <n v="1388"/>
  </r>
  <r>
    <x v="130"/>
    <x v="132"/>
    <x v="1"/>
    <x v="4"/>
    <n v="3"/>
    <x v="3"/>
    <x v="5"/>
    <x v="9"/>
    <x v="777"/>
    <n v="1"/>
    <n v="4752"/>
  </r>
  <r>
    <x v="131"/>
    <x v="133"/>
    <x v="0"/>
    <x v="4"/>
    <n v="0"/>
    <x v="3"/>
    <x v="1"/>
    <x v="1"/>
    <x v="909"/>
    <m/>
    <m/>
  </r>
  <r>
    <x v="131"/>
    <x v="133"/>
    <x v="1"/>
    <x v="4"/>
    <n v="1"/>
    <x v="3"/>
    <x v="1"/>
    <x v="4"/>
    <x v="775"/>
    <n v="1"/>
    <n v="3756"/>
  </r>
  <r>
    <x v="131"/>
    <x v="133"/>
    <x v="1"/>
    <x v="4"/>
    <n v="2"/>
    <x v="3"/>
    <x v="1"/>
    <x v="5"/>
    <x v="775"/>
    <n v="1"/>
    <n v="1307"/>
  </r>
  <r>
    <x v="131"/>
    <x v="133"/>
    <x v="1"/>
    <x v="4"/>
    <n v="3"/>
    <x v="3"/>
    <x v="1"/>
    <x v="6"/>
    <x v="777"/>
    <n v="1"/>
    <n v="2524"/>
  </r>
  <r>
    <x v="132"/>
    <x v="134"/>
    <x v="0"/>
    <x v="4"/>
    <n v="0"/>
    <x v="3"/>
    <x v="5"/>
    <x v="1"/>
    <x v="910"/>
    <m/>
    <m/>
  </r>
  <r>
    <x v="132"/>
    <x v="134"/>
    <x v="1"/>
    <x v="4"/>
    <n v="1"/>
    <x v="3"/>
    <x v="5"/>
    <x v="10"/>
    <x v="775"/>
    <n v="1"/>
    <n v="3291"/>
  </r>
  <r>
    <x v="132"/>
    <x v="134"/>
    <x v="1"/>
    <x v="4"/>
    <n v="2"/>
    <x v="3"/>
    <x v="5"/>
    <x v="5"/>
    <x v="776"/>
    <n v="0"/>
    <n v="1275"/>
  </r>
  <r>
    <x v="132"/>
    <x v="134"/>
    <x v="1"/>
    <x v="4"/>
    <n v="3"/>
    <x v="3"/>
    <x v="5"/>
    <x v="9"/>
    <x v="777"/>
    <n v="1"/>
    <n v="8157"/>
  </r>
  <r>
    <x v="133"/>
    <x v="135"/>
    <x v="0"/>
    <x v="4"/>
    <n v="0"/>
    <x v="3"/>
    <x v="6"/>
    <x v="1"/>
    <x v="911"/>
    <m/>
    <m/>
  </r>
  <r>
    <x v="133"/>
    <x v="135"/>
    <x v="1"/>
    <x v="4"/>
    <n v="1"/>
    <x v="3"/>
    <x v="6"/>
    <x v="10"/>
    <x v="775"/>
    <n v="1"/>
    <n v="3521"/>
  </r>
  <r>
    <x v="133"/>
    <x v="135"/>
    <x v="1"/>
    <x v="4"/>
    <n v="2"/>
    <x v="3"/>
    <x v="6"/>
    <x v="5"/>
    <x v="776"/>
    <n v="0"/>
    <n v="1766"/>
  </r>
  <r>
    <x v="133"/>
    <x v="135"/>
    <x v="1"/>
    <x v="4"/>
    <n v="3"/>
    <x v="3"/>
    <x v="6"/>
    <x v="9"/>
    <x v="777"/>
    <n v="1"/>
    <n v="2576"/>
  </r>
  <r>
    <x v="134"/>
    <x v="136"/>
    <x v="0"/>
    <x v="4"/>
    <n v="0"/>
    <x v="3"/>
    <x v="2"/>
    <x v="1"/>
    <x v="912"/>
    <m/>
    <m/>
  </r>
  <r>
    <x v="134"/>
    <x v="136"/>
    <x v="1"/>
    <x v="4"/>
    <n v="1"/>
    <x v="3"/>
    <x v="2"/>
    <x v="7"/>
    <x v="775"/>
    <n v="1"/>
    <n v="3461"/>
  </r>
  <r>
    <x v="134"/>
    <x v="136"/>
    <x v="1"/>
    <x v="4"/>
    <n v="2"/>
    <x v="3"/>
    <x v="2"/>
    <x v="5"/>
    <x v="776"/>
    <n v="0"/>
    <n v="1501"/>
  </r>
  <r>
    <x v="134"/>
    <x v="136"/>
    <x v="1"/>
    <x v="4"/>
    <n v="3"/>
    <x v="3"/>
    <x v="2"/>
    <x v="6"/>
    <x v="777"/>
    <n v="1"/>
    <n v="2085"/>
  </r>
  <r>
    <x v="135"/>
    <x v="137"/>
    <x v="0"/>
    <x v="4"/>
    <n v="0"/>
    <x v="3"/>
    <x v="8"/>
    <x v="1"/>
    <x v="913"/>
    <m/>
    <m/>
  </r>
  <r>
    <x v="135"/>
    <x v="137"/>
    <x v="1"/>
    <x v="4"/>
    <n v="1"/>
    <x v="3"/>
    <x v="8"/>
    <x v="4"/>
    <x v="775"/>
    <n v="1"/>
    <n v="3088"/>
  </r>
  <r>
    <x v="135"/>
    <x v="137"/>
    <x v="1"/>
    <x v="4"/>
    <n v="2"/>
    <x v="3"/>
    <x v="8"/>
    <x v="5"/>
    <x v="776"/>
    <n v="0"/>
    <n v="1574"/>
  </r>
  <r>
    <x v="135"/>
    <x v="137"/>
    <x v="1"/>
    <x v="4"/>
    <n v="3"/>
    <x v="3"/>
    <x v="8"/>
    <x v="6"/>
    <x v="777"/>
    <n v="1"/>
    <n v="2860"/>
  </r>
  <r>
    <x v="136"/>
    <x v="138"/>
    <x v="0"/>
    <x v="4"/>
    <n v="0"/>
    <x v="3"/>
    <x v="5"/>
    <x v="1"/>
    <x v="914"/>
    <m/>
    <m/>
  </r>
  <r>
    <x v="136"/>
    <x v="138"/>
    <x v="1"/>
    <x v="4"/>
    <n v="1"/>
    <x v="3"/>
    <x v="5"/>
    <x v="10"/>
    <x v="776"/>
    <n v="0"/>
    <n v="2826"/>
  </r>
  <r>
    <x v="136"/>
    <x v="138"/>
    <x v="1"/>
    <x v="4"/>
    <n v="2"/>
    <x v="3"/>
    <x v="5"/>
    <x v="5"/>
    <x v="776"/>
    <n v="0"/>
    <n v="3067"/>
  </r>
  <r>
    <x v="136"/>
    <x v="138"/>
    <x v="1"/>
    <x v="4"/>
    <n v="3"/>
    <x v="3"/>
    <x v="5"/>
    <x v="9"/>
    <x v="777"/>
    <n v="1"/>
    <n v="2729"/>
  </r>
  <r>
    <x v="137"/>
    <x v="139"/>
    <x v="0"/>
    <x v="4"/>
    <n v="0"/>
    <x v="3"/>
    <x v="8"/>
    <x v="1"/>
    <x v="915"/>
    <m/>
    <m/>
  </r>
  <r>
    <x v="137"/>
    <x v="139"/>
    <x v="1"/>
    <x v="4"/>
    <n v="1"/>
    <x v="3"/>
    <x v="8"/>
    <x v="4"/>
    <x v="775"/>
    <n v="1"/>
    <n v="2757"/>
  </r>
  <r>
    <x v="137"/>
    <x v="139"/>
    <x v="1"/>
    <x v="4"/>
    <n v="2"/>
    <x v="3"/>
    <x v="8"/>
    <x v="5"/>
    <x v="776"/>
    <n v="0"/>
    <n v="1508"/>
  </r>
  <r>
    <x v="137"/>
    <x v="139"/>
    <x v="1"/>
    <x v="4"/>
    <n v="3"/>
    <x v="3"/>
    <x v="8"/>
    <x v="6"/>
    <x v="777"/>
    <n v="1"/>
    <n v="1447"/>
  </r>
  <r>
    <x v="138"/>
    <x v="140"/>
    <x v="0"/>
    <x v="4"/>
    <n v="0"/>
    <x v="3"/>
    <x v="7"/>
    <x v="1"/>
    <x v="916"/>
    <m/>
    <m/>
  </r>
  <r>
    <x v="138"/>
    <x v="140"/>
    <x v="1"/>
    <x v="4"/>
    <n v="1"/>
    <x v="3"/>
    <x v="7"/>
    <x v="8"/>
    <x v="775"/>
    <n v="1"/>
    <n v="3709"/>
  </r>
  <r>
    <x v="138"/>
    <x v="140"/>
    <x v="1"/>
    <x v="4"/>
    <n v="2"/>
    <x v="3"/>
    <x v="7"/>
    <x v="5"/>
    <x v="776"/>
    <n v="0"/>
    <n v="1890"/>
  </r>
  <r>
    <x v="138"/>
    <x v="140"/>
    <x v="1"/>
    <x v="4"/>
    <n v="3"/>
    <x v="3"/>
    <x v="7"/>
    <x v="9"/>
    <x v="777"/>
    <n v="1"/>
    <n v="2147"/>
  </r>
  <r>
    <x v="139"/>
    <x v="141"/>
    <x v="0"/>
    <x v="4"/>
    <n v="0"/>
    <x v="3"/>
    <x v="8"/>
    <x v="1"/>
    <x v="917"/>
    <m/>
    <m/>
  </r>
  <r>
    <x v="139"/>
    <x v="141"/>
    <x v="1"/>
    <x v="4"/>
    <n v="1"/>
    <x v="3"/>
    <x v="8"/>
    <x v="4"/>
    <x v="775"/>
    <n v="1"/>
    <n v="8284"/>
  </r>
  <r>
    <x v="139"/>
    <x v="141"/>
    <x v="1"/>
    <x v="4"/>
    <n v="2"/>
    <x v="3"/>
    <x v="8"/>
    <x v="5"/>
    <x v="776"/>
    <n v="0"/>
    <n v="4388"/>
  </r>
  <r>
    <x v="139"/>
    <x v="141"/>
    <x v="1"/>
    <x v="4"/>
    <n v="3"/>
    <x v="3"/>
    <x v="8"/>
    <x v="6"/>
    <x v="777"/>
    <n v="1"/>
    <n v="3525"/>
  </r>
  <r>
    <x v="140"/>
    <x v="142"/>
    <x v="0"/>
    <x v="4"/>
    <n v="0"/>
    <x v="3"/>
    <x v="4"/>
    <x v="1"/>
    <x v="918"/>
    <m/>
    <m/>
  </r>
  <r>
    <x v="140"/>
    <x v="142"/>
    <x v="1"/>
    <x v="4"/>
    <n v="1"/>
    <x v="3"/>
    <x v="4"/>
    <x v="7"/>
    <x v="776"/>
    <n v="0"/>
    <n v="4453"/>
  </r>
  <r>
    <x v="140"/>
    <x v="142"/>
    <x v="1"/>
    <x v="4"/>
    <n v="2"/>
    <x v="3"/>
    <x v="4"/>
    <x v="5"/>
    <x v="776"/>
    <n v="0"/>
    <n v="4584"/>
  </r>
  <r>
    <x v="140"/>
    <x v="142"/>
    <x v="1"/>
    <x v="4"/>
    <n v="3"/>
    <x v="3"/>
    <x v="4"/>
    <x v="6"/>
    <x v="777"/>
    <n v="1"/>
    <n v="3454"/>
  </r>
  <r>
    <x v="141"/>
    <x v="143"/>
    <x v="0"/>
    <x v="4"/>
    <n v="0"/>
    <x v="3"/>
    <x v="1"/>
    <x v="1"/>
    <x v="919"/>
    <m/>
    <m/>
  </r>
  <r>
    <x v="141"/>
    <x v="143"/>
    <x v="1"/>
    <x v="4"/>
    <n v="1"/>
    <x v="3"/>
    <x v="1"/>
    <x v="4"/>
    <x v="775"/>
    <n v="1"/>
    <n v="3057"/>
  </r>
  <r>
    <x v="141"/>
    <x v="143"/>
    <x v="1"/>
    <x v="4"/>
    <n v="2"/>
    <x v="3"/>
    <x v="1"/>
    <x v="5"/>
    <x v="776"/>
    <n v="0"/>
    <n v="1513"/>
  </r>
  <r>
    <x v="141"/>
    <x v="143"/>
    <x v="1"/>
    <x v="4"/>
    <n v="3"/>
    <x v="3"/>
    <x v="1"/>
    <x v="6"/>
    <x v="777"/>
    <n v="1"/>
    <n v="3158"/>
  </r>
  <r>
    <x v="142"/>
    <x v="144"/>
    <x v="0"/>
    <x v="4"/>
    <n v="0"/>
    <x v="3"/>
    <x v="2"/>
    <x v="1"/>
    <x v="920"/>
    <m/>
    <m/>
  </r>
  <r>
    <x v="142"/>
    <x v="144"/>
    <x v="1"/>
    <x v="4"/>
    <n v="1"/>
    <x v="3"/>
    <x v="2"/>
    <x v="7"/>
    <x v="775"/>
    <n v="1"/>
    <n v="3765"/>
  </r>
  <r>
    <x v="142"/>
    <x v="144"/>
    <x v="1"/>
    <x v="4"/>
    <n v="2"/>
    <x v="3"/>
    <x v="2"/>
    <x v="5"/>
    <x v="776"/>
    <n v="0"/>
    <n v="2353"/>
  </r>
  <r>
    <x v="142"/>
    <x v="144"/>
    <x v="1"/>
    <x v="4"/>
    <n v="3"/>
    <x v="3"/>
    <x v="2"/>
    <x v="6"/>
    <x v="777"/>
    <n v="1"/>
    <n v="4284"/>
  </r>
  <r>
    <x v="143"/>
    <x v="145"/>
    <x v="0"/>
    <x v="4"/>
    <n v="0"/>
    <x v="3"/>
    <x v="2"/>
    <x v="1"/>
    <x v="921"/>
    <m/>
    <m/>
  </r>
  <r>
    <x v="143"/>
    <x v="145"/>
    <x v="1"/>
    <x v="4"/>
    <n v="1"/>
    <x v="3"/>
    <x v="2"/>
    <x v="7"/>
    <x v="776"/>
    <n v="0"/>
    <n v="2971"/>
  </r>
  <r>
    <x v="143"/>
    <x v="145"/>
    <x v="1"/>
    <x v="4"/>
    <n v="2"/>
    <x v="3"/>
    <x v="2"/>
    <x v="5"/>
    <x v="776"/>
    <n v="0"/>
    <n v="4865"/>
  </r>
  <r>
    <x v="143"/>
    <x v="145"/>
    <x v="1"/>
    <x v="4"/>
    <n v="3"/>
    <x v="3"/>
    <x v="2"/>
    <x v="6"/>
    <x v="777"/>
    <n v="1"/>
    <n v="4428"/>
  </r>
  <r>
    <x v="144"/>
    <x v="146"/>
    <x v="0"/>
    <x v="4"/>
    <n v="0"/>
    <x v="3"/>
    <x v="6"/>
    <x v="1"/>
    <x v="922"/>
    <m/>
    <m/>
  </r>
  <r>
    <x v="144"/>
    <x v="146"/>
    <x v="1"/>
    <x v="4"/>
    <n v="1"/>
    <x v="3"/>
    <x v="6"/>
    <x v="10"/>
    <x v="775"/>
    <n v="1"/>
    <n v="3116"/>
  </r>
  <r>
    <x v="144"/>
    <x v="146"/>
    <x v="1"/>
    <x v="4"/>
    <n v="2"/>
    <x v="3"/>
    <x v="6"/>
    <x v="5"/>
    <x v="776"/>
    <n v="0"/>
    <n v="1681"/>
  </r>
  <r>
    <x v="144"/>
    <x v="146"/>
    <x v="1"/>
    <x v="4"/>
    <n v="3"/>
    <x v="3"/>
    <x v="6"/>
    <x v="9"/>
    <x v="777"/>
    <n v="1"/>
    <n v="2916"/>
  </r>
  <r>
    <x v="145"/>
    <x v="147"/>
    <x v="0"/>
    <x v="4"/>
    <n v="0"/>
    <x v="3"/>
    <x v="1"/>
    <x v="1"/>
    <x v="923"/>
    <m/>
    <m/>
  </r>
  <r>
    <x v="145"/>
    <x v="147"/>
    <x v="1"/>
    <x v="4"/>
    <n v="1"/>
    <x v="3"/>
    <x v="1"/>
    <x v="4"/>
    <x v="775"/>
    <n v="1"/>
    <n v="5269"/>
  </r>
  <r>
    <x v="145"/>
    <x v="147"/>
    <x v="1"/>
    <x v="4"/>
    <n v="2"/>
    <x v="3"/>
    <x v="1"/>
    <x v="5"/>
    <x v="776"/>
    <n v="0"/>
    <n v="1820"/>
  </r>
  <r>
    <x v="145"/>
    <x v="147"/>
    <x v="1"/>
    <x v="4"/>
    <n v="3"/>
    <x v="3"/>
    <x v="1"/>
    <x v="6"/>
    <x v="777"/>
    <n v="1"/>
    <n v="11115"/>
  </r>
  <r>
    <x v="146"/>
    <x v="148"/>
    <x v="0"/>
    <x v="4"/>
    <n v="0"/>
    <x v="3"/>
    <x v="3"/>
    <x v="1"/>
    <x v="924"/>
    <m/>
    <m/>
  </r>
  <r>
    <x v="146"/>
    <x v="148"/>
    <x v="1"/>
    <x v="4"/>
    <n v="1"/>
    <x v="3"/>
    <x v="3"/>
    <x v="8"/>
    <x v="775"/>
    <n v="1"/>
    <n v="2384"/>
  </r>
  <r>
    <x v="146"/>
    <x v="148"/>
    <x v="1"/>
    <x v="4"/>
    <n v="2"/>
    <x v="3"/>
    <x v="3"/>
    <x v="5"/>
    <x v="776"/>
    <n v="0"/>
    <n v="1609"/>
  </r>
  <r>
    <x v="146"/>
    <x v="148"/>
    <x v="1"/>
    <x v="4"/>
    <n v="3"/>
    <x v="3"/>
    <x v="3"/>
    <x v="9"/>
    <x v="777"/>
    <n v="1"/>
    <n v="2872"/>
  </r>
  <r>
    <x v="147"/>
    <x v="149"/>
    <x v="0"/>
    <x v="4"/>
    <n v="0"/>
    <x v="3"/>
    <x v="4"/>
    <x v="1"/>
    <x v="925"/>
    <m/>
    <m/>
  </r>
  <r>
    <x v="147"/>
    <x v="149"/>
    <x v="1"/>
    <x v="4"/>
    <n v="1"/>
    <x v="3"/>
    <x v="4"/>
    <x v="7"/>
    <x v="775"/>
    <n v="1"/>
    <n v="4603"/>
  </r>
  <r>
    <x v="147"/>
    <x v="149"/>
    <x v="1"/>
    <x v="4"/>
    <n v="2"/>
    <x v="3"/>
    <x v="4"/>
    <x v="5"/>
    <x v="776"/>
    <n v="0"/>
    <n v="1621"/>
  </r>
  <r>
    <x v="147"/>
    <x v="149"/>
    <x v="1"/>
    <x v="4"/>
    <n v="3"/>
    <x v="3"/>
    <x v="4"/>
    <x v="6"/>
    <x v="777"/>
    <n v="1"/>
    <n v="3336"/>
  </r>
  <r>
    <x v="148"/>
    <x v="150"/>
    <x v="0"/>
    <x v="4"/>
    <n v="0"/>
    <x v="3"/>
    <x v="6"/>
    <x v="1"/>
    <x v="926"/>
    <m/>
    <m/>
  </r>
  <r>
    <x v="148"/>
    <x v="150"/>
    <x v="1"/>
    <x v="4"/>
    <n v="1"/>
    <x v="3"/>
    <x v="6"/>
    <x v="10"/>
    <x v="775"/>
    <n v="1"/>
    <n v="2835"/>
  </r>
  <r>
    <x v="148"/>
    <x v="150"/>
    <x v="1"/>
    <x v="4"/>
    <n v="2"/>
    <x v="3"/>
    <x v="6"/>
    <x v="5"/>
    <x v="776"/>
    <n v="0"/>
    <n v="1943"/>
  </r>
  <r>
    <x v="148"/>
    <x v="150"/>
    <x v="1"/>
    <x v="4"/>
    <n v="3"/>
    <x v="3"/>
    <x v="6"/>
    <x v="9"/>
    <x v="777"/>
    <n v="1"/>
    <n v="4406"/>
  </r>
  <r>
    <x v="149"/>
    <x v="151"/>
    <x v="0"/>
    <x v="4"/>
    <n v="0"/>
    <x v="3"/>
    <x v="3"/>
    <x v="1"/>
    <x v="101"/>
    <m/>
    <m/>
  </r>
  <r>
    <x v="149"/>
    <x v="151"/>
    <x v="1"/>
    <x v="4"/>
    <n v="1"/>
    <x v="3"/>
    <x v="3"/>
    <x v="8"/>
    <x v="775"/>
    <n v="1"/>
    <n v="4189"/>
  </r>
  <r>
    <x v="149"/>
    <x v="151"/>
    <x v="1"/>
    <x v="4"/>
    <n v="2"/>
    <x v="3"/>
    <x v="3"/>
    <x v="5"/>
    <x v="776"/>
    <n v="0"/>
    <n v="1173"/>
  </r>
  <r>
    <x v="149"/>
    <x v="151"/>
    <x v="1"/>
    <x v="4"/>
    <n v="3"/>
    <x v="3"/>
    <x v="3"/>
    <x v="9"/>
    <x v="777"/>
    <n v="1"/>
    <n v="1232"/>
  </r>
  <r>
    <x v="150"/>
    <x v="152"/>
    <x v="0"/>
    <x v="4"/>
    <n v="0"/>
    <x v="3"/>
    <x v="7"/>
    <x v="1"/>
    <x v="927"/>
    <m/>
    <m/>
  </r>
  <r>
    <x v="150"/>
    <x v="152"/>
    <x v="1"/>
    <x v="4"/>
    <n v="1"/>
    <x v="3"/>
    <x v="7"/>
    <x v="8"/>
    <x v="775"/>
    <n v="1"/>
    <n v="4261"/>
  </r>
  <r>
    <x v="150"/>
    <x v="152"/>
    <x v="1"/>
    <x v="4"/>
    <n v="2"/>
    <x v="3"/>
    <x v="7"/>
    <x v="5"/>
    <x v="776"/>
    <n v="0"/>
    <n v="1790"/>
  </r>
  <r>
    <x v="150"/>
    <x v="152"/>
    <x v="1"/>
    <x v="4"/>
    <n v="3"/>
    <x v="3"/>
    <x v="7"/>
    <x v="9"/>
    <x v="777"/>
    <n v="1"/>
    <n v="2866"/>
  </r>
  <r>
    <x v="151"/>
    <x v="153"/>
    <x v="0"/>
    <x v="4"/>
    <n v="0"/>
    <x v="3"/>
    <x v="5"/>
    <x v="1"/>
    <x v="928"/>
    <m/>
    <m/>
  </r>
  <r>
    <x v="151"/>
    <x v="153"/>
    <x v="1"/>
    <x v="4"/>
    <n v="1"/>
    <x v="3"/>
    <x v="5"/>
    <x v="10"/>
    <x v="775"/>
    <n v="1"/>
    <n v="2111"/>
  </r>
  <r>
    <x v="151"/>
    <x v="153"/>
    <x v="1"/>
    <x v="4"/>
    <n v="2"/>
    <x v="3"/>
    <x v="5"/>
    <x v="5"/>
    <x v="776"/>
    <n v="0"/>
    <n v="1384"/>
  </r>
  <r>
    <x v="151"/>
    <x v="153"/>
    <x v="1"/>
    <x v="4"/>
    <n v="3"/>
    <x v="3"/>
    <x v="5"/>
    <x v="9"/>
    <x v="777"/>
    <n v="1"/>
    <n v="2651"/>
  </r>
  <r>
    <x v="152"/>
    <x v="154"/>
    <x v="0"/>
    <x v="4"/>
    <n v="0"/>
    <x v="3"/>
    <x v="1"/>
    <x v="1"/>
    <x v="929"/>
    <m/>
    <m/>
  </r>
  <r>
    <x v="152"/>
    <x v="154"/>
    <x v="1"/>
    <x v="4"/>
    <n v="1"/>
    <x v="3"/>
    <x v="1"/>
    <x v="4"/>
    <x v="775"/>
    <n v="1"/>
    <n v="3510"/>
  </r>
  <r>
    <x v="152"/>
    <x v="154"/>
    <x v="1"/>
    <x v="4"/>
    <n v="2"/>
    <x v="3"/>
    <x v="1"/>
    <x v="5"/>
    <x v="776"/>
    <n v="0"/>
    <n v="2227"/>
  </r>
  <r>
    <x v="152"/>
    <x v="154"/>
    <x v="1"/>
    <x v="4"/>
    <n v="3"/>
    <x v="3"/>
    <x v="1"/>
    <x v="6"/>
    <x v="777"/>
    <n v="1"/>
    <n v="2855"/>
  </r>
  <r>
    <x v="153"/>
    <x v="155"/>
    <x v="0"/>
    <x v="4"/>
    <n v="0"/>
    <x v="3"/>
    <x v="8"/>
    <x v="1"/>
    <x v="930"/>
    <m/>
    <m/>
  </r>
  <r>
    <x v="153"/>
    <x v="155"/>
    <x v="1"/>
    <x v="4"/>
    <n v="1"/>
    <x v="3"/>
    <x v="8"/>
    <x v="4"/>
    <x v="775"/>
    <n v="1"/>
    <n v="2249"/>
  </r>
  <r>
    <x v="153"/>
    <x v="155"/>
    <x v="1"/>
    <x v="4"/>
    <n v="2"/>
    <x v="3"/>
    <x v="8"/>
    <x v="5"/>
    <x v="776"/>
    <n v="0"/>
    <n v="1659"/>
  </r>
  <r>
    <x v="153"/>
    <x v="155"/>
    <x v="1"/>
    <x v="4"/>
    <n v="3"/>
    <x v="3"/>
    <x v="8"/>
    <x v="6"/>
    <x v="777"/>
    <n v="1"/>
    <n v="1809"/>
  </r>
  <r>
    <x v="154"/>
    <x v="156"/>
    <x v="0"/>
    <x v="4"/>
    <n v="0"/>
    <x v="3"/>
    <x v="2"/>
    <x v="1"/>
    <x v="931"/>
    <m/>
    <m/>
  </r>
  <r>
    <x v="154"/>
    <x v="156"/>
    <x v="1"/>
    <x v="4"/>
    <n v="1"/>
    <x v="3"/>
    <x v="2"/>
    <x v="7"/>
    <x v="775"/>
    <n v="1"/>
    <n v="2890"/>
  </r>
  <r>
    <x v="154"/>
    <x v="156"/>
    <x v="1"/>
    <x v="4"/>
    <n v="2"/>
    <x v="3"/>
    <x v="2"/>
    <x v="5"/>
    <x v="776"/>
    <n v="0"/>
    <n v="2708"/>
  </r>
  <r>
    <x v="154"/>
    <x v="156"/>
    <x v="1"/>
    <x v="4"/>
    <n v="3"/>
    <x v="3"/>
    <x v="2"/>
    <x v="6"/>
    <x v="777"/>
    <n v="1"/>
    <n v="2819"/>
  </r>
  <r>
    <x v="155"/>
    <x v="157"/>
    <x v="0"/>
    <x v="4"/>
    <n v="0"/>
    <x v="3"/>
    <x v="3"/>
    <x v="1"/>
    <x v="932"/>
    <m/>
    <m/>
  </r>
  <r>
    <x v="155"/>
    <x v="157"/>
    <x v="1"/>
    <x v="4"/>
    <n v="1"/>
    <x v="3"/>
    <x v="3"/>
    <x v="8"/>
    <x v="775"/>
    <n v="1"/>
    <n v="3130"/>
  </r>
  <r>
    <x v="155"/>
    <x v="157"/>
    <x v="1"/>
    <x v="4"/>
    <n v="2"/>
    <x v="3"/>
    <x v="3"/>
    <x v="5"/>
    <x v="776"/>
    <n v="0"/>
    <n v="2616"/>
  </r>
  <r>
    <x v="155"/>
    <x v="157"/>
    <x v="1"/>
    <x v="4"/>
    <n v="3"/>
    <x v="3"/>
    <x v="3"/>
    <x v="9"/>
    <x v="777"/>
    <n v="1"/>
    <n v="2628"/>
  </r>
  <r>
    <x v="156"/>
    <x v="158"/>
    <x v="0"/>
    <x v="4"/>
    <n v="0"/>
    <x v="3"/>
    <x v="2"/>
    <x v="1"/>
    <x v="933"/>
    <m/>
    <m/>
  </r>
  <r>
    <x v="156"/>
    <x v="158"/>
    <x v="1"/>
    <x v="4"/>
    <n v="1"/>
    <x v="3"/>
    <x v="2"/>
    <x v="7"/>
    <x v="775"/>
    <n v="1"/>
    <n v="3744"/>
  </r>
  <r>
    <x v="156"/>
    <x v="158"/>
    <x v="1"/>
    <x v="4"/>
    <n v="2"/>
    <x v="3"/>
    <x v="2"/>
    <x v="5"/>
    <x v="776"/>
    <n v="0"/>
    <n v="2594"/>
  </r>
  <r>
    <x v="156"/>
    <x v="158"/>
    <x v="1"/>
    <x v="4"/>
    <n v="3"/>
    <x v="3"/>
    <x v="2"/>
    <x v="6"/>
    <x v="777"/>
    <n v="1"/>
    <n v="2996"/>
  </r>
  <r>
    <x v="157"/>
    <x v="159"/>
    <x v="0"/>
    <x v="4"/>
    <n v="0"/>
    <x v="3"/>
    <x v="5"/>
    <x v="1"/>
    <x v="934"/>
    <m/>
    <m/>
  </r>
  <r>
    <x v="157"/>
    <x v="159"/>
    <x v="1"/>
    <x v="4"/>
    <n v="1"/>
    <x v="3"/>
    <x v="5"/>
    <x v="10"/>
    <x v="775"/>
    <n v="1"/>
    <n v="72811"/>
  </r>
  <r>
    <x v="157"/>
    <x v="159"/>
    <x v="1"/>
    <x v="4"/>
    <n v="2"/>
    <x v="3"/>
    <x v="5"/>
    <x v="5"/>
    <x v="776"/>
    <n v="0"/>
    <n v="1827"/>
  </r>
  <r>
    <x v="157"/>
    <x v="159"/>
    <x v="1"/>
    <x v="4"/>
    <n v="3"/>
    <x v="3"/>
    <x v="5"/>
    <x v="9"/>
    <x v="777"/>
    <n v="1"/>
    <n v="3805"/>
  </r>
  <r>
    <x v="158"/>
    <x v="160"/>
    <x v="0"/>
    <x v="4"/>
    <n v="0"/>
    <x v="3"/>
    <x v="3"/>
    <x v="1"/>
    <x v="935"/>
    <m/>
    <m/>
  </r>
  <r>
    <x v="158"/>
    <x v="160"/>
    <x v="1"/>
    <x v="4"/>
    <n v="1"/>
    <x v="3"/>
    <x v="3"/>
    <x v="8"/>
    <x v="775"/>
    <n v="1"/>
    <n v="3330"/>
  </r>
  <r>
    <x v="158"/>
    <x v="160"/>
    <x v="1"/>
    <x v="4"/>
    <n v="2"/>
    <x v="3"/>
    <x v="3"/>
    <x v="5"/>
    <x v="776"/>
    <n v="0"/>
    <n v="1270"/>
  </r>
  <r>
    <x v="158"/>
    <x v="160"/>
    <x v="1"/>
    <x v="4"/>
    <n v="3"/>
    <x v="3"/>
    <x v="3"/>
    <x v="9"/>
    <x v="777"/>
    <n v="1"/>
    <n v="2298"/>
  </r>
  <r>
    <x v="158"/>
    <x v="161"/>
    <x v="0"/>
    <x v="4"/>
    <n v="0"/>
    <x v="3"/>
    <x v="3"/>
    <x v="1"/>
    <x v="936"/>
    <m/>
    <m/>
  </r>
  <r>
    <x v="158"/>
    <x v="161"/>
    <x v="1"/>
    <x v="4"/>
    <n v="1"/>
    <x v="3"/>
    <x v="3"/>
    <x v="8"/>
    <x v="775"/>
    <n v="1"/>
    <n v="10176"/>
  </r>
  <r>
    <x v="158"/>
    <x v="161"/>
    <x v="1"/>
    <x v="4"/>
    <n v="2"/>
    <x v="3"/>
    <x v="3"/>
    <x v="5"/>
    <x v="776"/>
    <n v="0"/>
    <n v="1284"/>
  </r>
  <r>
    <x v="158"/>
    <x v="161"/>
    <x v="1"/>
    <x v="4"/>
    <n v="3"/>
    <x v="3"/>
    <x v="3"/>
    <x v="9"/>
    <x v="777"/>
    <n v="1"/>
    <n v="1142"/>
  </r>
  <r>
    <x v="159"/>
    <x v="162"/>
    <x v="0"/>
    <x v="4"/>
    <n v="0"/>
    <x v="3"/>
    <x v="6"/>
    <x v="1"/>
    <x v="937"/>
    <m/>
    <m/>
  </r>
  <r>
    <x v="159"/>
    <x v="162"/>
    <x v="1"/>
    <x v="4"/>
    <n v="1"/>
    <x v="3"/>
    <x v="6"/>
    <x v="10"/>
    <x v="775"/>
    <n v="1"/>
    <n v="2493"/>
  </r>
  <r>
    <x v="159"/>
    <x v="162"/>
    <x v="1"/>
    <x v="4"/>
    <n v="2"/>
    <x v="3"/>
    <x v="6"/>
    <x v="5"/>
    <x v="776"/>
    <n v="0"/>
    <n v="1358"/>
  </r>
  <r>
    <x v="159"/>
    <x v="162"/>
    <x v="1"/>
    <x v="4"/>
    <n v="3"/>
    <x v="3"/>
    <x v="6"/>
    <x v="9"/>
    <x v="777"/>
    <n v="1"/>
    <n v="2470"/>
  </r>
  <r>
    <x v="160"/>
    <x v="163"/>
    <x v="0"/>
    <x v="4"/>
    <n v="0"/>
    <x v="3"/>
    <x v="8"/>
    <x v="1"/>
    <x v="938"/>
    <m/>
    <m/>
  </r>
  <r>
    <x v="160"/>
    <x v="163"/>
    <x v="1"/>
    <x v="4"/>
    <n v="1"/>
    <x v="3"/>
    <x v="8"/>
    <x v="4"/>
    <x v="775"/>
    <n v="1"/>
    <n v="4326"/>
  </r>
  <r>
    <x v="160"/>
    <x v="163"/>
    <x v="1"/>
    <x v="4"/>
    <n v="2"/>
    <x v="3"/>
    <x v="8"/>
    <x v="5"/>
    <x v="776"/>
    <n v="0"/>
    <n v="1778"/>
  </r>
  <r>
    <x v="160"/>
    <x v="163"/>
    <x v="1"/>
    <x v="4"/>
    <n v="3"/>
    <x v="3"/>
    <x v="8"/>
    <x v="6"/>
    <x v="777"/>
    <n v="1"/>
    <n v="2380"/>
  </r>
  <r>
    <x v="161"/>
    <x v="164"/>
    <x v="0"/>
    <x v="4"/>
    <n v="0"/>
    <x v="3"/>
    <x v="1"/>
    <x v="1"/>
    <x v="939"/>
    <m/>
    <m/>
  </r>
  <r>
    <x v="161"/>
    <x v="164"/>
    <x v="1"/>
    <x v="4"/>
    <n v="1"/>
    <x v="3"/>
    <x v="1"/>
    <x v="4"/>
    <x v="775"/>
    <n v="1"/>
    <n v="2022"/>
  </r>
  <r>
    <x v="161"/>
    <x v="164"/>
    <x v="1"/>
    <x v="4"/>
    <n v="2"/>
    <x v="3"/>
    <x v="1"/>
    <x v="5"/>
    <x v="776"/>
    <n v="0"/>
    <n v="1628"/>
  </r>
  <r>
    <x v="161"/>
    <x v="164"/>
    <x v="1"/>
    <x v="4"/>
    <n v="3"/>
    <x v="3"/>
    <x v="1"/>
    <x v="6"/>
    <x v="777"/>
    <n v="1"/>
    <n v="1348"/>
  </r>
  <r>
    <x v="162"/>
    <x v="165"/>
    <x v="0"/>
    <x v="4"/>
    <n v="0"/>
    <x v="3"/>
    <x v="4"/>
    <x v="1"/>
    <x v="940"/>
    <m/>
    <m/>
  </r>
  <r>
    <x v="162"/>
    <x v="165"/>
    <x v="1"/>
    <x v="4"/>
    <n v="1"/>
    <x v="3"/>
    <x v="4"/>
    <x v="7"/>
    <x v="775"/>
    <n v="1"/>
    <n v="4676"/>
  </r>
  <r>
    <x v="162"/>
    <x v="165"/>
    <x v="1"/>
    <x v="4"/>
    <n v="2"/>
    <x v="3"/>
    <x v="4"/>
    <x v="5"/>
    <x v="776"/>
    <n v="0"/>
    <n v="1293"/>
  </r>
  <r>
    <x v="162"/>
    <x v="165"/>
    <x v="1"/>
    <x v="4"/>
    <n v="3"/>
    <x v="3"/>
    <x v="4"/>
    <x v="6"/>
    <x v="777"/>
    <n v="1"/>
    <n v="1783"/>
  </r>
  <r>
    <x v="163"/>
    <x v="166"/>
    <x v="0"/>
    <x v="4"/>
    <n v="0"/>
    <x v="3"/>
    <x v="7"/>
    <x v="1"/>
    <x v="941"/>
    <m/>
    <m/>
  </r>
  <r>
    <x v="163"/>
    <x v="166"/>
    <x v="1"/>
    <x v="4"/>
    <n v="1"/>
    <x v="3"/>
    <x v="7"/>
    <x v="8"/>
    <x v="775"/>
    <n v="1"/>
    <n v="2552"/>
  </r>
  <r>
    <x v="163"/>
    <x v="166"/>
    <x v="1"/>
    <x v="4"/>
    <n v="2"/>
    <x v="3"/>
    <x v="7"/>
    <x v="5"/>
    <x v="776"/>
    <n v="0"/>
    <n v="2495"/>
  </r>
  <r>
    <x v="163"/>
    <x v="166"/>
    <x v="1"/>
    <x v="4"/>
    <n v="3"/>
    <x v="3"/>
    <x v="7"/>
    <x v="9"/>
    <x v="777"/>
    <n v="1"/>
    <n v="3013"/>
  </r>
  <r>
    <x v="164"/>
    <x v="167"/>
    <x v="0"/>
    <x v="4"/>
    <n v="0"/>
    <x v="3"/>
    <x v="1"/>
    <x v="1"/>
    <x v="942"/>
    <m/>
    <m/>
  </r>
  <r>
    <x v="164"/>
    <x v="167"/>
    <x v="1"/>
    <x v="4"/>
    <n v="1"/>
    <x v="3"/>
    <x v="1"/>
    <x v="4"/>
    <x v="775"/>
    <n v="1"/>
    <n v="2486"/>
  </r>
  <r>
    <x v="164"/>
    <x v="167"/>
    <x v="1"/>
    <x v="4"/>
    <n v="2"/>
    <x v="3"/>
    <x v="1"/>
    <x v="5"/>
    <x v="776"/>
    <n v="0"/>
    <n v="1740"/>
  </r>
  <r>
    <x v="164"/>
    <x v="167"/>
    <x v="1"/>
    <x v="4"/>
    <n v="3"/>
    <x v="3"/>
    <x v="1"/>
    <x v="6"/>
    <x v="777"/>
    <n v="1"/>
    <n v="2435"/>
  </r>
  <r>
    <x v="165"/>
    <x v="168"/>
    <x v="0"/>
    <x v="4"/>
    <n v="0"/>
    <x v="3"/>
    <x v="8"/>
    <x v="1"/>
    <x v="943"/>
    <m/>
    <m/>
  </r>
  <r>
    <x v="165"/>
    <x v="168"/>
    <x v="1"/>
    <x v="4"/>
    <n v="1"/>
    <x v="3"/>
    <x v="8"/>
    <x v="4"/>
    <x v="775"/>
    <n v="1"/>
    <n v="3338"/>
  </r>
  <r>
    <x v="165"/>
    <x v="168"/>
    <x v="1"/>
    <x v="4"/>
    <n v="2"/>
    <x v="3"/>
    <x v="8"/>
    <x v="5"/>
    <x v="776"/>
    <n v="0"/>
    <n v="1144"/>
  </r>
  <r>
    <x v="165"/>
    <x v="168"/>
    <x v="1"/>
    <x v="4"/>
    <n v="3"/>
    <x v="3"/>
    <x v="8"/>
    <x v="6"/>
    <x v="777"/>
    <n v="1"/>
    <n v="1539"/>
  </r>
  <r>
    <x v="166"/>
    <x v="169"/>
    <x v="0"/>
    <x v="4"/>
    <n v="0"/>
    <x v="3"/>
    <x v="2"/>
    <x v="1"/>
    <x v="944"/>
    <m/>
    <m/>
  </r>
  <r>
    <x v="166"/>
    <x v="169"/>
    <x v="1"/>
    <x v="4"/>
    <n v="1"/>
    <x v="3"/>
    <x v="2"/>
    <x v="7"/>
    <x v="775"/>
    <n v="1"/>
    <n v="4127"/>
  </r>
  <r>
    <x v="166"/>
    <x v="169"/>
    <x v="1"/>
    <x v="4"/>
    <n v="2"/>
    <x v="3"/>
    <x v="2"/>
    <x v="5"/>
    <x v="776"/>
    <n v="0"/>
    <n v="2002"/>
  </r>
  <r>
    <x v="166"/>
    <x v="169"/>
    <x v="1"/>
    <x v="4"/>
    <n v="3"/>
    <x v="3"/>
    <x v="2"/>
    <x v="6"/>
    <x v="777"/>
    <n v="1"/>
    <n v="4395"/>
  </r>
  <r>
    <x v="167"/>
    <x v="170"/>
    <x v="0"/>
    <x v="4"/>
    <n v="0"/>
    <x v="3"/>
    <x v="6"/>
    <x v="1"/>
    <x v="945"/>
    <m/>
    <m/>
  </r>
  <r>
    <x v="167"/>
    <x v="170"/>
    <x v="1"/>
    <x v="4"/>
    <n v="1"/>
    <x v="3"/>
    <x v="6"/>
    <x v="10"/>
    <x v="775"/>
    <n v="1"/>
    <n v="3336"/>
  </r>
  <r>
    <x v="167"/>
    <x v="170"/>
    <x v="1"/>
    <x v="4"/>
    <n v="2"/>
    <x v="3"/>
    <x v="6"/>
    <x v="5"/>
    <x v="776"/>
    <n v="0"/>
    <n v="3596"/>
  </r>
  <r>
    <x v="167"/>
    <x v="170"/>
    <x v="1"/>
    <x v="4"/>
    <n v="3"/>
    <x v="3"/>
    <x v="6"/>
    <x v="9"/>
    <x v="777"/>
    <n v="1"/>
    <n v="1773"/>
  </r>
  <r>
    <x v="168"/>
    <x v="171"/>
    <x v="0"/>
    <x v="4"/>
    <n v="0"/>
    <x v="3"/>
    <x v="6"/>
    <x v="1"/>
    <x v="946"/>
    <m/>
    <m/>
  </r>
  <r>
    <x v="168"/>
    <x v="171"/>
    <x v="1"/>
    <x v="4"/>
    <n v="1"/>
    <x v="3"/>
    <x v="6"/>
    <x v="10"/>
    <x v="775"/>
    <n v="1"/>
    <n v="2692"/>
  </r>
  <r>
    <x v="168"/>
    <x v="171"/>
    <x v="1"/>
    <x v="4"/>
    <n v="2"/>
    <x v="3"/>
    <x v="6"/>
    <x v="5"/>
    <x v="776"/>
    <n v="0"/>
    <n v="1968"/>
  </r>
  <r>
    <x v="168"/>
    <x v="171"/>
    <x v="1"/>
    <x v="4"/>
    <n v="3"/>
    <x v="3"/>
    <x v="6"/>
    <x v="9"/>
    <x v="777"/>
    <n v="1"/>
    <n v="5268"/>
  </r>
  <r>
    <x v="169"/>
    <x v="172"/>
    <x v="0"/>
    <x v="4"/>
    <n v="0"/>
    <x v="3"/>
    <x v="4"/>
    <x v="1"/>
    <x v="947"/>
    <m/>
    <m/>
  </r>
  <r>
    <x v="169"/>
    <x v="172"/>
    <x v="1"/>
    <x v="4"/>
    <n v="1"/>
    <x v="3"/>
    <x v="4"/>
    <x v="7"/>
    <x v="775"/>
    <n v="1"/>
    <n v="2789"/>
  </r>
  <r>
    <x v="169"/>
    <x v="172"/>
    <x v="1"/>
    <x v="4"/>
    <n v="2"/>
    <x v="3"/>
    <x v="4"/>
    <x v="5"/>
    <x v="776"/>
    <n v="0"/>
    <n v="1221"/>
  </r>
  <r>
    <x v="169"/>
    <x v="172"/>
    <x v="1"/>
    <x v="4"/>
    <n v="3"/>
    <x v="3"/>
    <x v="4"/>
    <x v="6"/>
    <x v="777"/>
    <n v="1"/>
    <n v="2215"/>
  </r>
  <r>
    <x v="170"/>
    <x v="173"/>
    <x v="0"/>
    <x v="4"/>
    <n v="0"/>
    <x v="3"/>
    <x v="4"/>
    <x v="1"/>
    <x v="948"/>
    <m/>
    <m/>
  </r>
  <r>
    <x v="170"/>
    <x v="173"/>
    <x v="1"/>
    <x v="4"/>
    <n v="1"/>
    <x v="3"/>
    <x v="4"/>
    <x v="7"/>
    <x v="775"/>
    <n v="1"/>
    <n v="4075"/>
  </r>
  <r>
    <x v="170"/>
    <x v="173"/>
    <x v="1"/>
    <x v="4"/>
    <n v="2"/>
    <x v="3"/>
    <x v="4"/>
    <x v="5"/>
    <x v="776"/>
    <n v="0"/>
    <n v="2201"/>
  </r>
  <r>
    <x v="170"/>
    <x v="173"/>
    <x v="1"/>
    <x v="4"/>
    <n v="3"/>
    <x v="3"/>
    <x v="4"/>
    <x v="6"/>
    <x v="777"/>
    <n v="1"/>
    <n v="6971"/>
  </r>
  <r>
    <x v="171"/>
    <x v="174"/>
    <x v="0"/>
    <x v="4"/>
    <n v="0"/>
    <x v="3"/>
    <x v="5"/>
    <x v="1"/>
    <x v="949"/>
    <m/>
    <m/>
  </r>
  <r>
    <x v="171"/>
    <x v="174"/>
    <x v="1"/>
    <x v="4"/>
    <n v="1"/>
    <x v="3"/>
    <x v="5"/>
    <x v="10"/>
    <x v="775"/>
    <n v="1"/>
    <n v="2985"/>
  </r>
  <r>
    <x v="171"/>
    <x v="174"/>
    <x v="1"/>
    <x v="4"/>
    <n v="2"/>
    <x v="3"/>
    <x v="5"/>
    <x v="5"/>
    <x v="776"/>
    <n v="0"/>
    <n v="3019"/>
  </r>
  <r>
    <x v="171"/>
    <x v="174"/>
    <x v="1"/>
    <x v="4"/>
    <n v="3"/>
    <x v="3"/>
    <x v="5"/>
    <x v="9"/>
    <x v="777"/>
    <n v="1"/>
    <n v="4340"/>
  </r>
  <r>
    <x v="172"/>
    <x v="175"/>
    <x v="0"/>
    <x v="4"/>
    <n v="0"/>
    <x v="3"/>
    <x v="8"/>
    <x v="1"/>
    <x v="950"/>
    <m/>
    <m/>
  </r>
  <r>
    <x v="172"/>
    <x v="175"/>
    <x v="1"/>
    <x v="4"/>
    <n v="1"/>
    <x v="3"/>
    <x v="8"/>
    <x v="4"/>
    <x v="775"/>
    <n v="1"/>
    <n v="2526"/>
  </r>
  <r>
    <x v="172"/>
    <x v="175"/>
    <x v="1"/>
    <x v="4"/>
    <n v="2"/>
    <x v="3"/>
    <x v="8"/>
    <x v="5"/>
    <x v="776"/>
    <n v="0"/>
    <n v="1941"/>
  </r>
  <r>
    <x v="172"/>
    <x v="175"/>
    <x v="1"/>
    <x v="4"/>
    <n v="3"/>
    <x v="3"/>
    <x v="8"/>
    <x v="6"/>
    <x v="777"/>
    <n v="1"/>
    <n v="2630"/>
  </r>
  <r>
    <x v="173"/>
    <x v="176"/>
    <x v="0"/>
    <x v="4"/>
    <n v="0"/>
    <x v="3"/>
    <x v="3"/>
    <x v="1"/>
    <x v="951"/>
    <m/>
    <m/>
  </r>
  <r>
    <x v="173"/>
    <x v="176"/>
    <x v="1"/>
    <x v="4"/>
    <n v="1"/>
    <x v="3"/>
    <x v="3"/>
    <x v="8"/>
    <x v="775"/>
    <n v="1"/>
    <n v="4551"/>
  </r>
  <r>
    <x v="173"/>
    <x v="176"/>
    <x v="1"/>
    <x v="4"/>
    <n v="2"/>
    <x v="3"/>
    <x v="3"/>
    <x v="5"/>
    <x v="776"/>
    <n v="0"/>
    <n v="1587"/>
  </r>
  <r>
    <x v="173"/>
    <x v="176"/>
    <x v="1"/>
    <x v="4"/>
    <n v="3"/>
    <x v="3"/>
    <x v="3"/>
    <x v="9"/>
    <x v="777"/>
    <n v="1"/>
    <n v="4056"/>
  </r>
  <r>
    <x v="174"/>
    <x v="177"/>
    <x v="0"/>
    <x v="4"/>
    <n v="0"/>
    <x v="3"/>
    <x v="1"/>
    <x v="1"/>
    <x v="952"/>
    <m/>
    <m/>
  </r>
  <r>
    <x v="174"/>
    <x v="177"/>
    <x v="1"/>
    <x v="4"/>
    <n v="1"/>
    <x v="3"/>
    <x v="1"/>
    <x v="4"/>
    <x v="775"/>
    <n v="1"/>
    <n v="3053"/>
  </r>
  <r>
    <x v="174"/>
    <x v="177"/>
    <x v="1"/>
    <x v="4"/>
    <n v="2"/>
    <x v="3"/>
    <x v="1"/>
    <x v="5"/>
    <x v="776"/>
    <n v="0"/>
    <n v="2804"/>
  </r>
  <r>
    <x v="174"/>
    <x v="177"/>
    <x v="1"/>
    <x v="4"/>
    <n v="3"/>
    <x v="3"/>
    <x v="1"/>
    <x v="6"/>
    <x v="777"/>
    <n v="1"/>
    <n v="3246"/>
  </r>
  <r>
    <x v="175"/>
    <x v="178"/>
    <x v="0"/>
    <x v="4"/>
    <n v="0"/>
    <x v="3"/>
    <x v="2"/>
    <x v="1"/>
    <x v="953"/>
    <m/>
    <m/>
  </r>
  <r>
    <x v="175"/>
    <x v="178"/>
    <x v="1"/>
    <x v="4"/>
    <n v="1"/>
    <x v="3"/>
    <x v="2"/>
    <x v="7"/>
    <x v="775"/>
    <n v="1"/>
    <n v="6592"/>
  </r>
  <r>
    <x v="175"/>
    <x v="178"/>
    <x v="1"/>
    <x v="4"/>
    <n v="2"/>
    <x v="3"/>
    <x v="2"/>
    <x v="5"/>
    <x v="776"/>
    <n v="0"/>
    <n v="3834"/>
  </r>
  <r>
    <x v="175"/>
    <x v="178"/>
    <x v="1"/>
    <x v="4"/>
    <n v="3"/>
    <x v="3"/>
    <x v="2"/>
    <x v="6"/>
    <x v="777"/>
    <n v="1"/>
    <n v="5389"/>
  </r>
  <r>
    <x v="176"/>
    <x v="179"/>
    <x v="0"/>
    <x v="4"/>
    <n v="0"/>
    <x v="3"/>
    <x v="4"/>
    <x v="1"/>
    <x v="954"/>
    <m/>
    <m/>
  </r>
  <r>
    <x v="176"/>
    <x v="179"/>
    <x v="1"/>
    <x v="4"/>
    <n v="1"/>
    <x v="3"/>
    <x v="4"/>
    <x v="7"/>
    <x v="775"/>
    <n v="1"/>
    <n v="5110"/>
  </r>
  <r>
    <x v="176"/>
    <x v="179"/>
    <x v="1"/>
    <x v="4"/>
    <n v="2"/>
    <x v="3"/>
    <x v="4"/>
    <x v="5"/>
    <x v="776"/>
    <n v="0"/>
    <n v="3851"/>
  </r>
  <r>
    <x v="176"/>
    <x v="179"/>
    <x v="1"/>
    <x v="4"/>
    <n v="3"/>
    <x v="3"/>
    <x v="4"/>
    <x v="6"/>
    <x v="777"/>
    <n v="1"/>
    <n v="3056"/>
  </r>
  <r>
    <x v="177"/>
    <x v="180"/>
    <x v="0"/>
    <x v="4"/>
    <n v="0"/>
    <x v="3"/>
    <x v="8"/>
    <x v="1"/>
    <x v="955"/>
    <m/>
    <m/>
  </r>
  <r>
    <x v="177"/>
    <x v="180"/>
    <x v="1"/>
    <x v="4"/>
    <n v="1"/>
    <x v="3"/>
    <x v="8"/>
    <x v="4"/>
    <x v="775"/>
    <n v="1"/>
    <n v="5014"/>
  </r>
  <r>
    <x v="177"/>
    <x v="180"/>
    <x v="1"/>
    <x v="4"/>
    <n v="2"/>
    <x v="3"/>
    <x v="8"/>
    <x v="5"/>
    <x v="776"/>
    <n v="0"/>
    <n v="2983"/>
  </r>
  <r>
    <x v="177"/>
    <x v="180"/>
    <x v="1"/>
    <x v="4"/>
    <n v="3"/>
    <x v="3"/>
    <x v="8"/>
    <x v="6"/>
    <x v="777"/>
    <n v="1"/>
    <n v="6518"/>
  </r>
  <r>
    <x v="178"/>
    <x v="181"/>
    <x v="0"/>
    <x v="4"/>
    <n v="0"/>
    <x v="3"/>
    <x v="2"/>
    <x v="1"/>
    <x v="956"/>
    <m/>
    <m/>
  </r>
  <r>
    <x v="178"/>
    <x v="181"/>
    <x v="1"/>
    <x v="4"/>
    <n v="1"/>
    <x v="3"/>
    <x v="2"/>
    <x v="7"/>
    <x v="775"/>
    <n v="1"/>
    <n v="3189"/>
  </r>
  <r>
    <x v="178"/>
    <x v="181"/>
    <x v="1"/>
    <x v="4"/>
    <n v="2"/>
    <x v="3"/>
    <x v="2"/>
    <x v="5"/>
    <x v="776"/>
    <n v="0"/>
    <n v="1505"/>
  </r>
  <r>
    <x v="178"/>
    <x v="181"/>
    <x v="1"/>
    <x v="4"/>
    <n v="3"/>
    <x v="3"/>
    <x v="2"/>
    <x v="6"/>
    <x v="777"/>
    <n v="1"/>
    <n v="2310"/>
  </r>
  <r>
    <x v="179"/>
    <x v="182"/>
    <x v="0"/>
    <x v="4"/>
    <n v="0"/>
    <x v="3"/>
    <x v="6"/>
    <x v="1"/>
    <x v="957"/>
    <m/>
    <m/>
  </r>
  <r>
    <x v="179"/>
    <x v="182"/>
    <x v="1"/>
    <x v="4"/>
    <n v="1"/>
    <x v="3"/>
    <x v="6"/>
    <x v="10"/>
    <x v="775"/>
    <n v="1"/>
    <n v="2330"/>
  </r>
  <r>
    <x v="179"/>
    <x v="182"/>
    <x v="1"/>
    <x v="4"/>
    <n v="2"/>
    <x v="3"/>
    <x v="6"/>
    <x v="5"/>
    <x v="776"/>
    <n v="0"/>
    <n v="1438"/>
  </r>
  <r>
    <x v="179"/>
    <x v="182"/>
    <x v="1"/>
    <x v="4"/>
    <n v="3"/>
    <x v="3"/>
    <x v="6"/>
    <x v="9"/>
    <x v="777"/>
    <n v="1"/>
    <n v="1914"/>
  </r>
  <r>
    <x v="180"/>
    <x v="183"/>
    <x v="0"/>
    <x v="4"/>
    <n v="0"/>
    <x v="3"/>
    <x v="5"/>
    <x v="1"/>
    <x v="958"/>
    <m/>
    <m/>
  </r>
  <r>
    <x v="180"/>
    <x v="183"/>
    <x v="1"/>
    <x v="4"/>
    <n v="1"/>
    <x v="3"/>
    <x v="5"/>
    <x v="10"/>
    <x v="775"/>
    <n v="1"/>
    <n v="5213"/>
  </r>
  <r>
    <x v="180"/>
    <x v="183"/>
    <x v="1"/>
    <x v="4"/>
    <n v="2"/>
    <x v="3"/>
    <x v="5"/>
    <x v="5"/>
    <x v="776"/>
    <n v="0"/>
    <n v="1461"/>
  </r>
  <r>
    <x v="180"/>
    <x v="183"/>
    <x v="1"/>
    <x v="4"/>
    <n v="3"/>
    <x v="3"/>
    <x v="5"/>
    <x v="9"/>
    <x v="777"/>
    <n v="1"/>
    <n v="1721"/>
  </r>
  <r>
    <x v="181"/>
    <x v="184"/>
    <x v="0"/>
    <x v="4"/>
    <n v="0"/>
    <x v="3"/>
    <x v="6"/>
    <x v="1"/>
    <x v="959"/>
    <m/>
    <m/>
  </r>
  <r>
    <x v="181"/>
    <x v="184"/>
    <x v="1"/>
    <x v="4"/>
    <n v="1"/>
    <x v="3"/>
    <x v="6"/>
    <x v="10"/>
    <x v="776"/>
    <n v="0"/>
    <n v="5711"/>
  </r>
  <r>
    <x v="181"/>
    <x v="184"/>
    <x v="1"/>
    <x v="4"/>
    <n v="2"/>
    <x v="3"/>
    <x v="6"/>
    <x v="5"/>
    <x v="776"/>
    <n v="0"/>
    <n v="3563"/>
  </r>
  <r>
    <x v="181"/>
    <x v="184"/>
    <x v="1"/>
    <x v="4"/>
    <n v="3"/>
    <x v="3"/>
    <x v="6"/>
    <x v="9"/>
    <x v="777"/>
    <n v="1"/>
    <n v="5749"/>
  </r>
  <r>
    <x v="182"/>
    <x v="185"/>
    <x v="0"/>
    <x v="4"/>
    <n v="0"/>
    <x v="3"/>
    <x v="3"/>
    <x v="1"/>
    <x v="960"/>
    <m/>
    <m/>
  </r>
  <r>
    <x v="182"/>
    <x v="185"/>
    <x v="1"/>
    <x v="4"/>
    <n v="1"/>
    <x v="3"/>
    <x v="3"/>
    <x v="8"/>
    <x v="775"/>
    <n v="1"/>
    <n v="2788"/>
  </r>
  <r>
    <x v="182"/>
    <x v="185"/>
    <x v="1"/>
    <x v="4"/>
    <n v="2"/>
    <x v="3"/>
    <x v="3"/>
    <x v="5"/>
    <x v="776"/>
    <n v="0"/>
    <n v="2257"/>
  </r>
  <r>
    <x v="182"/>
    <x v="185"/>
    <x v="1"/>
    <x v="4"/>
    <n v="3"/>
    <x v="3"/>
    <x v="3"/>
    <x v="9"/>
    <x v="777"/>
    <n v="1"/>
    <n v="3250"/>
  </r>
  <r>
    <x v="183"/>
    <x v="186"/>
    <x v="0"/>
    <x v="4"/>
    <n v="0"/>
    <x v="3"/>
    <x v="1"/>
    <x v="1"/>
    <x v="961"/>
    <m/>
    <m/>
  </r>
  <r>
    <x v="183"/>
    <x v="186"/>
    <x v="1"/>
    <x v="4"/>
    <n v="1"/>
    <x v="3"/>
    <x v="1"/>
    <x v="4"/>
    <x v="775"/>
    <n v="1"/>
    <n v="1528"/>
  </r>
  <r>
    <x v="183"/>
    <x v="186"/>
    <x v="1"/>
    <x v="4"/>
    <n v="2"/>
    <x v="3"/>
    <x v="1"/>
    <x v="5"/>
    <x v="776"/>
    <n v="0"/>
    <n v="535"/>
  </r>
  <r>
    <x v="183"/>
    <x v="186"/>
    <x v="1"/>
    <x v="4"/>
    <n v="3"/>
    <x v="3"/>
    <x v="1"/>
    <x v="6"/>
    <x v="0"/>
    <n v="0"/>
    <n v="425"/>
  </r>
  <r>
    <x v="184"/>
    <x v="187"/>
    <x v="0"/>
    <x v="4"/>
    <n v="0"/>
    <x v="3"/>
    <x v="7"/>
    <x v="1"/>
    <x v="962"/>
    <m/>
    <m/>
  </r>
  <r>
    <x v="184"/>
    <x v="187"/>
    <x v="1"/>
    <x v="4"/>
    <n v="1"/>
    <x v="3"/>
    <x v="7"/>
    <x v="8"/>
    <x v="776"/>
    <n v="0"/>
    <n v="1984"/>
  </r>
  <r>
    <x v="184"/>
    <x v="187"/>
    <x v="1"/>
    <x v="4"/>
    <n v="2"/>
    <x v="3"/>
    <x v="7"/>
    <x v="5"/>
    <x v="775"/>
    <n v="1"/>
    <n v="1022"/>
  </r>
  <r>
    <x v="184"/>
    <x v="187"/>
    <x v="1"/>
    <x v="4"/>
    <n v="3"/>
    <x v="3"/>
    <x v="7"/>
    <x v="9"/>
    <x v="777"/>
    <n v="1"/>
    <n v="1640"/>
  </r>
  <r>
    <x v="185"/>
    <x v="188"/>
    <x v="0"/>
    <x v="4"/>
    <n v="0"/>
    <x v="3"/>
    <x v="4"/>
    <x v="1"/>
    <x v="963"/>
    <m/>
    <m/>
  </r>
  <r>
    <x v="185"/>
    <x v="188"/>
    <x v="1"/>
    <x v="4"/>
    <n v="1"/>
    <x v="3"/>
    <x v="4"/>
    <x v="7"/>
    <x v="775"/>
    <n v="1"/>
    <n v="8791"/>
  </r>
  <r>
    <x v="185"/>
    <x v="188"/>
    <x v="1"/>
    <x v="4"/>
    <n v="2"/>
    <x v="3"/>
    <x v="4"/>
    <x v="5"/>
    <x v="776"/>
    <n v="0"/>
    <n v="4635"/>
  </r>
  <r>
    <x v="185"/>
    <x v="188"/>
    <x v="1"/>
    <x v="4"/>
    <n v="3"/>
    <x v="3"/>
    <x v="4"/>
    <x v="6"/>
    <x v="777"/>
    <n v="1"/>
    <n v="5943"/>
  </r>
  <r>
    <x v="186"/>
    <x v="189"/>
    <x v="0"/>
    <x v="4"/>
    <n v="0"/>
    <x v="3"/>
    <x v="2"/>
    <x v="1"/>
    <x v="964"/>
    <m/>
    <m/>
  </r>
  <r>
    <x v="186"/>
    <x v="189"/>
    <x v="1"/>
    <x v="4"/>
    <n v="1"/>
    <x v="3"/>
    <x v="2"/>
    <x v="7"/>
    <x v="775"/>
    <n v="1"/>
    <n v="3157"/>
  </r>
  <r>
    <x v="186"/>
    <x v="189"/>
    <x v="1"/>
    <x v="4"/>
    <n v="2"/>
    <x v="3"/>
    <x v="2"/>
    <x v="5"/>
    <x v="776"/>
    <n v="0"/>
    <n v="1381"/>
  </r>
  <r>
    <x v="186"/>
    <x v="189"/>
    <x v="1"/>
    <x v="4"/>
    <n v="3"/>
    <x v="3"/>
    <x v="2"/>
    <x v="6"/>
    <x v="777"/>
    <n v="1"/>
    <n v="2783"/>
  </r>
  <r>
    <x v="187"/>
    <x v="190"/>
    <x v="0"/>
    <x v="4"/>
    <n v="0"/>
    <x v="3"/>
    <x v="8"/>
    <x v="1"/>
    <x v="965"/>
    <m/>
    <m/>
  </r>
  <r>
    <x v="187"/>
    <x v="190"/>
    <x v="1"/>
    <x v="4"/>
    <n v="1"/>
    <x v="3"/>
    <x v="8"/>
    <x v="4"/>
    <x v="775"/>
    <n v="1"/>
    <n v="3263"/>
  </r>
  <r>
    <x v="187"/>
    <x v="190"/>
    <x v="1"/>
    <x v="4"/>
    <n v="2"/>
    <x v="3"/>
    <x v="8"/>
    <x v="5"/>
    <x v="776"/>
    <n v="0"/>
    <n v="4802"/>
  </r>
  <r>
    <x v="187"/>
    <x v="190"/>
    <x v="1"/>
    <x v="4"/>
    <n v="3"/>
    <x v="3"/>
    <x v="8"/>
    <x v="6"/>
    <x v="777"/>
    <n v="1"/>
    <n v="2027"/>
  </r>
  <r>
    <x v="188"/>
    <x v="191"/>
    <x v="0"/>
    <x v="4"/>
    <n v="0"/>
    <x v="3"/>
    <x v="3"/>
    <x v="1"/>
    <x v="966"/>
    <m/>
    <m/>
  </r>
  <r>
    <x v="188"/>
    <x v="191"/>
    <x v="1"/>
    <x v="4"/>
    <n v="1"/>
    <x v="3"/>
    <x v="3"/>
    <x v="8"/>
    <x v="775"/>
    <n v="1"/>
    <n v="3626"/>
  </r>
  <r>
    <x v="188"/>
    <x v="191"/>
    <x v="1"/>
    <x v="4"/>
    <n v="2"/>
    <x v="3"/>
    <x v="3"/>
    <x v="5"/>
    <x v="776"/>
    <n v="0"/>
    <n v="2476"/>
  </r>
  <r>
    <x v="188"/>
    <x v="191"/>
    <x v="1"/>
    <x v="4"/>
    <n v="3"/>
    <x v="3"/>
    <x v="3"/>
    <x v="9"/>
    <x v="777"/>
    <n v="1"/>
    <n v="3541"/>
  </r>
  <r>
    <x v="189"/>
    <x v="192"/>
    <x v="0"/>
    <x v="4"/>
    <n v="0"/>
    <x v="3"/>
    <x v="1"/>
    <x v="1"/>
    <x v="967"/>
    <m/>
    <m/>
  </r>
  <r>
    <x v="189"/>
    <x v="192"/>
    <x v="1"/>
    <x v="4"/>
    <n v="1"/>
    <x v="3"/>
    <x v="1"/>
    <x v="4"/>
    <x v="775"/>
    <n v="1"/>
    <n v="2172"/>
  </r>
  <r>
    <x v="189"/>
    <x v="192"/>
    <x v="1"/>
    <x v="4"/>
    <n v="2"/>
    <x v="3"/>
    <x v="1"/>
    <x v="5"/>
    <x v="776"/>
    <n v="0"/>
    <n v="1798"/>
  </r>
  <r>
    <x v="189"/>
    <x v="192"/>
    <x v="1"/>
    <x v="4"/>
    <n v="3"/>
    <x v="3"/>
    <x v="1"/>
    <x v="6"/>
    <x v="777"/>
    <n v="1"/>
    <n v="1968"/>
  </r>
  <r>
    <x v="189"/>
    <x v="193"/>
    <x v="0"/>
    <x v="4"/>
    <n v="0"/>
    <x v="3"/>
    <x v="8"/>
    <x v="1"/>
    <x v="968"/>
    <m/>
    <m/>
  </r>
  <r>
    <x v="189"/>
    <x v="193"/>
    <x v="1"/>
    <x v="4"/>
    <n v="1"/>
    <x v="3"/>
    <x v="8"/>
    <x v="4"/>
    <x v="776"/>
    <n v="0"/>
    <n v="1788"/>
  </r>
  <r>
    <x v="189"/>
    <x v="193"/>
    <x v="1"/>
    <x v="4"/>
    <n v="2"/>
    <x v="3"/>
    <x v="8"/>
    <x v="5"/>
    <x v="775"/>
    <n v="1"/>
    <n v="1608"/>
  </r>
  <r>
    <x v="189"/>
    <x v="193"/>
    <x v="1"/>
    <x v="4"/>
    <n v="3"/>
    <x v="3"/>
    <x v="8"/>
    <x v="6"/>
    <x v="0"/>
    <n v="0"/>
    <n v="2234"/>
  </r>
  <r>
    <x v="190"/>
    <x v="194"/>
    <x v="0"/>
    <x v="4"/>
    <n v="0"/>
    <x v="3"/>
    <x v="2"/>
    <x v="1"/>
    <x v="969"/>
    <m/>
    <m/>
  </r>
  <r>
    <x v="190"/>
    <x v="194"/>
    <x v="1"/>
    <x v="4"/>
    <n v="1"/>
    <x v="3"/>
    <x v="2"/>
    <x v="7"/>
    <x v="775"/>
    <n v="1"/>
    <n v="3675"/>
  </r>
  <r>
    <x v="190"/>
    <x v="194"/>
    <x v="1"/>
    <x v="4"/>
    <n v="2"/>
    <x v="3"/>
    <x v="2"/>
    <x v="5"/>
    <x v="776"/>
    <n v="0"/>
    <n v="3452"/>
  </r>
  <r>
    <x v="190"/>
    <x v="194"/>
    <x v="1"/>
    <x v="4"/>
    <n v="3"/>
    <x v="3"/>
    <x v="2"/>
    <x v="6"/>
    <x v="777"/>
    <n v="1"/>
    <n v="3760"/>
  </r>
  <r>
    <x v="191"/>
    <x v="195"/>
    <x v="0"/>
    <x v="4"/>
    <n v="0"/>
    <x v="3"/>
    <x v="7"/>
    <x v="1"/>
    <x v="970"/>
    <m/>
    <m/>
  </r>
  <r>
    <x v="191"/>
    <x v="195"/>
    <x v="1"/>
    <x v="4"/>
    <n v="1"/>
    <x v="3"/>
    <x v="7"/>
    <x v="8"/>
    <x v="776"/>
    <n v="0"/>
    <n v="2323"/>
  </r>
  <r>
    <x v="191"/>
    <x v="195"/>
    <x v="1"/>
    <x v="4"/>
    <n v="2"/>
    <x v="3"/>
    <x v="7"/>
    <x v="5"/>
    <x v="776"/>
    <n v="0"/>
    <n v="8221"/>
  </r>
  <r>
    <x v="191"/>
    <x v="195"/>
    <x v="1"/>
    <x v="4"/>
    <n v="3"/>
    <x v="3"/>
    <x v="7"/>
    <x v="9"/>
    <x v="777"/>
    <n v="1"/>
    <n v="3790"/>
  </r>
  <r>
    <x v="192"/>
    <x v="196"/>
    <x v="0"/>
    <x v="4"/>
    <n v="0"/>
    <x v="3"/>
    <x v="4"/>
    <x v="1"/>
    <x v="971"/>
    <m/>
    <m/>
  </r>
  <r>
    <x v="192"/>
    <x v="196"/>
    <x v="1"/>
    <x v="4"/>
    <n v="1"/>
    <x v="3"/>
    <x v="4"/>
    <x v="7"/>
    <x v="775"/>
    <n v="1"/>
    <n v="6319"/>
  </r>
  <r>
    <x v="192"/>
    <x v="196"/>
    <x v="1"/>
    <x v="4"/>
    <n v="2"/>
    <x v="3"/>
    <x v="4"/>
    <x v="5"/>
    <x v="776"/>
    <n v="0"/>
    <n v="1818"/>
  </r>
  <r>
    <x v="192"/>
    <x v="196"/>
    <x v="1"/>
    <x v="4"/>
    <n v="3"/>
    <x v="3"/>
    <x v="4"/>
    <x v="6"/>
    <x v="777"/>
    <n v="1"/>
    <n v="2309"/>
  </r>
  <r>
    <x v="193"/>
    <x v="197"/>
    <x v="0"/>
    <x v="4"/>
    <n v="0"/>
    <x v="3"/>
    <x v="6"/>
    <x v="1"/>
    <x v="972"/>
    <m/>
    <m/>
  </r>
  <r>
    <x v="193"/>
    <x v="197"/>
    <x v="1"/>
    <x v="4"/>
    <n v="1"/>
    <x v="3"/>
    <x v="6"/>
    <x v="10"/>
    <x v="775"/>
    <n v="1"/>
    <n v="2820"/>
  </r>
  <r>
    <x v="193"/>
    <x v="197"/>
    <x v="1"/>
    <x v="4"/>
    <n v="2"/>
    <x v="3"/>
    <x v="6"/>
    <x v="5"/>
    <x v="776"/>
    <n v="0"/>
    <n v="1604"/>
  </r>
  <r>
    <x v="193"/>
    <x v="197"/>
    <x v="1"/>
    <x v="4"/>
    <n v="3"/>
    <x v="3"/>
    <x v="6"/>
    <x v="9"/>
    <x v="777"/>
    <n v="1"/>
    <n v="5186"/>
  </r>
  <r>
    <x v="194"/>
    <x v="198"/>
    <x v="0"/>
    <x v="4"/>
    <n v="0"/>
    <x v="3"/>
    <x v="5"/>
    <x v="1"/>
    <x v="973"/>
    <m/>
    <m/>
  </r>
  <r>
    <x v="194"/>
    <x v="198"/>
    <x v="1"/>
    <x v="4"/>
    <n v="1"/>
    <x v="3"/>
    <x v="5"/>
    <x v="10"/>
    <x v="775"/>
    <n v="1"/>
    <n v="2470"/>
  </r>
  <r>
    <x v="194"/>
    <x v="198"/>
    <x v="1"/>
    <x v="4"/>
    <n v="2"/>
    <x v="3"/>
    <x v="5"/>
    <x v="5"/>
    <x v="776"/>
    <n v="0"/>
    <n v="1465"/>
  </r>
  <r>
    <x v="194"/>
    <x v="198"/>
    <x v="1"/>
    <x v="4"/>
    <n v="3"/>
    <x v="3"/>
    <x v="5"/>
    <x v="9"/>
    <x v="777"/>
    <n v="1"/>
    <n v="2161"/>
  </r>
  <r>
    <x v="195"/>
    <x v="199"/>
    <x v="0"/>
    <x v="4"/>
    <n v="0"/>
    <x v="3"/>
    <x v="1"/>
    <x v="1"/>
    <x v="974"/>
    <m/>
    <m/>
  </r>
  <r>
    <x v="195"/>
    <x v="199"/>
    <x v="1"/>
    <x v="4"/>
    <n v="1"/>
    <x v="3"/>
    <x v="1"/>
    <x v="4"/>
    <x v="775"/>
    <n v="1"/>
    <n v="2871"/>
  </r>
  <r>
    <x v="195"/>
    <x v="199"/>
    <x v="1"/>
    <x v="4"/>
    <n v="2"/>
    <x v="3"/>
    <x v="1"/>
    <x v="5"/>
    <x v="776"/>
    <n v="0"/>
    <n v="1359"/>
  </r>
  <r>
    <x v="195"/>
    <x v="199"/>
    <x v="1"/>
    <x v="4"/>
    <n v="3"/>
    <x v="3"/>
    <x v="1"/>
    <x v="6"/>
    <x v="777"/>
    <n v="1"/>
    <n v="1110"/>
  </r>
  <r>
    <x v="196"/>
    <x v="200"/>
    <x v="0"/>
    <x v="4"/>
    <n v="0"/>
    <x v="3"/>
    <x v="1"/>
    <x v="1"/>
    <x v="975"/>
    <m/>
    <m/>
  </r>
  <r>
    <x v="196"/>
    <x v="200"/>
    <x v="1"/>
    <x v="4"/>
    <n v="1"/>
    <x v="3"/>
    <x v="1"/>
    <x v="4"/>
    <x v="775"/>
    <n v="1"/>
    <n v="5272"/>
  </r>
  <r>
    <x v="196"/>
    <x v="200"/>
    <x v="1"/>
    <x v="4"/>
    <n v="2"/>
    <x v="3"/>
    <x v="1"/>
    <x v="5"/>
    <x v="776"/>
    <n v="0"/>
    <n v="1819"/>
  </r>
  <r>
    <x v="196"/>
    <x v="200"/>
    <x v="1"/>
    <x v="4"/>
    <n v="3"/>
    <x v="3"/>
    <x v="1"/>
    <x v="6"/>
    <x v="777"/>
    <n v="1"/>
    <n v="4171"/>
  </r>
  <r>
    <x v="197"/>
    <x v="201"/>
    <x v="0"/>
    <x v="4"/>
    <n v="0"/>
    <x v="3"/>
    <x v="8"/>
    <x v="1"/>
    <x v="976"/>
    <m/>
    <m/>
  </r>
  <r>
    <x v="197"/>
    <x v="201"/>
    <x v="1"/>
    <x v="4"/>
    <n v="1"/>
    <x v="3"/>
    <x v="8"/>
    <x v="4"/>
    <x v="775"/>
    <n v="1"/>
    <n v="10478"/>
  </r>
  <r>
    <x v="197"/>
    <x v="201"/>
    <x v="1"/>
    <x v="4"/>
    <n v="2"/>
    <x v="3"/>
    <x v="8"/>
    <x v="5"/>
    <x v="776"/>
    <n v="0"/>
    <n v="5727"/>
  </r>
  <r>
    <x v="197"/>
    <x v="201"/>
    <x v="1"/>
    <x v="4"/>
    <n v="3"/>
    <x v="3"/>
    <x v="8"/>
    <x v="6"/>
    <x v="777"/>
    <n v="1"/>
    <n v="9633"/>
  </r>
  <r>
    <x v="198"/>
    <x v="202"/>
    <x v="0"/>
    <x v="4"/>
    <n v="0"/>
    <x v="3"/>
    <x v="7"/>
    <x v="1"/>
    <x v="977"/>
    <m/>
    <m/>
  </r>
  <r>
    <x v="198"/>
    <x v="202"/>
    <x v="1"/>
    <x v="4"/>
    <n v="1"/>
    <x v="3"/>
    <x v="7"/>
    <x v="8"/>
    <x v="775"/>
    <n v="1"/>
    <n v="4749"/>
  </r>
  <r>
    <x v="198"/>
    <x v="202"/>
    <x v="1"/>
    <x v="4"/>
    <n v="2"/>
    <x v="3"/>
    <x v="7"/>
    <x v="5"/>
    <x v="776"/>
    <n v="0"/>
    <n v="1716"/>
  </r>
  <r>
    <x v="198"/>
    <x v="202"/>
    <x v="1"/>
    <x v="4"/>
    <n v="3"/>
    <x v="3"/>
    <x v="7"/>
    <x v="9"/>
    <x v="777"/>
    <n v="1"/>
    <n v="1452"/>
  </r>
  <r>
    <x v="199"/>
    <x v="203"/>
    <x v="0"/>
    <x v="4"/>
    <n v="0"/>
    <x v="3"/>
    <x v="4"/>
    <x v="1"/>
    <x v="978"/>
    <m/>
    <m/>
  </r>
  <r>
    <x v="199"/>
    <x v="203"/>
    <x v="1"/>
    <x v="4"/>
    <n v="1"/>
    <x v="3"/>
    <x v="4"/>
    <x v="7"/>
    <x v="775"/>
    <n v="1"/>
    <n v="8396"/>
  </r>
  <r>
    <x v="199"/>
    <x v="203"/>
    <x v="1"/>
    <x v="4"/>
    <n v="2"/>
    <x v="3"/>
    <x v="4"/>
    <x v="5"/>
    <x v="776"/>
    <n v="0"/>
    <n v="2076"/>
  </r>
  <r>
    <x v="199"/>
    <x v="203"/>
    <x v="1"/>
    <x v="4"/>
    <n v="3"/>
    <x v="3"/>
    <x v="4"/>
    <x v="6"/>
    <x v="777"/>
    <n v="1"/>
    <n v="3478"/>
  </r>
  <r>
    <x v="200"/>
    <x v="204"/>
    <x v="0"/>
    <x v="4"/>
    <n v="0"/>
    <x v="3"/>
    <x v="3"/>
    <x v="1"/>
    <x v="979"/>
    <m/>
    <m/>
  </r>
  <r>
    <x v="200"/>
    <x v="204"/>
    <x v="1"/>
    <x v="4"/>
    <n v="1"/>
    <x v="3"/>
    <x v="3"/>
    <x v="8"/>
    <x v="775"/>
    <n v="1"/>
    <n v="7868"/>
  </r>
  <r>
    <x v="200"/>
    <x v="204"/>
    <x v="1"/>
    <x v="4"/>
    <n v="2"/>
    <x v="3"/>
    <x v="3"/>
    <x v="5"/>
    <x v="776"/>
    <n v="0"/>
    <n v="4138"/>
  </r>
  <r>
    <x v="200"/>
    <x v="204"/>
    <x v="1"/>
    <x v="4"/>
    <n v="3"/>
    <x v="3"/>
    <x v="3"/>
    <x v="9"/>
    <x v="777"/>
    <n v="1"/>
    <n v="10953"/>
  </r>
  <r>
    <x v="201"/>
    <x v="205"/>
    <x v="0"/>
    <x v="4"/>
    <n v="0"/>
    <x v="3"/>
    <x v="8"/>
    <x v="1"/>
    <x v="980"/>
    <m/>
    <m/>
  </r>
  <r>
    <x v="201"/>
    <x v="205"/>
    <x v="1"/>
    <x v="4"/>
    <n v="1"/>
    <x v="3"/>
    <x v="8"/>
    <x v="4"/>
    <x v="775"/>
    <n v="1"/>
    <n v="2220"/>
  </r>
  <r>
    <x v="201"/>
    <x v="205"/>
    <x v="1"/>
    <x v="4"/>
    <n v="2"/>
    <x v="3"/>
    <x v="8"/>
    <x v="5"/>
    <x v="776"/>
    <n v="0"/>
    <n v="1701"/>
  </r>
  <r>
    <x v="201"/>
    <x v="205"/>
    <x v="1"/>
    <x v="4"/>
    <n v="3"/>
    <x v="3"/>
    <x v="8"/>
    <x v="6"/>
    <x v="777"/>
    <n v="1"/>
    <n v="2780"/>
  </r>
  <r>
    <x v="202"/>
    <x v="206"/>
    <x v="0"/>
    <x v="4"/>
    <n v="0"/>
    <x v="3"/>
    <x v="6"/>
    <x v="1"/>
    <x v="981"/>
    <m/>
    <m/>
  </r>
  <r>
    <x v="202"/>
    <x v="206"/>
    <x v="1"/>
    <x v="4"/>
    <n v="1"/>
    <x v="3"/>
    <x v="6"/>
    <x v="10"/>
    <x v="775"/>
    <n v="1"/>
    <n v="2543"/>
  </r>
  <r>
    <x v="202"/>
    <x v="206"/>
    <x v="1"/>
    <x v="4"/>
    <n v="2"/>
    <x v="3"/>
    <x v="6"/>
    <x v="5"/>
    <x v="776"/>
    <n v="0"/>
    <n v="1997"/>
  </r>
  <r>
    <x v="202"/>
    <x v="206"/>
    <x v="1"/>
    <x v="4"/>
    <n v="3"/>
    <x v="3"/>
    <x v="6"/>
    <x v="9"/>
    <x v="777"/>
    <n v="1"/>
    <n v="1617"/>
  </r>
  <r>
    <x v="203"/>
    <x v="207"/>
    <x v="0"/>
    <x v="4"/>
    <n v="0"/>
    <x v="3"/>
    <x v="1"/>
    <x v="1"/>
    <x v="982"/>
    <m/>
    <m/>
  </r>
  <r>
    <x v="203"/>
    <x v="207"/>
    <x v="1"/>
    <x v="4"/>
    <n v="1"/>
    <x v="3"/>
    <x v="1"/>
    <x v="4"/>
    <x v="775"/>
    <n v="1"/>
    <n v="5197"/>
  </r>
  <r>
    <x v="203"/>
    <x v="207"/>
    <x v="1"/>
    <x v="4"/>
    <n v="2"/>
    <x v="3"/>
    <x v="1"/>
    <x v="5"/>
    <x v="776"/>
    <n v="0"/>
    <n v="1974"/>
  </r>
  <r>
    <x v="203"/>
    <x v="207"/>
    <x v="1"/>
    <x v="4"/>
    <n v="3"/>
    <x v="3"/>
    <x v="1"/>
    <x v="6"/>
    <x v="777"/>
    <n v="1"/>
    <n v="3058"/>
  </r>
  <r>
    <x v="204"/>
    <x v="208"/>
    <x v="0"/>
    <x v="4"/>
    <n v="0"/>
    <x v="3"/>
    <x v="7"/>
    <x v="1"/>
    <x v="983"/>
    <m/>
    <m/>
  </r>
  <r>
    <x v="204"/>
    <x v="208"/>
    <x v="1"/>
    <x v="4"/>
    <n v="1"/>
    <x v="3"/>
    <x v="7"/>
    <x v="8"/>
    <x v="775"/>
    <n v="1"/>
    <n v="3492"/>
  </r>
  <r>
    <x v="204"/>
    <x v="208"/>
    <x v="1"/>
    <x v="4"/>
    <n v="2"/>
    <x v="3"/>
    <x v="7"/>
    <x v="5"/>
    <x v="776"/>
    <n v="0"/>
    <n v="5369"/>
  </r>
  <r>
    <x v="204"/>
    <x v="208"/>
    <x v="1"/>
    <x v="4"/>
    <n v="3"/>
    <x v="3"/>
    <x v="7"/>
    <x v="9"/>
    <x v="777"/>
    <n v="1"/>
    <n v="2177"/>
  </r>
  <r>
    <x v="205"/>
    <x v="209"/>
    <x v="0"/>
    <x v="4"/>
    <n v="0"/>
    <x v="3"/>
    <x v="5"/>
    <x v="1"/>
    <x v="984"/>
    <m/>
    <m/>
  </r>
  <r>
    <x v="205"/>
    <x v="209"/>
    <x v="1"/>
    <x v="4"/>
    <n v="1"/>
    <x v="3"/>
    <x v="5"/>
    <x v="10"/>
    <x v="775"/>
    <n v="1"/>
    <n v="1520"/>
  </r>
  <r>
    <x v="205"/>
    <x v="209"/>
    <x v="1"/>
    <x v="4"/>
    <n v="2"/>
    <x v="3"/>
    <x v="5"/>
    <x v="5"/>
    <x v="775"/>
    <n v="1"/>
    <n v="661"/>
  </r>
  <r>
    <x v="205"/>
    <x v="209"/>
    <x v="1"/>
    <x v="4"/>
    <n v="3"/>
    <x v="3"/>
    <x v="5"/>
    <x v="9"/>
    <x v="0"/>
    <n v="0"/>
    <n v="573"/>
  </r>
  <r>
    <x v="206"/>
    <x v="210"/>
    <x v="0"/>
    <x v="4"/>
    <n v="0"/>
    <x v="3"/>
    <x v="4"/>
    <x v="1"/>
    <x v="985"/>
    <m/>
    <m/>
  </r>
  <r>
    <x v="206"/>
    <x v="210"/>
    <x v="1"/>
    <x v="4"/>
    <n v="1"/>
    <x v="3"/>
    <x v="4"/>
    <x v="7"/>
    <x v="775"/>
    <n v="1"/>
    <n v="2161"/>
  </r>
  <r>
    <x v="206"/>
    <x v="210"/>
    <x v="1"/>
    <x v="4"/>
    <n v="2"/>
    <x v="3"/>
    <x v="4"/>
    <x v="5"/>
    <x v="776"/>
    <n v="0"/>
    <n v="1384"/>
  </r>
  <r>
    <x v="206"/>
    <x v="210"/>
    <x v="1"/>
    <x v="4"/>
    <n v="3"/>
    <x v="3"/>
    <x v="4"/>
    <x v="6"/>
    <x v="777"/>
    <n v="1"/>
    <n v="2111"/>
  </r>
  <r>
    <x v="207"/>
    <x v="211"/>
    <x v="0"/>
    <x v="4"/>
    <n v="0"/>
    <x v="3"/>
    <x v="2"/>
    <x v="1"/>
    <x v="986"/>
    <m/>
    <m/>
  </r>
  <r>
    <x v="207"/>
    <x v="211"/>
    <x v="1"/>
    <x v="4"/>
    <n v="1"/>
    <x v="3"/>
    <x v="2"/>
    <x v="7"/>
    <x v="775"/>
    <n v="1"/>
    <n v="4524"/>
  </r>
  <r>
    <x v="207"/>
    <x v="211"/>
    <x v="1"/>
    <x v="4"/>
    <n v="2"/>
    <x v="3"/>
    <x v="2"/>
    <x v="5"/>
    <x v="776"/>
    <n v="0"/>
    <n v="2200"/>
  </r>
  <r>
    <x v="207"/>
    <x v="211"/>
    <x v="1"/>
    <x v="4"/>
    <n v="3"/>
    <x v="3"/>
    <x v="2"/>
    <x v="6"/>
    <x v="777"/>
    <n v="1"/>
    <n v="2414"/>
  </r>
  <r>
    <x v="208"/>
    <x v="212"/>
    <x v="0"/>
    <x v="4"/>
    <n v="0"/>
    <x v="3"/>
    <x v="3"/>
    <x v="1"/>
    <x v="987"/>
    <m/>
    <m/>
  </r>
  <r>
    <x v="208"/>
    <x v="212"/>
    <x v="1"/>
    <x v="4"/>
    <n v="1"/>
    <x v="3"/>
    <x v="3"/>
    <x v="8"/>
    <x v="775"/>
    <n v="1"/>
    <n v="988"/>
  </r>
  <r>
    <x v="208"/>
    <x v="212"/>
    <x v="1"/>
    <x v="4"/>
    <n v="2"/>
    <x v="3"/>
    <x v="3"/>
    <x v="5"/>
    <x v="775"/>
    <n v="1"/>
    <n v="708"/>
  </r>
  <r>
    <x v="208"/>
    <x v="212"/>
    <x v="1"/>
    <x v="4"/>
    <n v="3"/>
    <x v="3"/>
    <x v="3"/>
    <x v="9"/>
    <x v="777"/>
    <n v="1"/>
    <n v="698"/>
  </r>
  <r>
    <x v="209"/>
    <x v="213"/>
    <x v="0"/>
    <x v="4"/>
    <n v="0"/>
    <x v="3"/>
    <x v="1"/>
    <x v="1"/>
    <x v="988"/>
    <m/>
    <m/>
  </r>
  <r>
    <x v="209"/>
    <x v="213"/>
    <x v="1"/>
    <x v="4"/>
    <n v="1"/>
    <x v="3"/>
    <x v="1"/>
    <x v="4"/>
    <x v="775"/>
    <n v="1"/>
    <n v="2805"/>
  </r>
  <r>
    <x v="209"/>
    <x v="213"/>
    <x v="1"/>
    <x v="4"/>
    <n v="2"/>
    <x v="3"/>
    <x v="1"/>
    <x v="5"/>
    <x v="776"/>
    <n v="0"/>
    <n v="1901"/>
  </r>
  <r>
    <x v="209"/>
    <x v="213"/>
    <x v="1"/>
    <x v="4"/>
    <n v="3"/>
    <x v="3"/>
    <x v="1"/>
    <x v="6"/>
    <x v="777"/>
    <n v="1"/>
    <n v="3605"/>
  </r>
  <r>
    <x v="210"/>
    <x v="214"/>
    <x v="0"/>
    <x v="4"/>
    <n v="0"/>
    <x v="3"/>
    <x v="8"/>
    <x v="1"/>
    <x v="989"/>
    <m/>
    <m/>
  </r>
  <r>
    <x v="210"/>
    <x v="214"/>
    <x v="1"/>
    <x v="4"/>
    <n v="1"/>
    <x v="3"/>
    <x v="8"/>
    <x v="4"/>
    <x v="775"/>
    <n v="1"/>
    <n v="3084"/>
  </r>
  <r>
    <x v="210"/>
    <x v="214"/>
    <x v="1"/>
    <x v="4"/>
    <n v="2"/>
    <x v="3"/>
    <x v="8"/>
    <x v="5"/>
    <x v="776"/>
    <n v="0"/>
    <n v="1681"/>
  </r>
  <r>
    <x v="210"/>
    <x v="214"/>
    <x v="1"/>
    <x v="4"/>
    <n v="3"/>
    <x v="3"/>
    <x v="8"/>
    <x v="6"/>
    <x v="777"/>
    <n v="1"/>
    <n v="2349"/>
  </r>
  <r>
    <x v="211"/>
    <x v="215"/>
    <x v="0"/>
    <x v="4"/>
    <n v="0"/>
    <x v="3"/>
    <x v="7"/>
    <x v="1"/>
    <x v="990"/>
    <m/>
    <m/>
  </r>
  <r>
    <x v="211"/>
    <x v="215"/>
    <x v="1"/>
    <x v="4"/>
    <n v="1"/>
    <x v="3"/>
    <x v="7"/>
    <x v="8"/>
    <x v="775"/>
    <n v="1"/>
    <n v="3831"/>
  </r>
  <r>
    <x v="211"/>
    <x v="215"/>
    <x v="1"/>
    <x v="4"/>
    <n v="2"/>
    <x v="3"/>
    <x v="7"/>
    <x v="5"/>
    <x v="776"/>
    <n v="0"/>
    <n v="2186"/>
  </r>
  <r>
    <x v="211"/>
    <x v="215"/>
    <x v="1"/>
    <x v="4"/>
    <n v="3"/>
    <x v="3"/>
    <x v="7"/>
    <x v="9"/>
    <x v="777"/>
    <n v="1"/>
    <n v="2347"/>
  </r>
  <r>
    <x v="212"/>
    <x v="216"/>
    <x v="0"/>
    <x v="4"/>
    <n v="0"/>
    <x v="3"/>
    <x v="5"/>
    <x v="1"/>
    <x v="991"/>
    <m/>
    <m/>
  </r>
  <r>
    <x v="212"/>
    <x v="216"/>
    <x v="1"/>
    <x v="4"/>
    <n v="1"/>
    <x v="3"/>
    <x v="5"/>
    <x v="10"/>
    <x v="775"/>
    <n v="1"/>
    <n v="2650"/>
  </r>
  <r>
    <x v="212"/>
    <x v="216"/>
    <x v="1"/>
    <x v="4"/>
    <n v="2"/>
    <x v="3"/>
    <x v="5"/>
    <x v="5"/>
    <x v="776"/>
    <n v="0"/>
    <n v="944"/>
  </r>
  <r>
    <x v="212"/>
    <x v="216"/>
    <x v="1"/>
    <x v="4"/>
    <n v="3"/>
    <x v="3"/>
    <x v="5"/>
    <x v="9"/>
    <x v="777"/>
    <n v="1"/>
    <n v="3691"/>
  </r>
  <r>
    <x v="213"/>
    <x v="217"/>
    <x v="0"/>
    <x v="4"/>
    <n v="0"/>
    <x v="3"/>
    <x v="2"/>
    <x v="1"/>
    <x v="992"/>
    <m/>
    <m/>
  </r>
  <r>
    <x v="213"/>
    <x v="217"/>
    <x v="1"/>
    <x v="4"/>
    <n v="1"/>
    <x v="3"/>
    <x v="2"/>
    <x v="7"/>
    <x v="775"/>
    <n v="1"/>
    <n v="6063"/>
  </r>
  <r>
    <x v="213"/>
    <x v="217"/>
    <x v="1"/>
    <x v="4"/>
    <n v="2"/>
    <x v="3"/>
    <x v="2"/>
    <x v="5"/>
    <x v="776"/>
    <n v="0"/>
    <n v="11822"/>
  </r>
  <r>
    <x v="213"/>
    <x v="217"/>
    <x v="1"/>
    <x v="4"/>
    <n v="3"/>
    <x v="3"/>
    <x v="2"/>
    <x v="6"/>
    <x v="777"/>
    <n v="1"/>
    <n v="5199"/>
  </r>
  <r>
    <x v="214"/>
    <x v="218"/>
    <x v="0"/>
    <x v="4"/>
    <n v="0"/>
    <x v="3"/>
    <x v="8"/>
    <x v="1"/>
    <x v="993"/>
    <m/>
    <m/>
  </r>
  <r>
    <x v="214"/>
    <x v="218"/>
    <x v="1"/>
    <x v="4"/>
    <n v="1"/>
    <x v="3"/>
    <x v="8"/>
    <x v="4"/>
    <x v="775"/>
    <n v="1"/>
    <n v="3316"/>
  </r>
  <r>
    <x v="214"/>
    <x v="218"/>
    <x v="1"/>
    <x v="4"/>
    <n v="2"/>
    <x v="3"/>
    <x v="8"/>
    <x v="5"/>
    <x v="776"/>
    <n v="0"/>
    <n v="1725"/>
  </r>
  <r>
    <x v="214"/>
    <x v="218"/>
    <x v="1"/>
    <x v="4"/>
    <n v="3"/>
    <x v="3"/>
    <x v="8"/>
    <x v="6"/>
    <x v="777"/>
    <n v="1"/>
    <n v="2280"/>
  </r>
  <r>
    <x v="215"/>
    <x v="219"/>
    <x v="0"/>
    <x v="4"/>
    <n v="0"/>
    <x v="3"/>
    <x v="6"/>
    <x v="1"/>
    <x v="994"/>
    <m/>
    <m/>
  </r>
  <r>
    <x v="215"/>
    <x v="219"/>
    <x v="1"/>
    <x v="4"/>
    <n v="1"/>
    <x v="3"/>
    <x v="6"/>
    <x v="10"/>
    <x v="775"/>
    <n v="1"/>
    <n v="4140"/>
  </r>
  <r>
    <x v="215"/>
    <x v="219"/>
    <x v="1"/>
    <x v="4"/>
    <n v="2"/>
    <x v="3"/>
    <x v="6"/>
    <x v="5"/>
    <x v="776"/>
    <n v="0"/>
    <n v="1762"/>
  </r>
  <r>
    <x v="215"/>
    <x v="219"/>
    <x v="1"/>
    <x v="4"/>
    <n v="3"/>
    <x v="3"/>
    <x v="6"/>
    <x v="9"/>
    <x v="777"/>
    <n v="1"/>
    <n v="3376"/>
  </r>
  <r>
    <x v="216"/>
    <x v="220"/>
    <x v="0"/>
    <x v="4"/>
    <n v="0"/>
    <x v="3"/>
    <x v="4"/>
    <x v="1"/>
    <x v="995"/>
    <m/>
    <m/>
  </r>
  <r>
    <x v="216"/>
    <x v="220"/>
    <x v="1"/>
    <x v="4"/>
    <n v="1"/>
    <x v="3"/>
    <x v="4"/>
    <x v="7"/>
    <x v="775"/>
    <n v="1"/>
    <n v="2549"/>
  </r>
  <r>
    <x v="216"/>
    <x v="220"/>
    <x v="1"/>
    <x v="4"/>
    <n v="2"/>
    <x v="3"/>
    <x v="4"/>
    <x v="5"/>
    <x v="776"/>
    <n v="0"/>
    <n v="1365"/>
  </r>
  <r>
    <x v="216"/>
    <x v="220"/>
    <x v="1"/>
    <x v="4"/>
    <n v="3"/>
    <x v="3"/>
    <x v="4"/>
    <x v="6"/>
    <x v="777"/>
    <n v="1"/>
    <n v="1998"/>
  </r>
  <r>
    <x v="217"/>
    <x v="221"/>
    <x v="0"/>
    <x v="4"/>
    <n v="0"/>
    <x v="3"/>
    <x v="5"/>
    <x v="1"/>
    <x v="996"/>
    <m/>
    <m/>
  </r>
  <r>
    <x v="217"/>
    <x v="221"/>
    <x v="1"/>
    <x v="4"/>
    <n v="1"/>
    <x v="3"/>
    <x v="5"/>
    <x v="10"/>
    <x v="775"/>
    <n v="1"/>
    <n v="4126"/>
  </r>
  <r>
    <x v="217"/>
    <x v="221"/>
    <x v="1"/>
    <x v="4"/>
    <n v="2"/>
    <x v="3"/>
    <x v="5"/>
    <x v="5"/>
    <x v="776"/>
    <n v="0"/>
    <n v="2005"/>
  </r>
  <r>
    <x v="217"/>
    <x v="221"/>
    <x v="1"/>
    <x v="4"/>
    <n v="3"/>
    <x v="3"/>
    <x v="5"/>
    <x v="9"/>
    <x v="777"/>
    <n v="1"/>
    <n v="5888"/>
  </r>
  <r>
    <x v="218"/>
    <x v="222"/>
    <x v="0"/>
    <x v="4"/>
    <n v="0"/>
    <x v="3"/>
    <x v="2"/>
    <x v="1"/>
    <x v="997"/>
    <m/>
    <m/>
  </r>
  <r>
    <x v="218"/>
    <x v="222"/>
    <x v="1"/>
    <x v="4"/>
    <n v="1"/>
    <x v="3"/>
    <x v="2"/>
    <x v="7"/>
    <x v="775"/>
    <n v="1"/>
    <n v="2155"/>
  </r>
  <r>
    <x v="218"/>
    <x v="222"/>
    <x v="1"/>
    <x v="4"/>
    <n v="2"/>
    <x v="3"/>
    <x v="2"/>
    <x v="5"/>
    <x v="776"/>
    <n v="0"/>
    <n v="1211"/>
  </r>
  <r>
    <x v="218"/>
    <x v="222"/>
    <x v="1"/>
    <x v="4"/>
    <n v="3"/>
    <x v="3"/>
    <x v="2"/>
    <x v="6"/>
    <x v="777"/>
    <n v="1"/>
    <n v="1510"/>
  </r>
  <r>
    <x v="218"/>
    <x v="223"/>
    <x v="0"/>
    <x v="4"/>
    <n v="0"/>
    <x v="3"/>
    <x v="3"/>
    <x v="1"/>
    <x v="998"/>
    <m/>
    <m/>
  </r>
  <r>
    <x v="218"/>
    <x v="223"/>
    <x v="1"/>
    <x v="4"/>
    <n v="1"/>
    <x v="3"/>
    <x v="3"/>
    <x v="8"/>
    <x v="775"/>
    <n v="1"/>
    <n v="3958"/>
  </r>
  <r>
    <x v="218"/>
    <x v="223"/>
    <x v="1"/>
    <x v="4"/>
    <n v="2"/>
    <x v="3"/>
    <x v="3"/>
    <x v="5"/>
    <x v="776"/>
    <n v="0"/>
    <n v="2182"/>
  </r>
  <r>
    <x v="218"/>
    <x v="223"/>
    <x v="1"/>
    <x v="4"/>
    <n v="3"/>
    <x v="3"/>
    <x v="3"/>
    <x v="9"/>
    <x v="777"/>
    <n v="1"/>
    <n v="2961"/>
  </r>
  <r>
    <x v="219"/>
    <x v="224"/>
    <x v="0"/>
    <x v="4"/>
    <n v="0"/>
    <x v="3"/>
    <x v="1"/>
    <x v="1"/>
    <x v="999"/>
    <m/>
    <m/>
  </r>
  <r>
    <x v="219"/>
    <x v="224"/>
    <x v="1"/>
    <x v="4"/>
    <n v="1"/>
    <x v="3"/>
    <x v="1"/>
    <x v="4"/>
    <x v="775"/>
    <n v="1"/>
    <n v="3963"/>
  </r>
  <r>
    <x v="219"/>
    <x v="224"/>
    <x v="1"/>
    <x v="4"/>
    <n v="2"/>
    <x v="3"/>
    <x v="1"/>
    <x v="5"/>
    <x v="776"/>
    <n v="0"/>
    <n v="1826"/>
  </r>
  <r>
    <x v="219"/>
    <x v="224"/>
    <x v="1"/>
    <x v="4"/>
    <n v="3"/>
    <x v="3"/>
    <x v="1"/>
    <x v="6"/>
    <x v="777"/>
    <n v="1"/>
    <n v="7345"/>
  </r>
  <r>
    <x v="220"/>
    <x v="225"/>
    <x v="0"/>
    <x v="4"/>
    <n v="0"/>
    <x v="3"/>
    <x v="7"/>
    <x v="1"/>
    <x v="1000"/>
    <m/>
    <m/>
  </r>
  <r>
    <x v="220"/>
    <x v="225"/>
    <x v="1"/>
    <x v="4"/>
    <n v="1"/>
    <x v="3"/>
    <x v="7"/>
    <x v="8"/>
    <x v="775"/>
    <n v="1"/>
    <n v="3303"/>
  </r>
  <r>
    <x v="220"/>
    <x v="225"/>
    <x v="1"/>
    <x v="4"/>
    <n v="2"/>
    <x v="3"/>
    <x v="7"/>
    <x v="5"/>
    <x v="776"/>
    <n v="0"/>
    <n v="1448"/>
  </r>
  <r>
    <x v="220"/>
    <x v="225"/>
    <x v="1"/>
    <x v="4"/>
    <n v="3"/>
    <x v="3"/>
    <x v="7"/>
    <x v="9"/>
    <x v="777"/>
    <n v="1"/>
    <n v="1945"/>
  </r>
  <r>
    <x v="221"/>
    <x v="226"/>
    <x v="0"/>
    <x v="4"/>
    <n v="0"/>
    <x v="3"/>
    <x v="4"/>
    <x v="1"/>
    <x v="1001"/>
    <m/>
    <m/>
  </r>
  <r>
    <x v="221"/>
    <x v="226"/>
    <x v="1"/>
    <x v="4"/>
    <n v="1"/>
    <x v="3"/>
    <x v="4"/>
    <x v="7"/>
    <x v="775"/>
    <n v="1"/>
    <n v="4335"/>
  </r>
  <r>
    <x v="221"/>
    <x v="226"/>
    <x v="1"/>
    <x v="4"/>
    <n v="2"/>
    <x v="3"/>
    <x v="4"/>
    <x v="5"/>
    <x v="776"/>
    <n v="0"/>
    <n v="2388"/>
  </r>
  <r>
    <x v="221"/>
    <x v="226"/>
    <x v="1"/>
    <x v="4"/>
    <n v="3"/>
    <x v="3"/>
    <x v="4"/>
    <x v="6"/>
    <x v="777"/>
    <n v="1"/>
    <n v="3777"/>
  </r>
  <r>
    <x v="222"/>
    <x v="227"/>
    <x v="0"/>
    <x v="4"/>
    <n v="0"/>
    <x v="3"/>
    <x v="5"/>
    <x v="1"/>
    <x v="1002"/>
    <m/>
    <m/>
  </r>
  <r>
    <x v="222"/>
    <x v="227"/>
    <x v="1"/>
    <x v="4"/>
    <n v="1"/>
    <x v="3"/>
    <x v="5"/>
    <x v="10"/>
    <x v="776"/>
    <n v="0"/>
    <n v="1887"/>
  </r>
  <r>
    <x v="222"/>
    <x v="227"/>
    <x v="1"/>
    <x v="4"/>
    <n v="2"/>
    <x v="3"/>
    <x v="5"/>
    <x v="5"/>
    <x v="775"/>
    <n v="1"/>
    <n v="1576"/>
  </r>
  <r>
    <x v="222"/>
    <x v="227"/>
    <x v="1"/>
    <x v="4"/>
    <n v="3"/>
    <x v="3"/>
    <x v="5"/>
    <x v="9"/>
    <x v="777"/>
    <n v="1"/>
    <n v="1150"/>
  </r>
  <r>
    <x v="223"/>
    <x v="228"/>
    <x v="0"/>
    <x v="4"/>
    <n v="0"/>
    <x v="3"/>
    <x v="5"/>
    <x v="1"/>
    <x v="1003"/>
    <m/>
    <m/>
  </r>
  <r>
    <x v="223"/>
    <x v="228"/>
    <x v="1"/>
    <x v="4"/>
    <n v="1"/>
    <x v="3"/>
    <x v="5"/>
    <x v="10"/>
    <x v="775"/>
    <n v="1"/>
    <n v="4135"/>
  </r>
  <r>
    <x v="223"/>
    <x v="228"/>
    <x v="1"/>
    <x v="4"/>
    <n v="2"/>
    <x v="3"/>
    <x v="5"/>
    <x v="5"/>
    <x v="776"/>
    <n v="0"/>
    <n v="1878"/>
  </r>
  <r>
    <x v="223"/>
    <x v="228"/>
    <x v="1"/>
    <x v="4"/>
    <n v="3"/>
    <x v="3"/>
    <x v="5"/>
    <x v="9"/>
    <x v="777"/>
    <n v="1"/>
    <n v="2467"/>
  </r>
  <r>
    <x v="224"/>
    <x v="229"/>
    <x v="0"/>
    <x v="4"/>
    <n v="0"/>
    <x v="3"/>
    <x v="4"/>
    <x v="1"/>
    <x v="1004"/>
    <m/>
    <m/>
  </r>
  <r>
    <x v="224"/>
    <x v="229"/>
    <x v="1"/>
    <x v="4"/>
    <n v="1"/>
    <x v="3"/>
    <x v="4"/>
    <x v="7"/>
    <x v="776"/>
    <n v="0"/>
    <n v="5136"/>
  </r>
  <r>
    <x v="224"/>
    <x v="229"/>
    <x v="1"/>
    <x v="4"/>
    <n v="2"/>
    <x v="3"/>
    <x v="4"/>
    <x v="5"/>
    <x v="776"/>
    <n v="0"/>
    <n v="2464"/>
  </r>
  <r>
    <x v="224"/>
    <x v="229"/>
    <x v="1"/>
    <x v="4"/>
    <n v="3"/>
    <x v="3"/>
    <x v="4"/>
    <x v="6"/>
    <x v="0"/>
    <n v="0"/>
    <n v="8821"/>
  </r>
  <r>
    <x v="225"/>
    <x v="230"/>
    <x v="0"/>
    <x v="4"/>
    <n v="0"/>
    <x v="3"/>
    <x v="6"/>
    <x v="1"/>
    <x v="1005"/>
    <m/>
    <m/>
  </r>
  <r>
    <x v="225"/>
    <x v="230"/>
    <x v="1"/>
    <x v="4"/>
    <n v="1"/>
    <x v="3"/>
    <x v="6"/>
    <x v="10"/>
    <x v="775"/>
    <n v="1"/>
    <n v="5243"/>
  </r>
  <r>
    <x v="225"/>
    <x v="230"/>
    <x v="1"/>
    <x v="4"/>
    <n v="2"/>
    <x v="3"/>
    <x v="6"/>
    <x v="5"/>
    <x v="776"/>
    <n v="0"/>
    <n v="5253"/>
  </r>
  <r>
    <x v="225"/>
    <x v="230"/>
    <x v="1"/>
    <x v="4"/>
    <n v="3"/>
    <x v="3"/>
    <x v="6"/>
    <x v="9"/>
    <x v="777"/>
    <n v="1"/>
    <n v="3880"/>
  </r>
  <r>
    <x v="226"/>
    <x v="231"/>
    <x v="0"/>
    <x v="4"/>
    <n v="0"/>
    <x v="3"/>
    <x v="3"/>
    <x v="1"/>
    <x v="1006"/>
    <m/>
    <m/>
  </r>
  <r>
    <x v="226"/>
    <x v="231"/>
    <x v="1"/>
    <x v="4"/>
    <n v="1"/>
    <x v="3"/>
    <x v="3"/>
    <x v="8"/>
    <x v="775"/>
    <n v="1"/>
    <n v="4419"/>
  </r>
  <r>
    <x v="226"/>
    <x v="231"/>
    <x v="1"/>
    <x v="4"/>
    <n v="2"/>
    <x v="3"/>
    <x v="3"/>
    <x v="5"/>
    <x v="776"/>
    <n v="0"/>
    <n v="2107"/>
  </r>
  <r>
    <x v="226"/>
    <x v="231"/>
    <x v="1"/>
    <x v="4"/>
    <n v="3"/>
    <x v="3"/>
    <x v="3"/>
    <x v="9"/>
    <x v="777"/>
    <n v="1"/>
    <n v="3525"/>
  </r>
  <r>
    <x v="227"/>
    <x v="232"/>
    <x v="0"/>
    <x v="4"/>
    <n v="0"/>
    <x v="3"/>
    <x v="3"/>
    <x v="1"/>
    <x v="1007"/>
    <m/>
    <m/>
  </r>
  <r>
    <x v="227"/>
    <x v="232"/>
    <x v="1"/>
    <x v="4"/>
    <n v="1"/>
    <x v="3"/>
    <x v="3"/>
    <x v="8"/>
    <x v="775"/>
    <n v="1"/>
    <n v="7677"/>
  </r>
  <r>
    <x v="227"/>
    <x v="232"/>
    <x v="1"/>
    <x v="4"/>
    <n v="2"/>
    <x v="3"/>
    <x v="3"/>
    <x v="5"/>
    <x v="776"/>
    <n v="0"/>
    <n v="1276"/>
  </r>
  <r>
    <x v="227"/>
    <x v="232"/>
    <x v="1"/>
    <x v="4"/>
    <n v="3"/>
    <x v="3"/>
    <x v="3"/>
    <x v="9"/>
    <x v="777"/>
    <n v="1"/>
    <n v="1878"/>
  </r>
  <r>
    <x v="228"/>
    <x v="233"/>
    <x v="0"/>
    <x v="4"/>
    <n v="0"/>
    <x v="3"/>
    <x v="8"/>
    <x v="1"/>
    <x v="1008"/>
    <m/>
    <m/>
  </r>
  <r>
    <x v="228"/>
    <x v="233"/>
    <x v="1"/>
    <x v="4"/>
    <n v="1"/>
    <x v="3"/>
    <x v="8"/>
    <x v="4"/>
    <x v="776"/>
    <n v="0"/>
    <n v="1746"/>
  </r>
  <r>
    <x v="228"/>
    <x v="233"/>
    <x v="1"/>
    <x v="4"/>
    <n v="2"/>
    <x v="3"/>
    <x v="8"/>
    <x v="5"/>
    <x v="775"/>
    <n v="1"/>
    <n v="915"/>
  </r>
  <r>
    <x v="228"/>
    <x v="233"/>
    <x v="1"/>
    <x v="4"/>
    <n v="3"/>
    <x v="3"/>
    <x v="8"/>
    <x v="6"/>
    <x v="777"/>
    <n v="1"/>
    <n v="1022"/>
  </r>
  <r>
    <x v="229"/>
    <x v="234"/>
    <x v="0"/>
    <x v="4"/>
    <n v="0"/>
    <x v="3"/>
    <x v="2"/>
    <x v="1"/>
    <x v="1009"/>
    <m/>
    <m/>
  </r>
  <r>
    <x v="229"/>
    <x v="234"/>
    <x v="1"/>
    <x v="4"/>
    <n v="1"/>
    <x v="3"/>
    <x v="2"/>
    <x v="7"/>
    <x v="775"/>
    <n v="1"/>
    <n v="4653"/>
  </r>
  <r>
    <x v="229"/>
    <x v="234"/>
    <x v="1"/>
    <x v="4"/>
    <n v="2"/>
    <x v="3"/>
    <x v="2"/>
    <x v="5"/>
    <x v="776"/>
    <n v="0"/>
    <n v="1423"/>
  </r>
  <r>
    <x v="229"/>
    <x v="234"/>
    <x v="1"/>
    <x v="4"/>
    <n v="3"/>
    <x v="3"/>
    <x v="2"/>
    <x v="6"/>
    <x v="777"/>
    <n v="1"/>
    <n v="1695"/>
  </r>
  <r>
    <x v="230"/>
    <x v="235"/>
    <x v="0"/>
    <x v="4"/>
    <n v="0"/>
    <x v="3"/>
    <x v="6"/>
    <x v="1"/>
    <x v="1010"/>
    <m/>
    <m/>
  </r>
  <r>
    <x v="230"/>
    <x v="235"/>
    <x v="1"/>
    <x v="4"/>
    <n v="1"/>
    <x v="3"/>
    <x v="6"/>
    <x v="10"/>
    <x v="775"/>
    <n v="1"/>
    <n v="2381"/>
  </r>
  <r>
    <x v="230"/>
    <x v="235"/>
    <x v="1"/>
    <x v="4"/>
    <n v="2"/>
    <x v="3"/>
    <x v="6"/>
    <x v="5"/>
    <x v="776"/>
    <n v="0"/>
    <n v="1851"/>
  </r>
  <r>
    <x v="230"/>
    <x v="235"/>
    <x v="1"/>
    <x v="4"/>
    <n v="3"/>
    <x v="3"/>
    <x v="6"/>
    <x v="9"/>
    <x v="777"/>
    <n v="1"/>
    <n v="4170"/>
  </r>
  <r>
    <x v="231"/>
    <x v="236"/>
    <x v="0"/>
    <x v="4"/>
    <n v="0"/>
    <x v="3"/>
    <x v="7"/>
    <x v="1"/>
    <x v="1011"/>
    <m/>
    <m/>
  </r>
  <r>
    <x v="231"/>
    <x v="236"/>
    <x v="1"/>
    <x v="4"/>
    <n v="1"/>
    <x v="3"/>
    <x v="7"/>
    <x v="8"/>
    <x v="775"/>
    <n v="1"/>
    <n v="4594"/>
  </r>
  <r>
    <x v="231"/>
    <x v="236"/>
    <x v="1"/>
    <x v="4"/>
    <n v="2"/>
    <x v="3"/>
    <x v="7"/>
    <x v="5"/>
    <x v="776"/>
    <n v="0"/>
    <n v="2636"/>
  </r>
  <r>
    <x v="231"/>
    <x v="236"/>
    <x v="1"/>
    <x v="4"/>
    <n v="3"/>
    <x v="3"/>
    <x v="7"/>
    <x v="9"/>
    <x v="777"/>
    <n v="1"/>
    <n v="2877"/>
  </r>
  <r>
    <x v="232"/>
    <x v="237"/>
    <x v="0"/>
    <x v="4"/>
    <n v="0"/>
    <x v="3"/>
    <x v="1"/>
    <x v="1"/>
    <x v="1012"/>
    <m/>
    <m/>
  </r>
  <r>
    <x v="232"/>
    <x v="237"/>
    <x v="1"/>
    <x v="4"/>
    <n v="1"/>
    <x v="3"/>
    <x v="1"/>
    <x v="4"/>
    <x v="775"/>
    <n v="1"/>
    <n v="1774"/>
  </r>
  <r>
    <x v="232"/>
    <x v="237"/>
    <x v="1"/>
    <x v="4"/>
    <n v="2"/>
    <x v="3"/>
    <x v="1"/>
    <x v="5"/>
    <x v="776"/>
    <n v="0"/>
    <n v="1369"/>
  </r>
  <r>
    <x v="232"/>
    <x v="237"/>
    <x v="1"/>
    <x v="4"/>
    <n v="3"/>
    <x v="3"/>
    <x v="1"/>
    <x v="6"/>
    <x v="777"/>
    <n v="1"/>
    <n v="2800"/>
  </r>
  <r>
    <x v="233"/>
    <x v="238"/>
    <x v="0"/>
    <x v="4"/>
    <n v="0"/>
    <x v="3"/>
    <x v="4"/>
    <x v="1"/>
    <x v="1013"/>
    <m/>
    <m/>
  </r>
  <r>
    <x v="233"/>
    <x v="238"/>
    <x v="1"/>
    <x v="4"/>
    <n v="1"/>
    <x v="3"/>
    <x v="4"/>
    <x v="7"/>
    <x v="775"/>
    <n v="1"/>
    <n v="5932"/>
  </r>
  <r>
    <x v="233"/>
    <x v="238"/>
    <x v="1"/>
    <x v="4"/>
    <n v="2"/>
    <x v="3"/>
    <x v="4"/>
    <x v="5"/>
    <x v="776"/>
    <n v="0"/>
    <n v="2965"/>
  </r>
  <r>
    <x v="233"/>
    <x v="238"/>
    <x v="1"/>
    <x v="4"/>
    <n v="3"/>
    <x v="3"/>
    <x v="4"/>
    <x v="6"/>
    <x v="777"/>
    <n v="1"/>
    <n v="3575"/>
  </r>
  <r>
    <x v="234"/>
    <x v="239"/>
    <x v="0"/>
    <x v="4"/>
    <n v="0"/>
    <x v="3"/>
    <x v="6"/>
    <x v="1"/>
    <x v="1014"/>
    <m/>
    <m/>
  </r>
  <r>
    <x v="234"/>
    <x v="239"/>
    <x v="1"/>
    <x v="4"/>
    <n v="1"/>
    <x v="3"/>
    <x v="6"/>
    <x v="10"/>
    <x v="775"/>
    <n v="1"/>
    <n v="3418"/>
  </r>
  <r>
    <x v="234"/>
    <x v="239"/>
    <x v="1"/>
    <x v="4"/>
    <n v="2"/>
    <x v="3"/>
    <x v="6"/>
    <x v="5"/>
    <x v="776"/>
    <n v="0"/>
    <n v="1324"/>
  </r>
  <r>
    <x v="234"/>
    <x v="239"/>
    <x v="1"/>
    <x v="4"/>
    <n v="3"/>
    <x v="3"/>
    <x v="6"/>
    <x v="9"/>
    <x v="777"/>
    <n v="1"/>
    <n v="4099"/>
  </r>
  <r>
    <x v="235"/>
    <x v="240"/>
    <x v="0"/>
    <x v="4"/>
    <n v="0"/>
    <x v="3"/>
    <x v="3"/>
    <x v="1"/>
    <x v="1015"/>
    <m/>
    <m/>
  </r>
  <r>
    <x v="235"/>
    <x v="240"/>
    <x v="1"/>
    <x v="4"/>
    <n v="1"/>
    <x v="3"/>
    <x v="3"/>
    <x v="8"/>
    <x v="775"/>
    <n v="1"/>
    <n v="4640"/>
  </r>
  <r>
    <x v="235"/>
    <x v="240"/>
    <x v="1"/>
    <x v="4"/>
    <n v="2"/>
    <x v="3"/>
    <x v="3"/>
    <x v="5"/>
    <x v="776"/>
    <n v="0"/>
    <n v="1945"/>
  </r>
  <r>
    <x v="235"/>
    <x v="240"/>
    <x v="1"/>
    <x v="4"/>
    <n v="3"/>
    <x v="3"/>
    <x v="3"/>
    <x v="9"/>
    <x v="777"/>
    <n v="1"/>
    <n v="5698"/>
  </r>
  <r>
    <x v="236"/>
    <x v="241"/>
    <x v="0"/>
    <x v="4"/>
    <n v="0"/>
    <x v="3"/>
    <x v="8"/>
    <x v="1"/>
    <x v="1016"/>
    <m/>
    <m/>
  </r>
  <r>
    <x v="236"/>
    <x v="241"/>
    <x v="1"/>
    <x v="4"/>
    <n v="1"/>
    <x v="3"/>
    <x v="8"/>
    <x v="4"/>
    <x v="775"/>
    <n v="1"/>
    <n v="4148"/>
  </r>
  <r>
    <x v="236"/>
    <x v="241"/>
    <x v="1"/>
    <x v="4"/>
    <n v="2"/>
    <x v="3"/>
    <x v="8"/>
    <x v="5"/>
    <x v="776"/>
    <n v="0"/>
    <n v="1542"/>
  </r>
  <r>
    <x v="236"/>
    <x v="241"/>
    <x v="1"/>
    <x v="4"/>
    <n v="3"/>
    <x v="3"/>
    <x v="8"/>
    <x v="6"/>
    <x v="777"/>
    <n v="1"/>
    <n v="2783"/>
  </r>
  <r>
    <x v="237"/>
    <x v="242"/>
    <x v="0"/>
    <x v="4"/>
    <n v="0"/>
    <x v="3"/>
    <x v="7"/>
    <x v="1"/>
    <x v="1017"/>
    <m/>
    <m/>
  </r>
  <r>
    <x v="237"/>
    <x v="242"/>
    <x v="1"/>
    <x v="4"/>
    <n v="1"/>
    <x v="3"/>
    <x v="7"/>
    <x v="8"/>
    <x v="775"/>
    <n v="1"/>
    <n v="3329"/>
  </r>
  <r>
    <x v="237"/>
    <x v="242"/>
    <x v="1"/>
    <x v="4"/>
    <n v="2"/>
    <x v="3"/>
    <x v="7"/>
    <x v="5"/>
    <x v="776"/>
    <n v="0"/>
    <n v="1982"/>
  </r>
  <r>
    <x v="237"/>
    <x v="242"/>
    <x v="1"/>
    <x v="4"/>
    <n v="3"/>
    <x v="3"/>
    <x v="7"/>
    <x v="9"/>
    <x v="777"/>
    <n v="1"/>
    <n v="2978"/>
  </r>
  <r>
    <x v="238"/>
    <x v="243"/>
    <x v="0"/>
    <x v="4"/>
    <n v="0"/>
    <x v="3"/>
    <x v="5"/>
    <x v="1"/>
    <x v="1018"/>
    <m/>
    <m/>
  </r>
  <r>
    <x v="238"/>
    <x v="243"/>
    <x v="1"/>
    <x v="4"/>
    <n v="1"/>
    <x v="3"/>
    <x v="5"/>
    <x v="10"/>
    <x v="775"/>
    <n v="1"/>
    <n v="2551"/>
  </r>
  <r>
    <x v="238"/>
    <x v="243"/>
    <x v="1"/>
    <x v="4"/>
    <n v="2"/>
    <x v="3"/>
    <x v="5"/>
    <x v="5"/>
    <x v="776"/>
    <n v="0"/>
    <n v="1682"/>
  </r>
  <r>
    <x v="238"/>
    <x v="243"/>
    <x v="1"/>
    <x v="4"/>
    <n v="3"/>
    <x v="3"/>
    <x v="5"/>
    <x v="9"/>
    <x v="777"/>
    <n v="1"/>
    <n v="2058"/>
  </r>
  <r>
    <x v="239"/>
    <x v="244"/>
    <x v="0"/>
    <x v="4"/>
    <n v="0"/>
    <x v="3"/>
    <x v="2"/>
    <x v="1"/>
    <x v="1019"/>
    <m/>
    <m/>
  </r>
  <r>
    <x v="239"/>
    <x v="244"/>
    <x v="1"/>
    <x v="4"/>
    <n v="1"/>
    <x v="3"/>
    <x v="2"/>
    <x v="7"/>
    <x v="775"/>
    <n v="1"/>
    <n v="2886"/>
  </r>
  <r>
    <x v="239"/>
    <x v="244"/>
    <x v="1"/>
    <x v="4"/>
    <n v="2"/>
    <x v="3"/>
    <x v="2"/>
    <x v="5"/>
    <x v="776"/>
    <n v="0"/>
    <n v="1286"/>
  </r>
  <r>
    <x v="239"/>
    <x v="244"/>
    <x v="1"/>
    <x v="4"/>
    <n v="3"/>
    <x v="3"/>
    <x v="2"/>
    <x v="6"/>
    <x v="777"/>
    <n v="1"/>
    <n v="1679"/>
  </r>
  <r>
    <x v="240"/>
    <x v="245"/>
    <x v="0"/>
    <x v="4"/>
    <n v="0"/>
    <x v="3"/>
    <x v="1"/>
    <x v="1"/>
    <x v="1020"/>
    <m/>
    <m/>
  </r>
  <r>
    <x v="240"/>
    <x v="245"/>
    <x v="1"/>
    <x v="4"/>
    <n v="1"/>
    <x v="3"/>
    <x v="1"/>
    <x v="4"/>
    <x v="775"/>
    <n v="1"/>
    <n v="2454"/>
  </r>
  <r>
    <x v="240"/>
    <x v="245"/>
    <x v="1"/>
    <x v="4"/>
    <n v="2"/>
    <x v="3"/>
    <x v="1"/>
    <x v="5"/>
    <x v="776"/>
    <n v="0"/>
    <n v="2084"/>
  </r>
  <r>
    <x v="240"/>
    <x v="245"/>
    <x v="1"/>
    <x v="4"/>
    <n v="3"/>
    <x v="3"/>
    <x v="1"/>
    <x v="6"/>
    <x v="777"/>
    <n v="1"/>
    <n v="4973"/>
  </r>
  <r>
    <x v="241"/>
    <x v="246"/>
    <x v="0"/>
    <x v="4"/>
    <n v="0"/>
    <x v="3"/>
    <x v="8"/>
    <x v="1"/>
    <x v="1021"/>
    <m/>
    <m/>
  </r>
  <r>
    <x v="241"/>
    <x v="246"/>
    <x v="1"/>
    <x v="4"/>
    <n v="1"/>
    <x v="3"/>
    <x v="8"/>
    <x v="4"/>
    <x v="775"/>
    <n v="1"/>
    <n v="1935"/>
  </r>
  <r>
    <x v="241"/>
    <x v="246"/>
    <x v="1"/>
    <x v="4"/>
    <n v="2"/>
    <x v="3"/>
    <x v="8"/>
    <x v="5"/>
    <x v="776"/>
    <n v="0"/>
    <n v="1514"/>
  </r>
  <r>
    <x v="241"/>
    <x v="246"/>
    <x v="1"/>
    <x v="4"/>
    <n v="3"/>
    <x v="3"/>
    <x v="8"/>
    <x v="6"/>
    <x v="777"/>
    <n v="1"/>
    <n v="1512"/>
  </r>
  <r>
    <x v="241"/>
    <x v="247"/>
    <x v="0"/>
    <x v="4"/>
    <n v="0"/>
    <x v="3"/>
    <x v="5"/>
    <x v="1"/>
    <x v="1022"/>
    <m/>
    <m/>
  </r>
  <r>
    <x v="241"/>
    <x v="247"/>
    <x v="1"/>
    <x v="4"/>
    <n v="1"/>
    <x v="3"/>
    <x v="5"/>
    <x v="10"/>
    <x v="775"/>
    <n v="1"/>
    <n v="2573"/>
  </r>
  <r>
    <x v="241"/>
    <x v="247"/>
    <x v="1"/>
    <x v="4"/>
    <n v="2"/>
    <x v="3"/>
    <x v="5"/>
    <x v="5"/>
    <x v="776"/>
    <n v="0"/>
    <n v="1634"/>
  </r>
  <r>
    <x v="241"/>
    <x v="247"/>
    <x v="1"/>
    <x v="4"/>
    <n v="3"/>
    <x v="3"/>
    <x v="5"/>
    <x v="9"/>
    <x v="777"/>
    <n v="1"/>
    <n v="3948"/>
  </r>
  <r>
    <x v="242"/>
    <x v="248"/>
    <x v="0"/>
    <x v="4"/>
    <n v="0"/>
    <x v="3"/>
    <x v="3"/>
    <x v="1"/>
    <x v="1023"/>
    <m/>
    <m/>
  </r>
  <r>
    <x v="242"/>
    <x v="248"/>
    <x v="1"/>
    <x v="4"/>
    <n v="1"/>
    <x v="3"/>
    <x v="3"/>
    <x v="8"/>
    <x v="776"/>
    <n v="0"/>
    <n v="2589"/>
  </r>
  <r>
    <x v="242"/>
    <x v="248"/>
    <x v="1"/>
    <x v="4"/>
    <n v="2"/>
    <x v="3"/>
    <x v="3"/>
    <x v="5"/>
    <x v="776"/>
    <n v="0"/>
    <n v="3266"/>
  </r>
  <r>
    <x v="242"/>
    <x v="248"/>
    <x v="1"/>
    <x v="4"/>
    <n v="3"/>
    <x v="3"/>
    <x v="3"/>
    <x v="9"/>
    <x v="777"/>
    <n v="1"/>
    <n v="3142"/>
  </r>
  <r>
    <x v="243"/>
    <x v="249"/>
    <x v="0"/>
    <x v="4"/>
    <n v="0"/>
    <x v="3"/>
    <x v="3"/>
    <x v="1"/>
    <x v="1024"/>
    <m/>
    <m/>
  </r>
  <r>
    <x v="243"/>
    <x v="249"/>
    <x v="1"/>
    <x v="4"/>
    <n v="1"/>
    <x v="3"/>
    <x v="3"/>
    <x v="8"/>
    <x v="775"/>
    <n v="1"/>
    <n v="4204"/>
  </r>
  <r>
    <x v="243"/>
    <x v="249"/>
    <x v="1"/>
    <x v="4"/>
    <n v="2"/>
    <x v="3"/>
    <x v="3"/>
    <x v="5"/>
    <x v="776"/>
    <n v="0"/>
    <n v="1376"/>
  </r>
  <r>
    <x v="243"/>
    <x v="249"/>
    <x v="1"/>
    <x v="4"/>
    <n v="3"/>
    <x v="3"/>
    <x v="3"/>
    <x v="9"/>
    <x v="777"/>
    <n v="1"/>
    <n v="2684"/>
  </r>
  <r>
    <x v="244"/>
    <x v="250"/>
    <x v="0"/>
    <x v="4"/>
    <n v="0"/>
    <x v="3"/>
    <x v="7"/>
    <x v="1"/>
    <x v="1025"/>
    <m/>
    <m/>
  </r>
  <r>
    <x v="244"/>
    <x v="250"/>
    <x v="1"/>
    <x v="4"/>
    <n v="1"/>
    <x v="3"/>
    <x v="7"/>
    <x v="8"/>
    <x v="775"/>
    <n v="1"/>
    <n v="4793"/>
  </r>
  <r>
    <x v="244"/>
    <x v="250"/>
    <x v="1"/>
    <x v="4"/>
    <n v="2"/>
    <x v="3"/>
    <x v="7"/>
    <x v="5"/>
    <x v="776"/>
    <n v="0"/>
    <n v="1540"/>
  </r>
  <r>
    <x v="244"/>
    <x v="250"/>
    <x v="1"/>
    <x v="4"/>
    <n v="3"/>
    <x v="3"/>
    <x v="7"/>
    <x v="9"/>
    <x v="777"/>
    <n v="1"/>
    <n v="3148"/>
  </r>
  <r>
    <x v="244"/>
    <x v="251"/>
    <x v="0"/>
    <x v="4"/>
    <n v="0"/>
    <x v="3"/>
    <x v="6"/>
    <x v="1"/>
    <x v="1026"/>
    <m/>
    <m/>
  </r>
  <r>
    <x v="244"/>
    <x v="251"/>
    <x v="1"/>
    <x v="4"/>
    <n v="1"/>
    <x v="3"/>
    <x v="6"/>
    <x v="10"/>
    <x v="775"/>
    <n v="1"/>
    <n v="1957"/>
  </r>
  <r>
    <x v="244"/>
    <x v="251"/>
    <x v="1"/>
    <x v="4"/>
    <n v="2"/>
    <x v="3"/>
    <x v="6"/>
    <x v="5"/>
    <x v="776"/>
    <n v="0"/>
    <n v="1274"/>
  </r>
  <r>
    <x v="244"/>
    <x v="251"/>
    <x v="1"/>
    <x v="4"/>
    <n v="3"/>
    <x v="3"/>
    <x v="6"/>
    <x v="9"/>
    <x v="777"/>
    <n v="1"/>
    <n v="1574"/>
  </r>
  <r>
    <x v="245"/>
    <x v="252"/>
    <x v="0"/>
    <x v="4"/>
    <n v="0"/>
    <x v="3"/>
    <x v="7"/>
    <x v="1"/>
    <x v="1027"/>
    <m/>
    <m/>
  </r>
  <r>
    <x v="245"/>
    <x v="252"/>
    <x v="1"/>
    <x v="4"/>
    <n v="1"/>
    <x v="3"/>
    <x v="7"/>
    <x v="8"/>
    <x v="776"/>
    <n v="0"/>
    <n v="4767"/>
  </r>
  <r>
    <x v="245"/>
    <x v="252"/>
    <x v="1"/>
    <x v="4"/>
    <n v="2"/>
    <x v="3"/>
    <x v="7"/>
    <x v="5"/>
    <x v="776"/>
    <n v="0"/>
    <n v="2009"/>
  </r>
  <r>
    <x v="245"/>
    <x v="252"/>
    <x v="1"/>
    <x v="4"/>
    <n v="3"/>
    <x v="3"/>
    <x v="7"/>
    <x v="9"/>
    <x v="0"/>
    <n v="0"/>
    <n v="2469"/>
  </r>
  <r>
    <x v="246"/>
    <x v="253"/>
    <x v="0"/>
    <x v="4"/>
    <n v="0"/>
    <x v="3"/>
    <x v="8"/>
    <x v="1"/>
    <x v="1028"/>
    <m/>
    <m/>
  </r>
  <r>
    <x v="246"/>
    <x v="253"/>
    <x v="1"/>
    <x v="4"/>
    <n v="1"/>
    <x v="3"/>
    <x v="8"/>
    <x v="4"/>
    <x v="775"/>
    <n v="1"/>
    <n v="2385"/>
  </r>
  <r>
    <x v="246"/>
    <x v="253"/>
    <x v="1"/>
    <x v="4"/>
    <n v="2"/>
    <x v="3"/>
    <x v="8"/>
    <x v="5"/>
    <x v="776"/>
    <n v="0"/>
    <n v="1772"/>
  </r>
  <r>
    <x v="246"/>
    <x v="253"/>
    <x v="1"/>
    <x v="4"/>
    <n v="3"/>
    <x v="3"/>
    <x v="8"/>
    <x v="6"/>
    <x v="777"/>
    <n v="1"/>
    <n v="2433"/>
  </r>
  <r>
    <x v="247"/>
    <x v="254"/>
    <x v="0"/>
    <x v="4"/>
    <n v="0"/>
    <x v="3"/>
    <x v="2"/>
    <x v="1"/>
    <x v="1029"/>
    <m/>
    <m/>
  </r>
  <r>
    <x v="247"/>
    <x v="254"/>
    <x v="1"/>
    <x v="4"/>
    <n v="1"/>
    <x v="3"/>
    <x v="2"/>
    <x v="7"/>
    <x v="775"/>
    <n v="1"/>
    <n v="17066"/>
  </r>
  <r>
    <x v="247"/>
    <x v="254"/>
    <x v="1"/>
    <x v="4"/>
    <n v="2"/>
    <x v="3"/>
    <x v="2"/>
    <x v="5"/>
    <x v="776"/>
    <n v="0"/>
    <n v="7046"/>
  </r>
  <r>
    <x v="247"/>
    <x v="254"/>
    <x v="1"/>
    <x v="4"/>
    <n v="3"/>
    <x v="3"/>
    <x v="2"/>
    <x v="6"/>
    <x v="777"/>
    <n v="1"/>
    <n v="3357"/>
  </r>
  <r>
    <x v="248"/>
    <x v="255"/>
    <x v="0"/>
    <x v="4"/>
    <n v="0"/>
    <x v="3"/>
    <x v="3"/>
    <x v="1"/>
    <x v="1030"/>
    <m/>
    <m/>
  </r>
  <r>
    <x v="248"/>
    <x v="255"/>
    <x v="1"/>
    <x v="4"/>
    <n v="1"/>
    <x v="3"/>
    <x v="3"/>
    <x v="8"/>
    <x v="775"/>
    <n v="1"/>
    <n v="4202"/>
  </r>
  <r>
    <x v="248"/>
    <x v="255"/>
    <x v="1"/>
    <x v="4"/>
    <n v="2"/>
    <x v="3"/>
    <x v="3"/>
    <x v="5"/>
    <x v="776"/>
    <n v="0"/>
    <n v="2124"/>
  </r>
  <r>
    <x v="248"/>
    <x v="255"/>
    <x v="1"/>
    <x v="4"/>
    <n v="3"/>
    <x v="3"/>
    <x v="3"/>
    <x v="9"/>
    <x v="777"/>
    <n v="1"/>
    <n v="3968"/>
  </r>
  <r>
    <x v="249"/>
    <x v="256"/>
    <x v="0"/>
    <x v="4"/>
    <n v="0"/>
    <x v="3"/>
    <x v="5"/>
    <x v="1"/>
    <x v="1031"/>
    <m/>
    <m/>
  </r>
  <r>
    <x v="249"/>
    <x v="256"/>
    <x v="1"/>
    <x v="4"/>
    <n v="1"/>
    <x v="3"/>
    <x v="5"/>
    <x v="10"/>
    <x v="775"/>
    <n v="1"/>
    <n v="1589"/>
  </r>
  <r>
    <x v="249"/>
    <x v="256"/>
    <x v="1"/>
    <x v="4"/>
    <n v="2"/>
    <x v="3"/>
    <x v="5"/>
    <x v="5"/>
    <x v="776"/>
    <n v="0"/>
    <n v="1240"/>
  </r>
  <r>
    <x v="249"/>
    <x v="256"/>
    <x v="1"/>
    <x v="4"/>
    <n v="3"/>
    <x v="3"/>
    <x v="5"/>
    <x v="9"/>
    <x v="777"/>
    <n v="1"/>
    <n v="1491"/>
  </r>
  <r>
    <x v="250"/>
    <x v="257"/>
    <x v="0"/>
    <x v="4"/>
    <n v="0"/>
    <x v="3"/>
    <x v="6"/>
    <x v="1"/>
    <x v="1032"/>
    <m/>
    <m/>
  </r>
  <r>
    <x v="250"/>
    <x v="257"/>
    <x v="1"/>
    <x v="4"/>
    <n v="1"/>
    <x v="3"/>
    <x v="6"/>
    <x v="10"/>
    <x v="775"/>
    <n v="1"/>
    <n v="1867"/>
  </r>
  <r>
    <x v="250"/>
    <x v="257"/>
    <x v="1"/>
    <x v="4"/>
    <n v="2"/>
    <x v="3"/>
    <x v="6"/>
    <x v="5"/>
    <x v="776"/>
    <n v="0"/>
    <n v="1250"/>
  </r>
  <r>
    <x v="250"/>
    <x v="257"/>
    <x v="1"/>
    <x v="4"/>
    <n v="3"/>
    <x v="3"/>
    <x v="6"/>
    <x v="9"/>
    <x v="777"/>
    <n v="1"/>
    <n v="2739"/>
  </r>
  <r>
    <x v="251"/>
    <x v="258"/>
    <x v="0"/>
    <x v="4"/>
    <n v="0"/>
    <x v="3"/>
    <x v="7"/>
    <x v="1"/>
    <x v="1033"/>
    <m/>
    <m/>
  </r>
  <r>
    <x v="251"/>
    <x v="258"/>
    <x v="1"/>
    <x v="4"/>
    <n v="1"/>
    <x v="3"/>
    <x v="7"/>
    <x v="8"/>
    <x v="775"/>
    <n v="1"/>
    <n v="3339"/>
  </r>
  <r>
    <x v="251"/>
    <x v="258"/>
    <x v="1"/>
    <x v="4"/>
    <n v="2"/>
    <x v="3"/>
    <x v="7"/>
    <x v="5"/>
    <x v="776"/>
    <n v="0"/>
    <n v="1637"/>
  </r>
  <r>
    <x v="251"/>
    <x v="258"/>
    <x v="1"/>
    <x v="4"/>
    <n v="3"/>
    <x v="3"/>
    <x v="7"/>
    <x v="9"/>
    <x v="777"/>
    <n v="1"/>
    <n v="2518"/>
  </r>
  <r>
    <x v="252"/>
    <x v="259"/>
    <x v="0"/>
    <x v="4"/>
    <n v="0"/>
    <x v="3"/>
    <x v="2"/>
    <x v="1"/>
    <x v="1034"/>
    <m/>
    <m/>
  </r>
  <r>
    <x v="252"/>
    <x v="259"/>
    <x v="1"/>
    <x v="4"/>
    <n v="1"/>
    <x v="3"/>
    <x v="2"/>
    <x v="7"/>
    <x v="775"/>
    <n v="1"/>
    <n v="7387"/>
  </r>
  <r>
    <x v="252"/>
    <x v="259"/>
    <x v="1"/>
    <x v="4"/>
    <n v="2"/>
    <x v="3"/>
    <x v="2"/>
    <x v="5"/>
    <x v="776"/>
    <n v="0"/>
    <n v="1902"/>
  </r>
  <r>
    <x v="252"/>
    <x v="259"/>
    <x v="1"/>
    <x v="4"/>
    <n v="3"/>
    <x v="3"/>
    <x v="2"/>
    <x v="6"/>
    <x v="777"/>
    <n v="1"/>
    <n v="4725"/>
  </r>
  <r>
    <x v="253"/>
    <x v="260"/>
    <x v="0"/>
    <x v="4"/>
    <n v="0"/>
    <x v="3"/>
    <x v="8"/>
    <x v="1"/>
    <x v="1035"/>
    <m/>
    <m/>
  </r>
  <r>
    <x v="253"/>
    <x v="260"/>
    <x v="1"/>
    <x v="4"/>
    <n v="1"/>
    <x v="3"/>
    <x v="8"/>
    <x v="4"/>
    <x v="775"/>
    <n v="1"/>
    <n v="2281"/>
  </r>
  <r>
    <x v="253"/>
    <x v="260"/>
    <x v="1"/>
    <x v="4"/>
    <n v="2"/>
    <x v="3"/>
    <x v="8"/>
    <x v="5"/>
    <x v="776"/>
    <n v="0"/>
    <n v="1357"/>
  </r>
  <r>
    <x v="253"/>
    <x v="260"/>
    <x v="1"/>
    <x v="4"/>
    <n v="3"/>
    <x v="3"/>
    <x v="8"/>
    <x v="6"/>
    <x v="777"/>
    <n v="1"/>
    <n v="2566"/>
  </r>
  <r>
    <x v="254"/>
    <x v="261"/>
    <x v="0"/>
    <x v="4"/>
    <n v="0"/>
    <x v="3"/>
    <x v="1"/>
    <x v="1"/>
    <x v="1036"/>
    <m/>
    <m/>
  </r>
  <r>
    <x v="254"/>
    <x v="261"/>
    <x v="1"/>
    <x v="4"/>
    <n v="1"/>
    <x v="3"/>
    <x v="1"/>
    <x v="4"/>
    <x v="775"/>
    <n v="1"/>
    <n v="2591"/>
  </r>
  <r>
    <x v="254"/>
    <x v="261"/>
    <x v="1"/>
    <x v="4"/>
    <n v="2"/>
    <x v="3"/>
    <x v="1"/>
    <x v="5"/>
    <x v="776"/>
    <n v="0"/>
    <n v="2893"/>
  </r>
  <r>
    <x v="254"/>
    <x v="261"/>
    <x v="1"/>
    <x v="4"/>
    <n v="3"/>
    <x v="3"/>
    <x v="1"/>
    <x v="6"/>
    <x v="777"/>
    <n v="1"/>
    <n v="2562"/>
  </r>
  <r>
    <x v="255"/>
    <x v="262"/>
    <x v="0"/>
    <x v="4"/>
    <n v="0"/>
    <x v="3"/>
    <x v="5"/>
    <x v="1"/>
    <x v="1037"/>
    <m/>
    <m/>
  </r>
  <r>
    <x v="255"/>
    <x v="262"/>
    <x v="1"/>
    <x v="4"/>
    <n v="1"/>
    <x v="3"/>
    <x v="5"/>
    <x v="10"/>
    <x v="775"/>
    <n v="1"/>
    <n v="1950"/>
  </r>
  <r>
    <x v="255"/>
    <x v="262"/>
    <x v="1"/>
    <x v="4"/>
    <n v="2"/>
    <x v="3"/>
    <x v="5"/>
    <x v="5"/>
    <x v="776"/>
    <n v="0"/>
    <n v="2169"/>
  </r>
  <r>
    <x v="255"/>
    <x v="262"/>
    <x v="1"/>
    <x v="4"/>
    <n v="3"/>
    <x v="3"/>
    <x v="5"/>
    <x v="9"/>
    <x v="777"/>
    <n v="1"/>
    <n v="1912"/>
  </r>
  <r>
    <x v="256"/>
    <x v="263"/>
    <x v="0"/>
    <x v="4"/>
    <n v="0"/>
    <x v="3"/>
    <x v="2"/>
    <x v="1"/>
    <x v="1038"/>
    <m/>
    <m/>
  </r>
  <r>
    <x v="256"/>
    <x v="263"/>
    <x v="1"/>
    <x v="4"/>
    <n v="1"/>
    <x v="3"/>
    <x v="2"/>
    <x v="7"/>
    <x v="775"/>
    <n v="1"/>
    <n v="4222"/>
  </r>
  <r>
    <x v="256"/>
    <x v="263"/>
    <x v="1"/>
    <x v="4"/>
    <n v="2"/>
    <x v="3"/>
    <x v="2"/>
    <x v="5"/>
    <x v="776"/>
    <n v="0"/>
    <n v="2103"/>
  </r>
  <r>
    <x v="256"/>
    <x v="263"/>
    <x v="1"/>
    <x v="4"/>
    <n v="3"/>
    <x v="3"/>
    <x v="2"/>
    <x v="6"/>
    <x v="777"/>
    <n v="1"/>
    <n v="4175"/>
  </r>
  <r>
    <x v="257"/>
    <x v="264"/>
    <x v="0"/>
    <x v="4"/>
    <n v="0"/>
    <x v="3"/>
    <x v="4"/>
    <x v="1"/>
    <x v="1039"/>
    <m/>
    <m/>
  </r>
  <r>
    <x v="257"/>
    <x v="264"/>
    <x v="1"/>
    <x v="4"/>
    <n v="1"/>
    <x v="3"/>
    <x v="4"/>
    <x v="7"/>
    <x v="775"/>
    <n v="1"/>
    <n v="2324"/>
  </r>
  <r>
    <x v="257"/>
    <x v="264"/>
    <x v="1"/>
    <x v="4"/>
    <n v="2"/>
    <x v="3"/>
    <x v="4"/>
    <x v="5"/>
    <x v="776"/>
    <n v="0"/>
    <n v="1325"/>
  </r>
  <r>
    <x v="257"/>
    <x v="264"/>
    <x v="1"/>
    <x v="4"/>
    <n v="3"/>
    <x v="3"/>
    <x v="4"/>
    <x v="6"/>
    <x v="777"/>
    <n v="1"/>
    <n v="1707"/>
  </r>
  <r>
    <x v="257"/>
    <x v="265"/>
    <x v="0"/>
    <x v="4"/>
    <n v="0"/>
    <x v="3"/>
    <x v="6"/>
    <x v="1"/>
    <x v="1040"/>
    <m/>
    <m/>
  </r>
  <r>
    <x v="257"/>
    <x v="265"/>
    <x v="1"/>
    <x v="4"/>
    <n v="1"/>
    <x v="3"/>
    <x v="6"/>
    <x v="10"/>
    <x v="775"/>
    <n v="1"/>
    <n v="2241"/>
  </r>
  <r>
    <x v="257"/>
    <x v="265"/>
    <x v="1"/>
    <x v="4"/>
    <n v="2"/>
    <x v="3"/>
    <x v="6"/>
    <x v="5"/>
    <x v="776"/>
    <n v="0"/>
    <n v="1366"/>
  </r>
  <r>
    <x v="257"/>
    <x v="265"/>
    <x v="1"/>
    <x v="4"/>
    <n v="3"/>
    <x v="3"/>
    <x v="6"/>
    <x v="9"/>
    <x v="777"/>
    <n v="1"/>
    <n v="1983"/>
  </r>
  <r>
    <x v="258"/>
    <x v="266"/>
    <x v="0"/>
    <x v="4"/>
    <n v="0"/>
    <x v="3"/>
    <x v="4"/>
    <x v="1"/>
    <x v="1041"/>
    <m/>
    <m/>
  </r>
  <r>
    <x v="258"/>
    <x v="266"/>
    <x v="1"/>
    <x v="4"/>
    <n v="1"/>
    <x v="3"/>
    <x v="4"/>
    <x v="7"/>
    <x v="776"/>
    <n v="0"/>
    <n v="12200"/>
  </r>
  <r>
    <x v="258"/>
    <x v="266"/>
    <x v="1"/>
    <x v="4"/>
    <n v="2"/>
    <x v="3"/>
    <x v="4"/>
    <x v="5"/>
    <x v="776"/>
    <n v="0"/>
    <n v="9366"/>
  </r>
  <r>
    <x v="258"/>
    <x v="266"/>
    <x v="1"/>
    <x v="4"/>
    <n v="3"/>
    <x v="3"/>
    <x v="4"/>
    <x v="6"/>
    <x v="777"/>
    <n v="1"/>
    <n v="2769"/>
  </r>
  <r>
    <x v="259"/>
    <x v="267"/>
    <x v="0"/>
    <x v="4"/>
    <n v="0"/>
    <x v="3"/>
    <x v="1"/>
    <x v="1"/>
    <x v="1042"/>
    <m/>
    <m/>
  </r>
  <r>
    <x v="259"/>
    <x v="267"/>
    <x v="1"/>
    <x v="4"/>
    <n v="1"/>
    <x v="3"/>
    <x v="1"/>
    <x v="4"/>
    <x v="776"/>
    <n v="0"/>
    <n v="3712"/>
  </r>
  <r>
    <x v="259"/>
    <x v="267"/>
    <x v="1"/>
    <x v="4"/>
    <n v="2"/>
    <x v="3"/>
    <x v="1"/>
    <x v="5"/>
    <x v="776"/>
    <n v="0"/>
    <n v="2739"/>
  </r>
  <r>
    <x v="259"/>
    <x v="267"/>
    <x v="1"/>
    <x v="4"/>
    <n v="3"/>
    <x v="3"/>
    <x v="1"/>
    <x v="6"/>
    <x v="777"/>
    <n v="1"/>
    <n v="4059"/>
  </r>
  <r>
    <x v="260"/>
    <x v="268"/>
    <x v="0"/>
    <x v="4"/>
    <n v="0"/>
    <x v="3"/>
    <x v="8"/>
    <x v="1"/>
    <x v="1043"/>
    <m/>
    <m/>
  </r>
  <r>
    <x v="260"/>
    <x v="268"/>
    <x v="1"/>
    <x v="4"/>
    <n v="1"/>
    <x v="3"/>
    <x v="8"/>
    <x v="4"/>
    <x v="775"/>
    <n v="1"/>
    <n v="4279"/>
  </r>
  <r>
    <x v="260"/>
    <x v="268"/>
    <x v="1"/>
    <x v="4"/>
    <n v="2"/>
    <x v="3"/>
    <x v="8"/>
    <x v="5"/>
    <x v="776"/>
    <n v="0"/>
    <n v="2534"/>
  </r>
  <r>
    <x v="260"/>
    <x v="268"/>
    <x v="1"/>
    <x v="4"/>
    <n v="3"/>
    <x v="3"/>
    <x v="8"/>
    <x v="6"/>
    <x v="777"/>
    <n v="1"/>
    <n v="4510"/>
  </r>
  <r>
    <x v="261"/>
    <x v="269"/>
    <x v="0"/>
    <x v="4"/>
    <n v="0"/>
    <x v="3"/>
    <x v="4"/>
    <x v="1"/>
    <x v="1044"/>
    <m/>
    <m/>
  </r>
  <r>
    <x v="261"/>
    <x v="269"/>
    <x v="1"/>
    <x v="4"/>
    <n v="1"/>
    <x v="3"/>
    <x v="4"/>
    <x v="7"/>
    <x v="775"/>
    <n v="1"/>
    <n v="5837"/>
  </r>
  <r>
    <x v="261"/>
    <x v="269"/>
    <x v="1"/>
    <x v="4"/>
    <n v="2"/>
    <x v="3"/>
    <x v="4"/>
    <x v="5"/>
    <x v="776"/>
    <n v="0"/>
    <n v="3173"/>
  </r>
  <r>
    <x v="261"/>
    <x v="269"/>
    <x v="1"/>
    <x v="4"/>
    <n v="3"/>
    <x v="3"/>
    <x v="4"/>
    <x v="6"/>
    <x v="777"/>
    <n v="1"/>
    <n v="4390"/>
  </r>
  <r>
    <x v="262"/>
    <x v="270"/>
    <x v="0"/>
    <x v="4"/>
    <n v="0"/>
    <x v="3"/>
    <x v="8"/>
    <x v="1"/>
    <x v="1045"/>
    <m/>
    <m/>
  </r>
  <r>
    <x v="262"/>
    <x v="270"/>
    <x v="1"/>
    <x v="4"/>
    <n v="1"/>
    <x v="3"/>
    <x v="8"/>
    <x v="4"/>
    <x v="775"/>
    <n v="1"/>
    <n v="4832"/>
  </r>
  <r>
    <x v="262"/>
    <x v="270"/>
    <x v="1"/>
    <x v="4"/>
    <n v="2"/>
    <x v="3"/>
    <x v="8"/>
    <x v="5"/>
    <x v="776"/>
    <n v="0"/>
    <n v="2204"/>
  </r>
  <r>
    <x v="262"/>
    <x v="270"/>
    <x v="1"/>
    <x v="4"/>
    <n v="3"/>
    <x v="3"/>
    <x v="8"/>
    <x v="6"/>
    <x v="777"/>
    <n v="1"/>
    <n v="4181"/>
  </r>
  <r>
    <x v="263"/>
    <x v="271"/>
    <x v="0"/>
    <x v="4"/>
    <n v="0"/>
    <x v="3"/>
    <x v="6"/>
    <x v="1"/>
    <x v="1046"/>
    <m/>
    <m/>
  </r>
  <r>
    <x v="263"/>
    <x v="271"/>
    <x v="1"/>
    <x v="4"/>
    <n v="1"/>
    <x v="3"/>
    <x v="6"/>
    <x v="10"/>
    <x v="776"/>
    <n v="0"/>
    <n v="3765"/>
  </r>
  <r>
    <x v="263"/>
    <x v="271"/>
    <x v="1"/>
    <x v="4"/>
    <n v="2"/>
    <x v="3"/>
    <x v="6"/>
    <x v="5"/>
    <x v="776"/>
    <n v="0"/>
    <n v="2789"/>
  </r>
  <r>
    <x v="263"/>
    <x v="271"/>
    <x v="1"/>
    <x v="4"/>
    <n v="3"/>
    <x v="3"/>
    <x v="6"/>
    <x v="9"/>
    <x v="777"/>
    <n v="1"/>
    <n v="3606"/>
  </r>
  <r>
    <x v="264"/>
    <x v="272"/>
    <x v="0"/>
    <x v="4"/>
    <n v="0"/>
    <x v="3"/>
    <x v="2"/>
    <x v="1"/>
    <x v="1047"/>
    <m/>
    <m/>
  </r>
  <r>
    <x v="264"/>
    <x v="272"/>
    <x v="1"/>
    <x v="4"/>
    <n v="1"/>
    <x v="3"/>
    <x v="2"/>
    <x v="7"/>
    <x v="775"/>
    <n v="1"/>
    <n v="4475"/>
  </r>
  <r>
    <x v="264"/>
    <x v="272"/>
    <x v="1"/>
    <x v="4"/>
    <n v="2"/>
    <x v="3"/>
    <x v="2"/>
    <x v="5"/>
    <x v="776"/>
    <n v="0"/>
    <n v="2129"/>
  </r>
  <r>
    <x v="264"/>
    <x v="272"/>
    <x v="1"/>
    <x v="4"/>
    <n v="3"/>
    <x v="3"/>
    <x v="2"/>
    <x v="6"/>
    <x v="777"/>
    <n v="1"/>
    <n v="4058"/>
  </r>
  <r>
    <x v="265"/>
    <x v="273"/>
    <x v="0"/>
    <x v="4"/>
    <n v="0"/>
    <x v="3"/>
    <x v="5"/>
    <x v="1"/>
    <x v="1048"/>
    <m/>
    <m/>
  </r>
  <r>
    <x v="265"/>
    <x v="273"/>
    <x v="1"/>
    <x v="4"/>
    <n v="1"/>
    <x v="3"/>
    <x v="5"/>
    <x v="10"/>
    <x v="775"/>
    <n v="1"/>
    <n v="2291"/>
  </r>
  <r>
    <x v="265"/>
    <x v="273"/>
    <x v="1"/>
    <x v="4"/>
    <n v="2"/>
    <x v="3"/>
    <x v="5"/>
    <x v="5"/>
    <x v="776"/>
    <n v="0"/>
    <n v="1603"/>
  </r>
  <r>
    <x v="265"/>
    <x v="273"/>
    <x v="1"/>
    <x v="4"/>
    <n v="3"/>
    <x v="3"/>
    <x v="5"/>
    <x v="9"/>
    <x v="777"/>
    <n v="1"/>
    <n v="3308"/>
  </r>
  <r>
    <x v="266"/>
    <x v="274"/>
    <x v="0"/>
    <x v="4"/>
    <n v="0"/>
    <x v="3"/>
    <x v="5"/>
    <x v="1"/>
    <x v="1049"/>
    <m/>
    <m/>
  </r>
  <r>
    <x v="266"/>
    <x v="274"/>
    <x v="1"/>
    <x v="4"/>
    <n v="1"/>
    <x v="3"/>
    <x v="5"/>
    <x v="10"/>
    <x v="775"/>
    <n v="1"/>
    <n v="3615"/>
  </r>
  <r>
    <x v="266"/>
    <x v="274"/>
    <x v="1"/>
    <x v="4"/>
    <n v="2"/>
    <x v="3"/>
    <x v="5"/>
    <x v="5"/>
    <x v="776"/>
    <n v="0"/>
    <n v="1350"/>
  </r>
  <r>
    <x v="266"/>
    <x v="274"/>
    <x v="1"/>
    <x v="4"/>
    <n v="3"/>
    <x v="3"/>
    <x v="5"/>
    <x v="9"/>
    <x v="777"/>
    <n v="1"/>
    <n v="2728"/>
  </r>
  <r>
    <x v="267"/>
    <x v="275"/>
    <x v="0"/>
    <x v="4"/>
    <n v="0"/>
    <x v="3"/>
    <x v="6"/>
    <x v="1"/>
    <x v="1050"/>
    <m/>
    <m/>
  </r>
  <r>
    <x v="267"/>
    <x v="275"/>
    <x v="1"/>
    <x v="4"/>
    <n v="1"/>
    <x v="3"/>
    <x v="6"/>
    <x v="10"/>
    <x v="775"/>
    <n v="1"/>
    <n v="3483"/>
  </r>
  <r>
    <x v="267"/>
    <x v="275"/>
    <x v="1"/>
    <x v="4"/>
    <n v="2"/>
    <x v="3"/>
    <x v="6"/>
    <x v="5"/>
    <x v="776"/>
    <n v="0"/>
    <n v="2798"/>
  </r>
  <r>
    <x v="267"/>
    <x v="275"/>
    <x v="1"/>
    <x v="4"/>
    <n v="3"/>
    <x v="3"/>
    <x v="6"/>
    <x v="9"/>
    <x v="0"/>
    <n v="0"/>
    <n v="2304"/>
  </r>
  <r>
    <x v="268"/>
    <x v="276"/>
    <x v="0"/>
    <x v="4"/>
    <n v="0"/>
    <x v="3"/>
    <x v="8"/>
    <x v="1"/>
    <x v="1051"/>
    <m/>
    <m/>
  </r>
  <r>
    <x v="268"/>
    <x v="276"/>
    <x v="1"/>
    <x v="4"/>
    <n v="1"/>
    <x v="3"/>
    <x v="8"/>
    <x v="4"/>
    <x v="775"/>
    <n v="1"/>
    <n v="1623"/>
  </r>
  <r>
    <x v="268"/>
    <x v="276"/>
    <x v="1"/>
    <x v="4"/>
    <n v="2"/>
    <x v="3"/>
    <x v="8"/>
    <x v="5"/>
    <x v="776"/>
    <n v="0"/>
    <n v="1823"/>
  </r>
  <r>
    <x v="268"/>
    <x v="276"/>
    <x v="1"/>
    <x v="4"/>
    <n v="3"/>
    <x v="3"/>
    <x v="8"/>
    <x v="6"/>
    <x v="777"/>
    <n v="1"/>
    <n v="2136"/>
  </r>
  <r>
    <x v="268"/>
    <x v="277"/>
    <x v="0"/>
    <x v="4"/>
    <n v="0"/>
    <x v="3"/>
    <x v="8"/>
    <x v="1"/>
    <x v="1052"/>
    <m/>
    <m/>
  </r>
  <r>
    <x v="268"/>
    <x v="277"/>
    <x v="1"/>
    <x v="4"/>
    <n v="1"/>
    <x v="3"/>
    <x v="8"/>
    <x v="4"/>
    <x v="775"/>
    <n v="1"/>
    <n v="3373"/>
  </r>
  <r>
    <x v="268"/>
    <x v="277"/>
    <x v="1"/>
    <x v="4"/>
    <n v="2"/>
    <x v="3"/>
    <x v="8"/>
    <x v="5"/>
    <x v="776"/>
    <n v="0"/>
    <n v="2042"/>
  </r>
  <r>
    <x v="268"/>
    <x v="277"/>
    <x v="1"/>
    <x v="4"/>
    <n v="3"/>
    <x v="3"/>
    <x v="8"/>
    <x v="6"/>
    <x v="777"/>
    <n v="1"/>
    <n v="2494"/>
  </r>
  <r>
    <x v="269"/>
    <x v="278"/>
    <x v="0"/>
    <x v="4"/>
    <n v="0"/>
    <x v="3"/>
    <x v="1"/>
    <x v="1"/>
    <x v="1053"/>
    <m/>
    <m/>
  </r>
  <r>
    <x v="269"/>
    <x v="278"/>
    <x v="1"/>
    <x v="4"/>
    <n v="1"/>
    <x v="3"/>
    <x v="1"/>
    <x v="4"/>
    <x v="775"/>
    <n v="1"/>
    <n v="2908"/>
  </r>
  <r>
    <x v="269"/>
    <x v="278"/>
    <x v="1"/>
    <x v="4"/>
    <n v="2"/>
    <x v="3"/>
    <x v="1"/>
    <x v="5"/>
    <x v="776"/>
    <n v="0"/>
    <n v="1892"/>
  </r>
  <r>
    <x v="269"/>
    <x v="278"/>
    <x v="1"/>
    <x v="4"/>
    <n v="3"/>
    <x v="3"/>
    <x v="1"/>
    <x v="6"/>
    <x v="777"/>
    <n v="1"/>
    <n v="2232"/>
  </r>
  <r>
    <x v="270"/>
    <x v="279"/>
    <x v="0"/>
    <x v="4"/>
    <n v="0"/>
    <x v="3"/>
    <x v="4"/>
    <x v="1"/>
    <x v="1054"/>
    <m/>
    <m/>
  </r>
  <r>
    <x v="270"/>
    <x v="279"/>
    <x v="1"/>
    <x v="4"/>
    <n v="1"/>
    <x v="3"/>
    <x v="4"/>
    <x v="7"/>
    <x v="775"/>
    <n v="1"/>
    <n v="2453"/>
  </r>
  <r>
    <x v="270"/>
    <x v="279"/>
    <x v="1"/>
    <x v="4"/>
    <n v="2"/>
    <x v="3"/>
    <x v="4"/>
    <x v="5"/>
    <x v="776"/>
    <n v="0"/>
    <n v="1583"/>
  </r>
  <r>
    <x v="270"/>
    <x v="279"/>
    <x v="1"/>
    <x v="4"/>
    <n v="3"/>
    <x v="3"/>
    <x v="4"/>
    <x v="6"/>
    <x v="777"/>
    <n v="1"/>
    <n v="3871"/>
  </r>
  <r>
    <x v="271"/>
    <x v="280"/>
    <x v="0"/>
    <x v="4"/>
    <n v="0"/>
    <x v="3"/>
    <x v="7"/>
    <x v="1"/>
    <x v="1055"/>
    <m/>
    <m/>
  </r>
  <r>
    <x v="271"/>
    <x v="280"/>
    <x v="1"/>
    <x v="4"/>
    <n v="1"/>
    <x v="3"/>
    <x v="7"/>
    <x v="8"/>
    <x v="775"/>
    <n v="1"/>
    <n v="5415"/>
  </r>
  <r>
    <x v="271"/>
    <x v="280"/>
    <x v="1"/>
    <x v="4"/>
    <n v="2"/>
    <x v="3"/>
    <x v="7"/>
    <x v="5"/>
    <x v="776"/>
    <n v="0"/>
    <n v="2820"/>
  </r>
  <r>
    <x v="271"/>
    <x v="280"/>
    <x v="1"/>
    <x v="4"/>
    <n v="3"/>
    <x v="3"/>
    <x v="7"/>
    <x v="9"/>
    <x v="777"/>
    <n v="1"/>
    <n v="5412"/>
  </r>
  <r>
    <x v="272"/>
    <x v="281"/>
    <x v="0"/>
    <x v="4"/>
    <n v="0"/>
    <x v="3"/>
    <x v="3"/>
    <x v="1"/>
    <x v="1056"/>
    <m/>
    <m/>
  </r>
  <r>
    <x v="272"/>
    <x v="281"/>
    <x v="1"/>
    <x v="4"/>
    <n v="1"/>
    <x v="3"/>
    <x v="3"/>
    <x v="8"/>
    <x v="775"/>
    <n v="1"/>
    <n v="3126"/>
  </r>
  <r>
    <x v="272"/>
    <x v="281"/>
    <x v="1"/>
    <x v="4"/>
    <n v="2"/>
    <x v="3"/>
    <x v="3"/>
    <x v="5"/>
    <x v="776"/>
    <n v="0"/>
    <n v="1032"/>
  </r>
  <r>
    <x v="272"/>
    <x v="281"/>
    <x v="1"/>
    <x v="4"/>
    <n v="3"/>
    <x v="3"/>
    <x v="3"/>
    <x v="9"/>
    <x v="777"/>
    <n v="1"/>
    <n v="1371"/>
  </r>
  <r>
    <x v="273"/>
    <x v="282"/>
    <x v="0"/>
    <x v="4"/>
    <n v="0"/>
    <x v="3"/>
    <x v="7"/>
    <x v="1"/>
    <x v="1057"/>
    <m/>
    <m/>
  </r>
  <r>
    <x v="273"/>
    <x v="282"/>
    <x v="1"/>
    <x v="4"/>
    <n v="1"/>
    <x v="3"/>
    <x v="7"/>
    <x v="8"/>
    <x v="776"/>
    <n v="0"/>
    <n v="3279"/>
  </r>
  <r>
    <x v="273"/>
    <x v="282"/>
    <x v="1"/>
    <x v="4"/>
    <n v="2"/>
    <x v="3"/>
    <x v="7"/>
    <x v="5"/>
    <x v="776"/>
    <n v="0"/>
    <n v="2678"/>
  </r>
  <r>
    <x v="273"/>
    <x v="282"/>
    <x v="1"/>
    <x v="4"/>
    <n v="3"/>
    <x v="3"/>
    <x v="7"/>
    <x v="9"/>
    <x v="777"/>
    <n v="1"/>
    <n v="17477"/>
  </r>
  <r>
    <x v="274"/>
    <x v="283"/>
    <x v="0"/>
    <x v="4"/>
    <n v="0"/>
    <x v="3"/>
    <x v="5"/>
    <x v="1"/>
    <x v="1058"/>
    <m/>
    <m/>
  </r>
  <r>
    <x v="274"/>
    <x v="283"/>
    <x v="1"/>
    <x v="4"/>
    <n v="1"/>
    <x v="3"/>
    <x v="5"/>
    <x v="10"/>
    <x v="775"/>
    <n v="1"/>
    <n v="2209"/>
  </r>
  <r>
    <x v="274"/>
    <x v="283"/>
    <x v="1"/>
    <x v="4"/>
    <n v="2"/>
    <x v="3"/>
    <x v="5"/>
    <x v="5"/>
    <x v="776"/>
    <n v="0"/>
    <n v="1544"/>
  </r>
  <r>
    <x v="274"/>
    <x v="283"/>
    <x v="1"/>
    <x v="4"/>
    <n v="3"/>
    <x v="3"/>
    <x v="5"/>
    <x v="9"/>
    <x v="777"/>
    <n v="1"/>
    <n v="1919"/>
  </r>
  <r>
    <x v="275"/>
    <x v="284"/>
    <x v="0"/>
    <x v="4"/>
    <n v="0"/>
    <x v="3"/>
    <x v="2"/>
    <x v="1"/>
    <x v="1059"/>
    <m/>
    <m/>
  </r>
  <r>
    <x v="275"/>
    <x v="284"/>
    <x v="1"/>
    <x v="4"/>
    <n v="1"/>
    <x v="3"/>
    <x v="2"/>
    <x v="7"/>
    <x v="775"/>
    <n v="1"/>
    <n v="3418"/>
  </r>
  <r>
    <x v="275"/>
    <x v="284"/>
    <x v="1"/>
    <x v="4"/>
    <n v="2"/>
    <x v="3"/>
    <x v="2"/>
    <x v="5"/>
    <x v="776"/>
    <n v="0"/>
    <n v="1659"/>
  </r>
  <r>
    <x v="275"/>
    <x v="284"/>
    <x v="1"/>
    <x v="4"/>
    <n v="3"/>
    <x v="3"/>
    <x v="2"/>
    <x v="6"/>
    <x v="777"/>
    <n v="1"/>
    <n v="3082"/>
  </r>
  <r>
    <x v="275"/>
    <x v="285"/>
    <x v="0"/>
    <x v="4"/>
    <n v="0"/>
    <x v="3"/>
    <x v="4"/>
    <x v="1"/>
    <x v="1060"/>
    <m/>
    <m/>
  </r>
  <r>
    <x v="275"/>
    <x v="285"/>
    <x v="1"/>
    <x v="4"/>
    <n v="1"/>
    <x v="3"/>
    <x v="4"/>
    <x v="7"/>
    <x v="775"/>
    <n v="1"/>
    <n v="3781"/>
  </r>
  <r>
    <x v="275"/>
    <x v="285"/>
    <x v="1"/>
    <x v="4"/>
    <n v="2"/>
    <x v="3"/>
    <x v="4"/>
    <x v="5"/>
    <x v="776"/>
    <n v="0"/>
    <n v="1275"/>
  </r>
  <r>
    <x v="275"/>
    <x v="285"/>
    <x v="1"/>
    <x v="4"/>
    <n v="3"/>
    <x v="3"/>
    <x v="4"/>
    <x v="6"/>
    <x v="777"/>
    <n v="1"/>
    <n v="1772"/>
  </r>
  <r>
    <x v="276"/>
    <x v="286"/>
    <x v="0"/>
    <x v="4"/>
    <n v="0"/>
    <x v="3"/>
    <x v="5"/>
    <x v="1"/>
    <x v="1061"/>
    <m/>
    <m/>
  </r>
  <r>
    <x v="276"/>
    <x v="286"/>
    <x v="1"/>
    <x v="4"/>
    <n v="1"/>
    <x v="3"/>
    <x v="5"/>
    <x v="10"/>
    <x v="775"/>
    <n v="1"/>
    <n v="3270"/>
  </r>
  <r>
    <x v="276"/>
    <x v="286"/>
    <x v="1"/>
    <x v="4"/>
    <n v="2"/>
    <x v="3"/>
    <x v="5"/>
    <x v="5"/>
    <x v="776"/>
    <n v="0"/>
    <n v="1565"/>
  </r>
  <r>
    <x v="276"/>
    <x v="286"/>
    <x v="1"/>
    <x v="4"/>
    <n v="3"/>
    <x v="3"/>
    <x v="5"/>
    <x v="9"/>
    <x v="777"/>
    <n v="1"/>
    <n v="4088"/>
  </r>
  <r>
    <x v="277"/>
    <x v="287"/>
    <x v="0"/>
    <x v="4"/>
    <n v="0"/>
    <x v="3"/>
    <x v="7"/>
    <x v="1"/>
    <x v="1062"/>
    <m/>
    <m/>
  </r>
  <r>
    <x v="277"/>
    <x v="287"/>
    <x v="1"/>
    <x v="4"/>
    <n v="1"/>
    <x v="3"/>
    <x v="7"/>
    <x v="8"/>
    <x v="775"/>
    <n v="1"/>
    <n v="2953"/>
  </r>
  <r>
    <x v="277"/>
    <x v="287"/>
    <x v="1"/>
    <x v="4"/>
    <n v="2"/>
    <x v="3"/>
    <x v="7"/>
    <x v="5"/>
    <x v="776"/>
    <n v="0"/>
    <n v="1546"/>
  </r>
  <r>
    <x v="277"/>
    <x v="287"/>
    <x v="1"/>
    <x v="4"/>
    <n v="3"/>
    <x v="3"/>
    <x v="7"/>
    <x v="9"/>
    <x v="777"/>
    <n v="1"/>
    <n v="3170"/>
  </r>
  <r>
    <x v="278"/>
    <x v="288"/>
    <x v="0"/>
    <x v="4"/>
    <n v="0"/>
    <x v="3"/>
    <x v="2"/>
    <x v="1"/>
    <x v="1063"/>
    <m/>
    <m/>
  </r>
  <r>
    <x v="278"/>
    <x v="288"/>
    <x v="1"/>
    <x v="4"/>
    <n v="1"/>
    <x v="3"/>
    <x v="2"/>
    <x v="7"/>
    <x v="775"/>
    <n v="1"/>
    <n v="2275"/>
  </r>
  <r>
    <x v="278"/>
    <x v="288"/>
    <x v="1"/>
    <x v="4"/>
    <n v="2"/>
    <x v="3"/>
    <x v="2"/>
    <x v="5"/>
    <x v="776"/>
    <n v="0"/>
    <n v="1944"/>
  </r>
  <r>
    <x v="278"/>
    <x v="288"/>
    <x v="1"/>
    <x v="4"/>
    <n v="3"/>
    <x v="3"/>
    <x v="2"/>
    <x v="6"/>
    <x v="777"/>
    <n v="1"/>
    <n v="1596"/>
  </r>
  <r>
    <x v="278"/>
    <x v="289"/>
    <x v="0"/>
    <x v="4"/>
    <n v="0"/>
    <x v="3"/>
    <x v="6"/>
    <x v="1"/>
    <x v="1064"/>
    <m/>
    <m/>
  </r>
  <r>
    <x v="278"/>
    <x v="289"/>
    <x v="1"/>
    <x v="4"/>
    <n v="1"/>
    <x v="3"/>
    <x v="6"/>
    <x v="10"/>
    <x v="775"/>
    <n v="1"/>
    <n v="2980"/>
  </r>
  <r>
    <x v="278"/>
    <x v="289"/>
    <x v="1"/>
    <x v="4"/>
    <n v="2"/>
    <x v="3"/>
    <x v="6"/>
    <x v="5"/>
    <x v="776"/>
    <n v="0"/>
    <n v="1501"/>
  </r>
  <r>
    <x v="278"/>
    <x v="289"/>
    <x v="1"/>
    <x v="4"/>
    <n v="3"/>
    <x v="3"/>
    <x v="6"/>
    <x v="9"/>
    <x v="777"/>
    <n v="1"/>
    <n v="3574"/>
  </r>
  <r>
    <x v="279"/>
    <x v="290"/>
    <x v="0"/>
    <x v="4"/>
    <n v="0"/>
    <x v="3"/>
    <x v="6"/>
    <x v="1"/>
    <x v="1065"/>
    <m/>
    <m/>
  </r>
  <r>
    <x v="279"/>
    <x v="290"/>
    <x v="1"/>
    <x v="4"/>
    <n v="1"/>
    <x v="3"/>
    <x v="6"/>
    <x v="10"/>
    <x v="775"/>
    <n v="1"/>
    <n v="4034"/>
  </r>
  <r>
    <x v="279"/>
    <x v="290"/>
    <x v="1"/>
    <x v="4"/>
    <n v="2"/>
    <x v="3"/>
    <x v="6"/>
    <x v="5"/>
    <x v="776"/>
    <n v="0"/>
    <n v="1468"/>
  </r>
  <r>
    <x v="279"/>
    <x v="290"/>
    <x v="1"/>
    <x v="4"/>
    <n v="3"/>
    <x v="3"/>
    <x v="6"/>
    <x v="9"/>
    <x v="777"/>
    <n v="1"/>
    <n v="2432"/>
  </r>
  <r>
    <x v="280"/>
    <x v="291"/>
    <x v="0"/>
    <x v="4"/>
    <n v="0"/>
    <x v="3"/>
    <x v="1"/>
    <x v="1"/>
    <x v="1066"/>
    <m/>
    <m/>
  </r>
  <r>
    <x v="280"/>
    <x v="291"/>
    <x v="1"/>
    <x v="4"/>
    <n v="1"/>
    <x v="3"/>
    <x v="1"/>
    <x v="4"/>
    <x v="776"/>
    <n v="0"/>
    <n v="1504"/>
  </r>
  <r>
    <x v="280"/>
    <x v="291"/>
    <x v="1"/>
    <x v="4"/>
    <n v="2"/>
    <x v="3"/>
    <x v="1"/>
    <x v="5"/>
    <x v="776"/>
    <n v="0"/>
    <n v="1746"/>
  </r>
  <r>
    <x v="280"/>
    <x v="291"/>
    <x v="1"/>
    <x v="4"/>
    <n v="3"/>
    <x v="3"/>
    <x v="1"/>
    <x v="6"/>
    <x v="0"/>
    <n v="0"/>
    <n v="1528"/>
  </r>
  <r>
    <x v="281"/>
    <x v="292"/>
    <x v="0"/>
    <x v="4"/>
    <n v="0"/>
    <x v="3"/>
    <x v="5"/>
    <x v="1"/>
    <x v="1067"/>
    <m/>
    <m/>
  </r>
  <r>
    <x v="281"/>
    <x v="292"/>
    <x v="1"/>
    <x v="4"/>
    <n v="1"/>
    <x v="3"/>
    <x v="5"/>
    <x v="10"/>
    <x v="775"/>
    <n v="1"/>
    <n v="9731"/>
  </r>
  <r>
    <x v="281"/>
    <x v="292"/>
    <x v="1"/>
    <x v="4"/>
    <n v="2"/>
    <x v="3"/>
    <x v="5"/>
    <x v="5"/>
    <x v="776"/>
    <n v="0"/>
    <n v="2628"/>
  </r>
  <r>
    <x v="281"/>
    <x v="292"/>
    <x v="1"/>
    <x v="4"/>
    <n v="3"/>
    <x v="3"/>
    <x v="5"/>
    <x v="9"/>
    <x v="777"/>
    <n v="1"/>
    <n v="10353"/>
  </r>
  <r>
    <x v="282"/>
    <x v="293"/>
    <x v="0"/>
    <x v="4"/>
    <n v="0"/>
    <x v="3"/>
    <x v="3"/>
    <x v="1"/>
    <x v="1068"/>
    <m/>
    <m/>
  </r>
  <r>
    <x v="282"/>
    <x v="293"/>
    <x v="1"/>
    <x v="4"/>
    <n v="1"/>
    <x v="3"/>
    <x v="3"/>
    <x v="8"/>
    <x v="775"/>
    <n v="1"/>
    <n v="5360"/>
  </r>
  <r>
    <x v="282"/>
    <x v="293"/>
    <x v="1"/>
    <x v="4"/>
    <n v="2"/>
    <x v="3"/>
    <x v="3"/>
    <x v="5"/>
    <x v="776"/>
    <n v="0"/>
    <n v="1714"/>
  </r>
  <r>
    <x v="282"/>
    <x v="293"/>
    <x v="1"/>
    <x v="4"/>
    <n v="3"/>
    <x v="3"/>
    <x v="3"/>
    <x v="9"/>
    <x v="777"/>
    <n v="1"/>
    <n v="2820"/>
  </r>
  <r>
    <x v="283"/>
    <x v="294"/>
    <x v="0"/>
    <x v="4"/>
    <n v="0"/>
    <x v="3"/>
    <x v="6"/>
    <x v="1"/>
    <x v="1069"/>
    <m/>
    <m/>
  </r>
  <r>
    <x v="283"/>
    <x v="294"/>
    <x v="1"/>
    <x v="4"/>
    <n v="1"/>
    <x v="3"/>
    <x v="6"/>
    <x v="10"/>
    <x v="775"/>
    <n v="1"/>
    <n v="4856"/>
  </r>
  <r>
    <x v="283"/>
    <x v="294"/>
    <x v="1"/>
    <x v="4"/>
    <n v="2"/>
    <x v="3"/>
    <x v="6"/>
    <x v="5"/>
    <x v="776"/>
    <n v="0"/>
    <n v="1819"/>
  </r>
  <r>
    <x v="283"/>
    <x v="294"/>
    <x v="1"/>
    <x v="4"/>
    <n v="3"/>
    <x v="3"/>
    <x v="6"/>
    <x v="9"/>
    <x v="777"/>
    <n v="1"/>
    <n v="2613"/>
  </r>
  <r>
    <x v="284"/>
    <x v="295"/>
    <x v="0"/>
    <x v="4"/>
    <n v="0"/>
    <x v="3"/>
    <x v="4"/>
    <x v="1"/>
    <x v="1070"/>
    <m/>
    <m/>
  </r>
  <r>
    <x v="284"/>
    <x v="295"/>
    <x v="1"/>
    <x v="4"/>
    <n v="1"/>
    <x v="3"/>
    <x v="4"/>
    <x v="7"/>
    <x v="775"/>
    <n v="1"/>
    <n v="5126"/>
  </r>
  <r>
    <x v="284"/>
    <x v="295"/>
    <x v="1"/>
    <x v="4"/>
    <n v="2"/>
    <x v="3"/>
    <x v="4"/>
    <x v="5"/>
    <x v="776"/>
    <n v="0"/>
    <n v="2382"/>
  </r>
  <r>
    <x v="284"/>
    <x v="295"/>
    <x v="1"/>
    <x v="4"/>
    <n v="3"/>
    <x v="3"/>
    <x v="4"/>
    <x v="6"/>
    <x v="777"/>
    <n v="1"/>
    <n v="5015"/>
  </r>
  <r>
    <x v="285"/>
    <x v="296"/>
    <x v="0"/>
    <x v="4"/>
    <n v="0"/>
    <x v="3"/>
    <x v="4"/>
    <x v="1"/>
    <x v="1071"/>
    <m/>
    <m/>
  </r>
  <r>
    <x v="285"/>
    <x v="296"/>
    <x v="1"/>
    <x v="4"/>
    <n v="1"/>
    <x v="3"/>
    <x v="4"/>
    <x v="7"/>
    <x v="775"/>
    <n v="1"/>
    <n v="7218"/>
  </r>
  <r>
    <x v="285"/>
    <x v="296"/>
    <x v="1"/>
    <x v="4"/>
    <n v="2"/>
    <x v="3"/>
    <x v="4"/>
    <x v="5"/>
    <x v="776"/>
    <n v="0"/>
    <n v="1610"/>
  </r>
  <r>
    <x v="285"/>
    <x v="296"/>
    <x v="1"/>
    <x v="4"/>
    <n v="3"/>
    <x v="3"/>
    <x v="4"/>
    <x v="6"/>
    <x v="777"/>
    <n v="1"/>
    <n v="1456"/>
  </r>
  <r>
    <x v="285"/>
    <x v="297"/>
    <x v="0"/>
    <x v="4"/>
    <n v="0"/>
    <x v="3"/>
    <x v="3"/>
    <x v="1"/>
    <x v="1072"/>
    <m/>
    <m/>
  </r>
  <r>
    <x v="285"/>
    <x v="297"/>
    <x v="1"/>
    <x v="4"/>
    <n v="1"/>
    <x v="3"/>
    <x v="3"/>
    <x v="8"/>
    <x v="775"/>
    <n v="1"/>
    <n v="3123"/>
  </r>
  <r>
    <x v="285"/>
    <x v="297"/>
    <x v="1"/>
    <x v="4"/>
    <n v="2"/>
    <x v="3"/>
    <x v="3"/>
    <x v="5"/>
    <x v="776"/>
    <n v="0"/>
    <n v="1892"/>
  </r>
  <r>
    <x v="285"/>
    <x v="297"/>
    <x v="1"/>
    <x v="4"/>
    <n v="3"/>
    <x v="3"/>
    <x v="3"/>
    <x v="9"/>
    <x v="777"/>
    <n v="1"/>
    <n v="2403"/>
  </r>
  <r>
    <x v="286"/>
    <x v="298"/>
    <x v="0"/>
    <x v="4"/>
    <n v="0"/>
    <x v="3"/>
    <x v="8"/>
    <x v="1"/>
    <x v="1073"/>
    <m/>
    <m/>
  </r>
  <r>
    <x v="286"/>
    <x v="298"/>
    <x v="1"/>
    <x v="4"/>
    <n v="1"/>
    <x v="3"/>
    <x v="8"/>
    <x v="4"/>
    <x v="775"/>
    <n v="1"/>
    <n v="4109"/>
  </r>
  <r>
    <x v="286"/>
    <x v="298"/>
    <x v="1"/>
    <x v="4"/>
    <n v="2"/>
    <x v="3"/>
    <x v="8"/>
    <x v="5"/>
    <x v="776"/>
    <n v="0"/>
    <n v="1463"/>
  </r>
  <r>
    <x v="286"/>
    <x v="298"/>
    <x v="1"/>
    <x v="4"/>
    <n v="3"/>
    <x v="3"/>
    <x v="8"/>
    <x v="6"/>
    <x v="777"/>
    <n v="1"/>
    <n v="3133"/>
  </r>
  <r>
    <x v="287"/>
    <x v="299"/>
    <x v="0"/>
    <x v="4"/>
    <n v="0"/>
    <x v="3"/>
    <x v="4"/>
    <x v="1"/>
    <x v="1074"/>
    <m/>
    <m/>
  </r>
  <r>
    <x v="287"/>
    <x v="299"/>
    <x v="1"/>
    <x v="4"/>
    <n v="1"/>
    <x v="3"/>
    <x v="4"/>
    <x v="7"/>
    <x v="775"/>
    <n v="1"/>
    <n v="5120"/>
  </r>
  <r>
    <x v="287"/>
    <x v="299"/>
    <x v="1"/>
    <x v="4"/>
    <n v="2"/>
    <x v="3"/>
    <x v="4"/>
    <x v="5"/>
    <x v="776"/>
    <n v="0"/>
    <n v="3567"/>
  </r>
  <r>
    <x v="287"/>
    <x v="299"/>
    <x v="1"/>
    <x v="4"/>
    <n v="3"/>
    <x v="3"/>
    <x v="4"/>
    <x v="6"/>
    <x v="777"/>
    <n v="1"/>
    <n v="5016"/>
  </r>
  <r>
    <x v="288"/>
    <x v="300"/>
    <x v="0"/>
    <x v="4"/>
    <n v="0"/>
    <x v="3"/>
    <x v="7"/>
    <x v="1"/>
    <x v="1075"/>
    <m/>
    <m/>
  </r>
  <r>
    <x v="288"/>
    <x v="300"/>
    <x v="1"/>
    <x v="4"/>
    <n v="1"/>
    <x v="3"/>
    <x v="7"/>
    <x v="8"/>
    <x v="775"/>
    <n v="1"/>
    <n v="5338"/>
  </r>
  <r>
    <x v="288"/>
    <x v="300"/>
    <x v="1"/>
    <x v="4"/>
    <n v="2"/>
    <x v="3"/>
    <x v="7"/>
    <x v="5"/>
    <x v="776"/>
    <n v="0"/>
    <n v="2523"/>
  </r>
  <r>
    <x v="288"/>
    <x v="300"/>
    <x v="1"/>
    <x v="4"/>
    <n v="3"/>
    <x v="3"/>
    <x v="7"/>
    <x v="9"/>
    <x v="777"/>
    <n v="1"/>
    <n v="2982"/>
  </r>
  <r>
    <x v="288"/>
    <x v="301"/>
    <x v="0"/>
    <x v="4"/>
    <n v="0"/>
    <x v="3"/>
    <x v="7"/>
    <x v="1"/>
    <x v="1076"/>
    <m/>
    <m/>
  </r>
  <r>
    <x v="288"/>
    <x v="301"/>
    <x v="1"/>
    <x v="4"/>
    <n v="1"/>
    <x v="3"/>
    <x v="7"/>
    <x v="8"/>
    <x v="775"/>
    <n v="1"/>
    <n v="8338"/>
  </r>
  <r>
    <x v="288"/>
    <x v="301"/>
    <x v="1"/>
    <x v="4"/>
    <n v="2"/>
    <x v="3"/>
    <x v="7"/>
    <x v="5"/>
    <x v="776"/>
    <n v="0"/>
    <n v="1671"/>
  </r>
  <r>
    <x v="288"/>
    <x v="301"/>
    <x v="1"/>
    <x v="4"/>
    <n v="3"/>
    <x v="3"/>
    <x v="7"/>
    <x v="9"/>
    <x v="777"/>
    <n v="1"/>
    <n v="2672"/>
  </r>
  <r>
    <x v="289"/>
    <x v="302"/>
    <x v="0"/>
    <x v="4"/>
    <n v="0"/>
    <x v="3"/>
    <x v="2"/>
    <x v="1"/>
    <x v="1077"/>
    <m/>
    <m/>
  </r>
  <r>
    <x v="289"/>
    <x v="302"/>
    <x v="1"/>
    <x v="4"/>
    <n v="1"/>
    <x v="3"/>
    <x v="2"/>
    <x v="7"/>
    <x v="775"/>
    <n v="1"/>
    <n v="1943"/>
  </r>
  <r>
    <x v="289"/>
    <x v="302"/>
    <x v="1"/>
    <x v="4"/>
    <n v="2"/>
    <x v="3"/>
    <x v="2"/>
    <x v="5"/>
    <x v="776"/>
    <n v="0"/>
    <n v="2220"/>
  </r>
  <r>
    <x v="289"/>
    <x v="302"/>
    <x v="1"/>
    <x v="4"/>
    <n v="3"/>
    <x v="3"/>
    <x v="2"/>
    <x v="6"/>
    <x v="777"/>
    <n v="1"/>
    <n v="2864"/>
  </r>
  <r>
    <x v="290"/>
    <x v="303"/>
    <x v="0"/>
    <x v="4"/>
    <n v="0"/>
    <x v="3"/>
    <x v="1"/>
    <x v="1"/>
    <x v="1078"/>
    <m/>
    <m/>
  </r>
  <r>
    <x v="290"/>
    <x v="303"/>
    <x v="1"/>
    <x v="4"/>
    <n v="1"/>
    <x v="3"/>
    <x v="1"/>
    <x v="4"/>
    <x v="775"/>
    <n v="1"/>
    <n v="2553"/>
  </r>
  <r>
    <x v="290"/>
    <x v="303"/>
    <x v="1"/>
    <x v="4"/>
    <n v="2"/>
    <x v="3"/>
    <x v="1"/>
    <x v="5"/>
    <x v="776"/>
    <n v="0"/>
    <n v="1342"/>
  </r>
  <r>
    <x v="290"/>
    <x v="303"/>
    <x v="1"/>
    <x v="4"/>
    <n v="3"/>
    <x v="3"/>
    <x v="1"/>
    <x v="6"/>
    <x v="777"/>
    <n v="1"/>
    <n v="1556"/>
  </r>
  <r>
    <x v="290"/>
    <x v="304"/>
    <x v="0"/>
    <x v="4"/>
    <n v="0"/>
    <x v="3"/>
    <x v="1"/>
    <x v="1"/>
    <x v="1079"/>
    <m/>
    <m/>
  </r>
  <r>
    <x v="290"/>
    <x v="304"/>
    <x v="1"/>
    <x v="4"/>
    <n v="1"/>
    <x v="3"/>
    <x v="1"/>
    <x v="4"/>
    <x v="775"/>
    <n v="1"/>
    <n v="2441"/>
  </r>
  <r>
    <x v="290"/>
    <x v="304"/>
    <x v="1"/>
    <x v="4"/>
    <n v="2"/>
    <x v="3"/>
    <x v="1"/>
    <x v="5"/>
    <x v="776"/>
    <n v="0"/>
    <n v="1696"/>
  </r>
  <r>
    <x v="290"/>
    <x v="304"/>
    <x v="1"/>
    <x v="4"/>
    <n v="3"/>
    <x v="3"/>
    <x v="1"/>
    <x v="6"/>
    <x v="777"/>
    <n v="1"/>
    <n v="2941"/>
  </r>
  <r>
    <x v="290"/>
    <x v="305"/>
    <x v="0"/>
    <x v="4"/>
    <n v="0"/>
    <x v="3"/>
    <x v="1"/>
    <x v="1"/>
    <x v="1080"/>
    <m/>
    <m/>
  </r>
  <r>
    <x v="290"/>
    <x v="305"/>
    <x v="1"/>
    <x v="4"/>
    <n v="1"/>
    <x v="3"/>
    <x v="1"/>
    <x v="4"/>
    <x v="775"/>
    <n v="1"/>
    <n v="3761"/>
  </r>
  <r>
    <x v="290"/>
    <x v="305"/>
    <x v="1"/>
    <x v="4"/>
    <n v="2"/>
    <x v="3"/>
    <x v="1"/>
    <x v="5"/>
    <x v="776"/>
    <n v="0"/>
    <n v="2435"/>
  </r>
  <r>
    <x v="290"/>
    <x v="305"/>
    <x v="1"/>
    <x v="4"/>
    <n v="3"/>
    <x v="3"/>
    <x v="1"/>
    <x v="6"/>
    <x v="777"/>
    <n v="1"/>
    <n v="4049"/>
  </r>
  <r>
    <x v="291"/>
    <x v="306"/>
    <x v="0"/>
    <x v="4"/>
    <n v="0"/>
    <x v="3"/>
    <x v="2"/>
    <x v="1"/>
    <x v="1081"/>
    <m/>
    <m/>
  </r>
  <r>
    <x v="291"/>
    <x v="306"/>
    <x v="1"/>
    <x v="4"/>
    <n v="1"/>
    <x v="3"/>
    <x v="2"/>
    <x v="7"/>
    <x v="775"/>
    <n v="1"/>
    <n v="4857"/>
  </r>
  <r>
    <x v="291"/>
    <x v="306"/>
    <x v="1"/>
    <x v="4"/>
    <n v="2"/>
    <x v="3"/>
    <x v="2"/>
    <x v="5"/>
    <x v="776"/>
    <n v="0"/>
    <n v="3119"/>
  </r>
  <r>
    <x v="291"/>
    <x v="306"/>
    <x v="1"/>
    <x v="4"/>
    <n v="3"/>
    <x v="3"/>
    <x v="2"/>
    <x v="6"/>
    <x v="777"/>
    <n v="1"/>
    <n v="2753"/>
  </r>
  <r>
    <x v="292"/>
    <x v="307"/>
    <x v="0"/>
    <x v="4"/>
    <n v="0"/>
    <x v="3"/>
    <x v="8"/>
    <x v="1"/>
    <x v="1082"/>
    <m/>
    <m/>
  </r>
  <r>
    <x v="292"/>
    <x v="307"/>
    <x v="1"/>
    <x v="4"/>
    <n v="1"/>
    <x v="3"/>
    <x v="8"/>
    <x v="4"/>
    <x v="775"/>
    <n v="1"/>
    <n v="6791"/>
  </r>
  <r>
    <x v="292"/>
    <x v="307"/>
    <x v="1"/>
    <x v="4"/>
    <n v="2"/>
    <x v="3"/>
    <x v="8"/>
    <x v="5"/>
    <x v="776"/>
    <n v="0"/>
    <n v="22390"/>
  </r>
  <r>
    <x v="292"/>
    <x v="307"/>
    <x v="1"/>
    <x v="4"/>
    <n v="3"/>
    <x v="3"/>
    <x v="8"/>
    <x v="6"/>
    <x v="777"/>
    <n v="1"/>
    <n v="4769"/>
  </r>
  <r>
    <x v="293"/>
    <x v="308"/>
    <x v="0"/>
    <x v="4"/>
    <n v="0"/>
    <x v="3"/>
    <x v="4"/>
    <x v="1"/>
    <x v="1083"/>
    <m/>
    <m/>
  </r>
  <r>
    <x v="293"/>
    <x v="308"/>
    <x v="1"/>
    <x v="4"/>
    <n v="1"/>
    <x v="3"/>
    <x v="4"/>
    <x v="7"/>
    <x v="775"/>
    <n v="1"/>
    <n v="8622"/>
  </r>
  <r>
    <x v="293"/>
    <x v="308"/>
    <x v="1"/>
    <x v="4"/>
    <n v="2"/>
    <x v="3"/>
    <x v="4"/>
    <x v="5"/>
    <x v="776"/>
    <n v="0"/>
    <n v="3678"/>
  </r>
  <r>
    <x v="293"/>
    <x v="308"/>
    <x v="1"/>
    <x v="4"/>
    <n v="3"/>
    <x v="3"/>
    <x v="4"/>
    <x v="6"/>
    <x v="777"/>
    <n v="1"/>
    <n v="8423"/>
  </r>
  <r>
    <x v="294"/>
    <x v="309"/>
    <x v="0"/>
    <x v="4"/>
    <n v="0"/>
    <x v="3"/>
    <x v="3"/>
    <x v="1"/>
    <x v="1084"/>
    <m/>
    <m/>
  </r>
  <r>
    <x v="294"/>
    <x v="309"/>
    <x v="1"/>
    <x v="4"/>
    <n v="1"/>
    <x v="3"/>
    <x v="3"/>
    <x v="8"/>
    <x v="776"/>
    <n v="0"/>
    <n v="2177"/>
  </r>
  <r>
    <x v="294"/>
    <x v="309"/>
    <x v="1"/>
    <x v="4"/>
    <n v="2"/>
    <x v="3"/>
    <x v="3"/>
    <x v="5"/>
    <x v="776"/>
    <n v="0"/>
    <n v="3530"/>
  </r>
  <r>
    <x v="294"/>
    <x v="309"/>
    <x v="1"/>
    <x v="4"/>
    <n v="3"/>
    <x v="3"/>
    <x v="3"/>
    <x v="9"/>
    <x v="777"/>
    <n v="1"/>
    <n v="3638"/>
  </r>
  <r>
    <x v="295"/>
    <x v="310"/>
    <x v="0"/>
    <x v="4"/>
    <n v="0"/>
    <x v="3"/>
    <x v="8"/>
    <x v="1"/>
    <x v="1085"/>
    <m/>
    <m/>
  </r>
  <r>
    <x v="295"/>
    <x v="310"/>
    <x v="1"/>
    <x v="4"/>
    <n v="1"/>
    <x v="3"/>
    <x v="8"/>
    <x v="4"/>
    <x v="775"/>
    <n v="1"/>
    <n v="3273"/>
  </r>
  <r>
    <x v="295"/>
    <x v="310"/>
    <x v="1"/>
    <x v="4"/>
    <n v="2"/>
    <x v="3"/>
    <x v="8"/>
    <x v="5"/>
    <x v="776"/>
    <n v="0"/>
    <n v="2099"/>
  </r>
  <r>
    <x v="295"/>
    <x v="310"/>
    <x v="1"/>
    <x v="4"/>
    <n v="3"/>
    <x v="3"/>
    <x v="8"/>
    <x v="6"/>
    <x v="777"/>
    <n v="1"/>
    <n v="2605"/>
  </r>
  <r>
    <x v="296"/>
    <x v="311"/>
    <x v="0"/>
    <x v="4"/>
    <n v="0"/>
    <x v="3"/>
    <x v="5"/>
    <x v="1"/>
    <x v="1086"/>
    <m/>
    <m/>
  </r>
  <r>
    <x v="296"/>
    <x v="311"/>
    <x v="1"/>
    <x v="4"/>
    <n v="1"/>
    <x v="3"/>
    <x v="5"/>
    <x v="10"/>
    <x v="775"/>
    <n v="1"/>
    <n v="2953"/>
  </r>
  <r>
    <x v="296"/>
    <x v="311"/>
    <x v="1"/>
    <x v="4"/>
    <n v="2"/>
    <x v="3"/>
    <x v="5"/>
    <x v="5"/>
    <x v="776"/>
    <n v="0"/>
    <n v="2164"/>
  </r>
  <r>
    <x v="296"/>
    <x v="311"/>
    <x v="1"/>
    <x v="4"/>
    <n v="3"/>
    <x v="3"/>
    <x v="5"/>
    <x v="9"/>
    <x v="777"/>
    <n v="1"/>
    <n v="3853"/>
  </r>
  <r>
    <x v="297"/>
    <x v="312"/>
    <x v="0"/>
    <x v="4"/>
    <n v="0"/>
    <x v="3"/>
    <x v="7"/>
    <x v="1"/>
    <x v="1087"/>
    <m/>
    <m/>
  </r>
  <r>
    <x v="297"/>
    <x v="312"/>
    <x v="1"/>
    <x v="4"/>
    <n v="1"/>
    <x v="3"/>
    <x v="7"/>
    <x v="8"/>
    <x v="776"/>
    <n v="0"/>
    <n v="3382"/>
  </r>
  <r>
    <x v="297"/>
    <x v="312"/>
    <x v="1"/>
    <x v="4"/>
    <n v="2"/>
    <x v="3"/>
    <x v="7"/>
    <x v="5"/>
    <x v="776"/>
    <n v="0"/>
    <n v="2704"/>
  </r>
  <r>
    <x v="297"/>
    <x v="312"/>
    <x v="1"/>
    <x v="4"/>
    <n v="3"/>
    <x v="3"/>
    <x v="7"/>
    <x v="9"/>
    <x v="777"/>
    <n v="1"/>
    <n v="1801"/>
  </r>
  <r>
    <x v="298"/>
    <x v="313"/>
    <x v="0"/>
    <x v="4"/>
    <n v="0"/>
    <x v="3"/>
    <x v="8"/>
    <x v="1"/>
    <x v="1088"/>
    <m/>
    <m/>
  </r>
  <r>
    <x v="298"/>
    <x v="313"/>
    <x v="1"/>
    <x v="4"/>
    <n v="1"/>
    <x v="3"/>
    <x v="8"/>
    <x v="4"/>
    <x v="775"/>
    <n v="1"/>
    <n v="3149"/>
  </r>
  <r>
    <x v="298"/>
    <x v="313"/>
    <x v="1"/>
    <x v="4"/>
    <n v="2"/>
    <x v="3"/>
    <x v="8"/>
    <x v="5"/>
    <x v="776"/>
    <n v="0"/>
    <n v="1343"/>
  </r>
  <r>
    <x v="298"/>
    <x v="313"/>
    <x v="1"/>
    <x v="4"/>
    <n v="3"/>
    <x v="3"/>
    <x v="8"/>
    <x v="6"/>
    <x v="777"/>
    <n v="1"/>
    <n v="1807"/>
  </r>
  <r>
    <x v="299"/>
    <x v="314"/>
    <x v="0"/>
    <x v="4"/>
    <n v="0"/>
    <x v="3"/>
    <x v="3"/>
    <x v="1"/>
    <x v="1089"/>
    <m/>
    <m/>
  </r>
  <r>
    <x v="299"/>
    <x v="314"/>
    <x v="1"/>
    <x v="4"/>
    <n v="1"/>
    <x v="3"/>
    <x v="3"/>
    <x v="8"/>
    <x v="776"/>
    <n v="0"/>
    <n v="3540"/>
  </r>
  <r>
    <x v="299"/>
    <x v="314"/>
    <x v="1"/>
    <x v="4"/>
    <n v="2"/>
    <x v="3"/>
    <x v="3"/>
    <x v="5"/>
    <x v="776"/>
    <n v="0"/>
    <n v="3106"/>
  </r>
  <r>
    <x v="299"/>
    <x v="314"/>
    <x v="1"/>
    <x v="4"/>
    <n v="3"/>
    <x v="3"/>
    <x v="3"/>
    <x v="9"/>
    <x v="777"/>
    <n v="1"/>
    <n v="3814"/>
  </r>
  <r>
    <x v="300"/>
    <x v="315"/>
    <x v="0"/>
    <x v="4"/>
    <n v="0"/>
    <x v="3"/>
    <x v="2"/>
    <x v="1"/>
    <x v="1090"/>
    <m/>
    <m/>
  </r>
  <r>
    <x v="300"/>
    <x v="315"/>
    <x v="1"/>
    <x v="4"/>
    <n v="1"/>
    <x v="3"/>
    <x v="2"/>
    <x v="7"/>
    <x v="775"/>
    <n v="1"/>
    <n v="3291"/>
  </r>
  <r>
    <x v="300"/>
    <x v="315"/>
    <x v="1"/>
    <x v="4"/>
    <n v="2"/>
    <x v="3"/>
    <x v="2"/>
    <x v="5"/>
    <x v="776"/>
    <n v="0"/>
    <n v="1501"/>
  </r>
  <r>
    <x v="300"/>
    <x v="315"/>
    <x v="1"/>
    <x v="4"/>
    <n v="3"/>
    <x v="3"/>
    <x v="2"/>
    <x v="6"/>
    <x v="777"/>
    <n v="1"/>
    <n v="1309"/>
  </r>
  <r>
    <x v="301"/>
    <x v="316"/>
    <x v="0"/>
    <x v="4"/>
    <n v="0"/>
    <x v="3"/>
    <x v="1"/>
    <x v="1"/>
    <x v="1091"/>
    <m/>
    <m/>
  </r>
  <r>
    <x v="301"/>
    <x v="316"/>
    <x v="1"/>
    <x v="4"/>
    <n v="1"/>
    <x v="3"/>
    <x v="1"/>
    <x v="4"/>
    <x v="775"/>
    <n v="1"/>
    <n v="2270"/>
  </r>
  <r>
    <x v="301"/>
    <x v="316"/>
    <x v="1"/>
    <x v="4"/>
    <n v="2"/>
    <x v="3"/>
    <x v="1"/>
    <x v="5"/>
    <x v="776"/>
    <n v="0"/>
    <n v="1208"/>
  </r>
  <r>
    <x v="301"/>
    <x v="316"/>
    <x v="1"/>
    <x v="4"/>
    <n v="3"/>
    <x v="3"/>
    <x v="1"/>
    <x v="6"/>
    <x v="777"/>
    <n v="1"/>
    <n v="4130"/>
  </r>
  <r>
    <x v="301"/>
    <x v="317"/>
    <x v="0"/>
    <x v="4"/>
    <n v="0"/>
    <x v="3"/>
    <x v="6"/>
    <x v="1"/>
    <x v="1092"/>
    <m/>
    <m/>
  </r>
  <r>
    <x v="301"/>
    <x v="317"/>
    <x v="1"/>
    <x v="4"/>
    <n v="1"/>
    <x v="3"/>
    <x v="6"/>
    <x v="10"/>
    <x v="775"/>
    <n v="1"/>
    <n v="3403"/>
  </r>
  <r>
    <x v="301"/>
    <x v="317"/>
    <x v="1"/>
    <x v="4"/>
    <n v="2"/>
    <x v="3"/>
    <x v="6"/>
    <x v="5"/>
    <x v="776"/>
    <n v="0"/>
    <n v="2221"/>
  </r>
  <r>
    <x v="301"/>
    <x v="317"/>
    <x v="1"/>
    <x v="4"/>
    <n v="3"/>
    <x v="3"/>
    <x v="6"/>
    <x v="9"/>
    <x v="777"/>
    <n v="1"/>
    <n v="2454"/>
  </r>
  <r>
    <x v="302"/>
    <x v="318"/>
    <x v="0"/>
    <x v="4"/>
    <n v="0"/>
    <x v="3"/>
    <x v="2"/>
    <x v="1"/>
    <x v="1093"/>
    <m/>
    <m/>
  </r>
  <r>
    <x v="302"/>
    <x v="318"/>
    <x v="1"/>
    <x v="4"/>
    <n v="1"/>
    <x v="3"/>
    <x v="2"/>
    <x v="7"/>
    <x v="776"/>
    <n v="0"/>
    <n v="2191"/>
  </r>
  <r>
    <x v="302"/>
    <x v="318"/>
    <x v="1"/>
    <x v="4"/>
    <n v="2"/>
    <x v="3"/>
    <x v="2"/>
    <x v="5"/>
    <x v="776"/>
    <n v="0"/>
    <n v="2207"/>
  </r>
  <r>
    <x v="302"/>
    <x v="318"/>
    <x v="1"/>
    <x v="4"/>
    <n v="3"/>
    <x v="3"/>
    <x v="2"/>
    <x v="6"/>
    <x v="777"/>
    <n v="1"/>
    <n v="3675"/>
  </r>
  <r>
    <x v="303"/>
    <x v="319"/>
    <x v="0"/>
    <x v="4"/>
    <n v="0"/>
    <x v="3"/>
    <x v="1"/>
    <x v="1"/>
    <x v="1094"/>
    <m/>
    <m/>
  </r>
  <r>
    <x v="303"/>
    <x v="319"/>
    <x v="1"/>
    <x v="4"/>
    <n v="1"/>
    <x v="3"/>
    <x v="1"/>
    <x v="4"/>
    <x v="775"/>
    <n v="1"/>
    <n v="3701"/>
  </r>
  <r>
    <x v="303"/>
    <x v="319"/>
    <x v="1"/>
    <x v="4"/>
    <n v="2"/>
    <x v="3"/>
    <x v="1"/>
    <x v="5"/>
    <x v="776"/>
    <n v="0"/>
    <n v="1916"/>
  </r>
  <r>
    <x v="303"/>
    <x v="319"/>
    <x v="1"/>
    <x v="4"/>
    <n v="3"/>
    <x v="3"/>
    <x v="1"/>
    <x v="6"/>
    <x v="777"/>
    <n v="1"/>
    <n v="3504"/>
  </r>
  <r>
    <x v="303"/>
    <x v="320"/>
    <x v="0"/>
    <x v="4"/>
    <n v="0"/>
    <x v="3"/>
    <x v="8"/>
    <x v="1"/>
    <x v="1095"/>
    <m/>
    <m/>
  </r>
  <r>
    <x v="303"/>
    <x v="320"/>
    <x v="1"/>
    <x v="4"/>
    <n v="1"/>
    <x v="3"/>
    <x v="8"/>
    <x v="4"/>
    <x v="775"/>
    <n v="1"/>
    <n v="4629"/>
  </r>
  <r>
    <x v="303"/>
    <x v="320"/>
    <x v="1"/>
    <x v="4"/>
    <n v="2"/>
    <x v="3"/>
    <x v="8"/>
    <x v="5"/>
    <x v="776"/>
    <n v="0"/>
    <n v="1762"/>
  </r>
  <r>
    <x v="303"/>
    <x v="320"/>
    <x v="1"/>
    <x v="4"/>
    <n v="3"/>
    <x v="3"/>
    <x v="8"/>
    <x v="6"/>
    <x v="0"/>
    <n v="0"/>
    <n v="2180"/>
  </r>
  <r>
    <x v="304"/>
    <x v="321"/>
    <x v="0"/>
    <x v="4"/>
    <n v="0"/>
    <x v="3"/>
    <x v="4"/>
    <x v="1"/>
    <x v="1096"/>
    <m/>
    <m/>
  </r>
  <r>
    <x v="304"/>
    <x v="321"/>
    <x v="1"/>
    <x v="4"/>
    <n v="1"/>
    <x v="3"/>
    <x v="4"/>
    <x v="7"/>
    <x v="775"/>
    <n v="1"/>
    <n v="3018"/>
  </r>
  <r>
    <x v="304"/>
    <x v="321"/>
    <x v="1"/>
    <x v="4"/>
    <n v="2"/>
    <x v="3"/>
    <x v="4"/>
    <x v="5"/>
    <x v="776"/>
    <n v="0"/>
    <n v="1563"/>
  </r>
  <r>
    <x v="304"/>
    <x v="321"/>
    <x v="1"/>
    <x v="4"/>
    <n v="3"/>
    <x v="3"/>
    <x v="4"/>
    <x v="6"/>
    <x v="777"/>
    <n v="1"/>
    <n v="3631"/>
  </r>
  <r>
    <x v="305"/>
    <x v="322"/>
    <x v="0"/>
    <x v="4"/>
    <n v="0"/>
    <x v="3"/>
    <x v="6"/>
    <x v="1"/>
    <x v="1097"/>
    <m/>
    <m/>
  </r>
  <r>
    <x v="305"/>
    <x v="322"/>
    <x v="1"/>
    <x v="4"/>
    <n v="1"/>
    <x v="3"/>
    <x v="6"/>
    <x v="10"/>
    <x v="776"/>
    <n v="0"/>
    <n v="5787"/>
  </r>
  <r>
    <x v="305"/>
    <x v="322"/>
    <x v="1"/>
    <x v="4"/>
    <n v="2"/>
    <x v="3"/>
    <x v="6"/>
    <x v="5"/>
    <x v="776"/>
    <n v="0"/>
    <n v="1896"/>
  </r>
  <r>
    <x v="305"/>
    <x v="322"/>
    <x v="1"/>
    <x v="4"/>
    <n v="3"/>
    <x v="3"/>
    <x v="6"/>
    <x v="9"/>
    <x v="777"/>
    <n v="1"/>
    <n v="1461"/>
  </r>
  <r>
    <x v="306"/>
    <x v="323"/>
    <x v="0"/>
    <x v="4"/>
    <n v="0"/>
    <x v="3"/>
    <x v="8"/>
    <x v="1"/>
    <x v="1098"/>
    <m/>
    <m/>
  </r>
  <r>
    <x v="306"/>
    <x v="323"/>
    <x v="1"/>
    <x v="4"/>
    <n v="1"/>
    <x v="3"/>
    <x v="8"/>
    <x v="4"/>
    <x v="775"/>
    <n v="1"/>
    <n v="5792"/>
  </r>
  <r>
    <x v="306"/>
    <x v="323"/>
    <x v="1"/>
    <x v="4"/>
    <n v="2"/>
    <x v="3"/>
    <x v="8"/>
    <x v="5"/>
    <x v="776"/>
    <n v="0"/>
    <n v="2660"/>
  </r>
  <r>
    <x v="306"/>
    <x v="323"/>
    <x v="1"/>
    <x v="4"/>
    <n v="3"/>
    <x v="3"/>
    <x v="8"/>
    <x v="6"/>
    <x v="777"/>
    <n v="1"/>
    <n v="5037"/>
  </r>
  <r>
    <x v="307"/>
    <x v="324"/>
    <x v="0"/>
    <x v="4"/>
    <n v="0"/>
    <x v="3"/>
    <x v="6"/>
    <x v="1"/>
    <x v="255"/>
    <m/>
    <m/>
  </r>
  <r>
    <x v="307"/>
    <x v="324"/>
    <x v="1"/>
    <x v="4"/>
    <n v="1"/>
    <x v="3"/>
    <x v="6"/>
    <x v="10"/>
    <x v="775"/>
    <n v="1"/>
    <n v="18856"/>
  </r>
  <r>
    <x v="307"/>
    <x v="324"/>
    <x v="1"/>
    <x v="4"/>
    <n v="2"/>
    <x v="3"/>
    <x v="6"/>
    <x v="5"/>
    <x v="776"/>
    <n v="0"/>
    <n v="1050"/>
  </r>
  <r>
    <x v="307"/>
    <x v="324"/>
    <x v="1"/>
    <x v="4"/>
    <n v="3"/>
    <x v="3"/>
    <x v="6"/>
    <x v="9"/>
    <x v="777"/>
    <n v="1"/>
    <n v="1777"/>
  </r>
  <r>
    <x v="307"/>
    <x v="325"/>
    <x v="0"/>
    <x v="4"/>
    <n v="0"/>
    <x v="3"/>
    <x v="5"/>
    <x v="1"/>
    <x v="1099"/>
    <m/>
    <m/>
  </r>
  <r>
    <x v="307"/>
    <x v="325"/>
    <x v="1"/>
    <x v="4"/>
    <n v="1"/>
    <x v="3"/>
    <x v="5"/>
    <x v="10"/>
    <x v="776"/>
    <n v="0"/>
    <n v="1215"/>
  </r>
  <r>
    <x v="307"/>
    <x v="325"/>
    <x v="1"/>
    <x v="4"/>
    <n v="2"/>
    <x v="3"/>
    <x v="5"/>
    <x v="5"/>
    <x v="776"/>
    <n v="0"/>
    <n v="2344"/>
  </r>
  <r>
    <x v="307"/>
    <x v="325"/>
    <x v="1"/>
    <x v="4"/>
    <n v="3"/>
    <x v="3"/>
    <x v="5"/>
    <x v="9"/>
    <x v="0"/>
    <n v="0"/>
    <n v="1926"/>
  </r>
  <r>
    <x v="308"/>
    <x v="326"/>
    <x v="0"/>
    <x v="4"/>
    <n v="0"/>
    <x v="3"/>
    <x v="5"/>
    <x v="1"/>
    <x v="1100"/>
    <m/>
    <m/>
  </r>
  <r>
    <x v="308"/>
    <x v="326"/>
    <x v="1"/>
    <x v="4"/>
    <n v="1"/>
    <x v="3"/>
    <x v="5"/>
    <x v="10"/>
    <x v="775"/>
    <n v="1"/>
    <n v="4313"/>
  </r>
  <r>
    <x v="308"/>
    <x v="326"/>
    <x v="1"/>
    <x v="4"/>
    <n v="2"/>
    <x v="3"/>
    <x v="5"/>
    <x v="5"/>
    <x v="776"/>
    <n v="0"/>
    <n v="3547"/>
  </r>
  <r>
    <x v="308"/>
    <x v="326"/>
    <x v="1"/>
    <x v="4"/>
    <n v="3"/>
    <x v="3"/>
    <x v="5"/>
    <x v="9"/>
    <x v="777"/>
    <n v="1"/>
    <n v="3930"/>
  </r>
  <r>
    <x v="309"/>
    <x v="327"/>
    <x v="0"/>
    <x v="4"/>
    <n v="0"/>
    <x v="3"/>
    <x v="8"/>
    <x v="1"/>
    <x v="1101"/>
    <m/>
    <m/>
  </r>
  <r>
    <x v="309"/>
    <x v="327"/>
    <x v="1"/>
    <x v="4"/>
    <n v="1"/>
    <x v="3"/>
    <x v="8"/>
    <x v="4"/>
    <x v="775"/>
    <n v="1"/>
    <n v="4864"/>
  </r>
  <r>
    <x v="309"/>
    <x v="327"/>
    <x v="1"/>
    <x v="4"/>
    <n v="2"/>
    <x v="3"/>
    <x v="8"/>
    <x v="5"/>
    <x v="776"/>
    <n v="0"/>
    <n v="2832"/>
  </r>
  <r>
    <x v="309"/>
    <x v="327"/>
    <x v="1"/>
    <x v="4"/>
    <n v="3"/>
    <x v="3"/>
    <x v="8"/>
    <x v="6"/>
    <x v="777"/>
    <n v="1"/>
    <n v="2066"/>
  </r>
  <r>
    <x v="310"/>
    <x v="328"/>
    <x v="0"/>
    <x v="4"/>
    <n v="0"/>
    <x v="3"/>
    <x v="8"/>
    <x v="1"/>
    <x v="1102"/>
    <m/>
    <m/>
  </r>
  <r>
    <x v="310"/>
    <x v="328"/>
    <x v="1"/>
    <x v="4"/>
    <n v="1"/>
    <x v="3"/>
    <x v="8"/>
    <x v="4"/>
    <x v="775"/>
    <n v="1"/>
    <n v="3334"/>
  </r>
  <r>
    <x v="310"/>
    <x v="328"/>
    <x v="1"/>
    <x v="4"/>
    <n v="2"/>
    <x v="3"/>
    <x v="8"/>
    <x v="5"/>
    <x v="776"/>
    <n v="0"/>
    <n v="1528"/>
  </r>
  <r>
    <x v="310"/>
    <x v="328"/>
    <x v="1"/>
    <x v="4"/>
    <n v="3"/>
    <x v="3"/>
    <x v="8"/>
    <x v="6"/>
    <x v="777"/>
    <n v="1"/>
    <n v="2676"/>
  </r>
  <r>
    <x v="311"/>
    <x v="329"/>
    <x v="0"/>
    <x v="4"/>
    <n v="0"/>
    <x v="3"/>
    <x v="2"/>
    <x v="1"/>
    <x v="1103"/>
    <m/>
    <m/>
  </r>
  <r>
    <x v="311"/>
    <x v="329"/>
    <x v="1"/>
    <x v="4"/>
    <n v="1"/>
    <x v="3"/>
    <x v="2"/>
    <x v="7"/>
    <x v="775"/>
    <n v="1"/>
    <n v="26708"/>
  </r>
  <r>
    <x v="311"/>
    <x v="329"/>
    <x v="1"/>
    <x v="4"/>
    <n v="2"/>
    <x v="3"/>
    <x v="2"/>
    <x v="5"/>
    <x v="776"/>
    <n v="0"/>
    <n v="17383"/>
  </r>
  <r>
    <x v="311"/>
    <x v="329"/>
    <x v="1"/>
    <x v="4"/>
    <n v="3"/>
    <x v="3"/>
    <x v="2"/>
    <x v="6"/>
    <x v="777"/>
    <n v="1"/>
    <n v="2050"/>
  </r>
  <r>
    <x v="312"/>
    <x v="330"/>
    <x v="0"/>
    <x v="4"/>
    <n v="0"/>
    <x v="3"/>
    <x v="7"/>
    <x v="1"/>
    <x v="1104"/>
    <m/>
    <m/>
  </r>
  <r>
    <x v="312"/>
    <x v="330"/>
    <x v="1"/>
    <x v="4"/>
    <n v="1"/>
    <x v="3"/>
    <x v="7"/>
    <x v="8"/>
    <x v="775"/>
    <n v="1"/>
    <n v="2713"/>
  </r>
  <r>
    <x v="312"/>
    <x v="330"/>
    <x v="1"/>
    <x v="4"/>
    <n v="2"/>
    <x v="3"/>
    <x v="7"/>
    <x v="5"/>
    <x v="776"/>
    <n v="0"/>
    <n v="1930"/>
  </r>
  <r>
    <x v="312"/>
    <x v="330"/>
    <x v="1"/>
    <x v="4"/>
    <n v="3"/>
    <x v="3"/>
    <x v="7"/>
    <x v="9"/>
    <x v="777"/>
    <n v="1"/>
    <n v="2822"/>
  </r>
  <r>
    <x v="313"/>
    <x v="331"/>
    <x v="0"/>
    <x v="4"/>
    <n v="0"/>
    <x v="3"/>
    <x v="3"/>
    <x v="1"/>
    <x v="1105"/>
    <m/>
    <m/>
  </r>
  <r>
    <x v="313"/>
    <x v="331"/>
    <x v="1"/>
    <x v="4"/>
    <n v="1"/>
    <x v="3"/>
    <x v="3"/>
    <x v="8"/>
    <x v="775"/>
    <n v="1"/>
    <n v="5998"/>
  </r>
  <r>
    <x v="313"/>
    <x v="331"/>
    <x v="1"/>
    <x v="4"/>
    <n v="2"/>
    <x v="3"/>
    <x v="3"/>
    <x v="5"/>
    <x v="775"/>
    <n v="1"/>
    <n v="2945"/>
  </r>
  <r>
    <x v="313"/>
    <x v="331"/>
    <x v="1"/>
    <x v="4"/>
    <n v="3"/>
    <x v="3"/>
    <x v="3"/>
    <x v="9"/>
    <x v="777"/>
    <n v="1"/>
    <n v="3178"/>
  </r>
  <r>
    <x v="314"/>
    <x v="332"/>
    <x v="0"/>
    <x v="4"/>
    <n v="0"/>
    <x v="3"/>
    <x v="2"/>
    <x v="1"/>
    <x v="1106"/>
    <m/>
    <m/>
  </r>
  <r>
    <x v="314"/>
    <x v="332"/>
    <x v="1"/>
    <x v="4"/>
    <n v="1"/>
    <x v="3"/>
    <x v="2"/>
    <x v="7"/>
    <x v="775"/>
    <n v="1"/>
    <n v="2840"/>
  </r>
  <r>
    <x v="314"/>
    <x v="332"/>
    <x v="1"/>
    <x v="4"/>
    <n v="2"/>
    <x v="3"/>
    <x v="2"/>
    <x v="5"/>
    <x v="776"/>
    <n v="0"/>
    <n v="1736"/>
  </r>
  <r>
    <x v="314"/>
    <x v="332"/>
    <x v="1"/>
    <x v="4"/>
    <n v="3"/>
    <x v="3"/>
    <x v="2"/>
    <x v="6"/>
    <x v="777"/>
    <n v="1"/>
    <n v="2966"/>
  </r>
  <r>
    <x v="314"/>
    <x v="333"/>
    <x v="0"/>
    <x v="4"/>
    <n v="0"/>
    <x v="3"/>
    <x v="7"/>
    <x v="1"/>
    <x v="1107"/>
    <m/>
    <m/>
  </r>
  <r>
    <x v="314"/>
    <x v="333"/>
    <x v="1"/>
    <x v="4"/>
    <n v="1"/>
    <x v="3"/>
    <x v="7"/>
    <x v="8"/>
    <x v="775"/>
    <n v="1"/>
    <n v="3490"/>
  </r>
  <r>
    <x v="314"/>
    <x v="333"/>
    <x v="1"/>
    <x v="4"/>
    <n v="2"/>
    <x v="3"/>
    <x v="7"/>
    <x v="5"/>
    <x v="776"/>
    <n v="0"/>
    <n v="1995"/>
  </r>
  <r>
    <x v="314"/>
    <x v="333"/>
    <x v="1"/>
    <x v="4"/>
    <n v="3"/>
    <x v="3"/>
    <x v="7"/>
    <x v="9"/>
    <x v="777"/>
    <n v="1"/>
    <n v="2180"/>
  </r>
  <r>
    <x v="315"/>
    <x v="334"/>
    <x v="0"/>
    <x v="4"/>
    <n v="0"/>
    <x v="3"/>
    <x v="3"/>
    <x v="1"/>
    <x v="1108"/>
    <m/>
    <m/>
  </r>
  <r>
    <x v="315"/>
    <x v="334"/>
    <x v="1"/>
    <x v="4"/>
    <n v="1"/>
    <x v="3"/>
    <x v="3"/>
    <x v="8"/>
    <x v="775"/>
    <n v="1"/>
    <n v="3004"/>
  </r>
  <r>
    <x v="315"/>
    <x v="334"/>
    <x v="1"/>
    <x v="4"/>
    <n v="2"/>
    <x v="3"/>
    <x v="3"/>
    <x v="5"/>
    <x v="776"/>
    <n v="0"/>
    <n v="2225"/>
  </r>
  <r>
    <x v="315"/>
    <x v="334"/>
    <x v="1"/>
    <x v="4"/>
    <n v="3"/>
    <x v="3"/>
    <x v="3"/>
    <x v="9"/>
    <x v="777"/>
    <n v="1"/>
    <n v="2309"/>
  </r>
  <r>
    <x v="316"/>
    <x v="335"/>
    <x v="0"/>
    <x v="4"/>
    <n v="0"/>
    <x v="3"/>
    <x v="6"/>
    <x v="1"/>
    <x v="1109"/>
    <m/>
    <m/>
  </r>
  <r>
    <x v="316"/>
    <x v="335"/>
    <x v="1"/>
    <x v="4"/>
    <n v="1"/>
    <x v="3"/>
    <x v="6"/>
    <x v="10"/>
    <x v="775"/>
    <n v="1"/>
    <n v="3637"/>
  </r>
  <r>
    <x v="316"/>
    <x v="335"/>
    <x v="1"/>
    <x v="4"/>
    <n v="2"/>
    <x v="3"/>
    <x v="6"/>
    <x v="5"/>
    <x v="776"/>
    <n v="0"/>
    <n v="1315"/>
  </r>
  <r>
    <x v="316"/>
    <x v="335"/>
    <x v="1"/>
    <x v="4"/>
    <n v="3"/>
    <x v="3"/>
    <x v="6"/>
    <x v="9"/>
    <x v="777"/>
    <n v="1"/>
    <n v="2597"/>
  </r>
  <r>
    <x v="317"/>
    <x v="336"/>
    <x v="0"/>
    <x v="4"/>
    <n v="0"/>
    <x v="3"/>
    <x v="4"/>
    <x v="1"/>
    <x v="1110"/>
    <m/>
    <m/>
  </r>
  <r>
    <x v="317"/>
    <x v="336"/>
    <x v="1"/>
    <x v="4"/>
    <n v="1"/>
    <x v="3"/>
    <x v="4"/>
    <x v="7"/>
    <x v="775"/>
    <n v="1"/>
    <n v="2963"/>
  </r>
  <r>
    <x v="317"/>
    <x v="336"/>
    <x v="1"/>
    <x v="4"/>
    <n v="2"/>
    <x v="3"/>
    <x v="4"/>
    <x v="5"/>
    <x v="776"/>
    <n v="0"/>
    <n v="1228"/>
  </r>
  <r>
    <x v="317"/>
    <x v="336"/>
    <x v="1"/>
    <x v="4"/>
    <n v="3"/>
    <x v="3"/>
    <x v="4"/>
    <x v="6"/>
    <x v="777"/>
    <n v="1"/>
    <n v="2015"/>
  </r>
  <r>
    <x v="317"/>
    <x v="337"/>
    <x v="0"/>
    <x v="4"/>
    <n v="0"/>
    <x v="3"/>
    <x v="3"/>
    <x v="1"/>
    <x v="1111"/>
    <m/>
    <m/>
  </r>
  <r>
    <x v="317"/>
    <x v="337"/>
    <x v="1"/>
    <x v="4"/>
    <n v="1"/>
    <x v="3"/>
    <x v="3"/>
    <x v="8"/>
    <x v="775"/>
    <n v="1"/>
    <n v="3629"/>
  </r>
  <r>
    <x v="317"/>
    <x v="337"/>
    <x v="1"/>
    <x v="4"/>
    <n v="2"/>
    <x v="3"/>
    <x v="3"/>
    <x v="5"/>
    <x v="776"/>
    <n v="0"/>
    <n v="2212"/>
  </r>
  <r>
    <x v="317"/>
    <x v="337"/>
    <x v="1"/>
    <x v="4"/>
    <n v="3"/>
    <x v="3"/>
    <x v="3"/>
    <x v="9"/>
    <x v="777"/>
    <n v="1"/>
    <n v="1974"/>
  </r>
  <r>
    <x v="318"/>
    <x v="338"/>
    <x v="0"/>
    <x v="4"/>
    <n v="0"/>
    <x v="3"/>
    <x v="2"/>
    <x v="1"/>
    <x v="1112"/>
    <m/>
    <m/>
  </r>
  <r>
    <x v="318"/>
    <x v="338"/>
    <x v="1"/>
    <x v="4"/>
    <n v="1"/>
    <x v="3"/>
    <x v="2"/>
    <x v="7"/>
    <x v="776"/>
    <n v="0"/>
    <n v="1814"/>
  </r>
  <r>
    <x v="318"/>
    <x v="338"/>
    <x v="1"/>
    <x v="4"/>
    <n v="2"/>
    <x v="3"/>
    <x v="2"/>
    <x v="5"/>
    <x v="776"/>
    <n v="0"/>
    <n v="4006"/>
  </r>
  <r>
    <x v="318"/>
    <x v="338"/>
    <x v="1"/>
    <x v="4"/>
    <n v="3"/>
    <x v="3"/>
    <x v="2"/>
    <x v="6"/>
    <x v="777"/>
    <n v="1"/>
    <n v="7175"/>
  </r>
  <r>
    <x v="318"/>
    <x v="339"/>
    <x v="0"/>
    <x v="4"/>
    <n v="0"/>
    <x v="3"/>
    <x v="4"/>
    <x v="1"/>
    <x v="1113"/>
    <m/>
    <m/>
  </r>
  <r>
    <x v="318"/>
    <x v="339"/>
    <x v="1"/>
    <x v="4"/>
    <n v="1"/>
    <x v="3"/>
    <x v="4"/>
    <x v="7"/>
    <x v="775"/>
    <n v="1"/>
    <n v="9555"/>
  </r>
  <r>
    <x v="318"/>
    <x v="339"/>
    <x v="1"/>
    <x v="4"/>
    <n v="2"/>
    <x v="3"/>
    <x v="4"/>
    <x v="5"/>
    <x v="776"/>
    <n v="0"/>
    <n v="2359"/>
  </r>
  <r>
    <x v="318"/>
    <x v="339"/>
    <x v="1"/>
    <x v="4"/>
    <n v="3"/>
    <x v="3"/>
    <x v="4"/>
    <x v="6"/>
    <x v="777"/>
    <n v="1"/>
    <n v="2575"/>
  </r>
  <r>
    <x v="318"/>
    <x v="340"/>
    <x v="0"/>
    <x v="4"/>
    <n v="0"/>
    <x v="3"/>
    <x v="7"/>
    <x v="1"/>
    <x v="1114"/>
    <m/>
    <m/>
  </r>
  <r>
    <x v="318"/>
    <x v="340"/>
    <x v="1"/>
    <x v="4"/>
    <n v="1"/>
    <x v="3"/>
    <x v="7"/>
    <x v="8"/>
    <x v="775"/>
    <n v="1"/>
    <n v="4033"/>
  </r>
  <r>
    <x v="318"/>
    <x v="340"/>
    <x v="1"/>
    <x v="4"/>
    <n v="2"/>
    <x v="3"/>
    <x v="7"/>
    <x v="5"/>
    <x v="776"/>
    <n v="0"/>
    <n v="2039"/>
  </r>
  <r>
    <x v="318"/>
    <x v="340"/>
    <x v="1"/>
    <x v="4"/>
    <n v="3"/>
    <x v="3"/>
    <x v="7"/>
    <x v="9"/>
    <x v="777"/>
    <n v="1"/>
    <n v="4106"/>
  </r>
  <r>
    <x v="319"/>
    <x v="341"/>
    <x v="0"/>
    <x v="4"/>
    <n v="0"/>
    <x v="3"/>
    <x v="1"/>
    <x v="1"/>
    <x v="1115"/>
    <m/>
    <m/>
  </r>
  <r>
    <x v="319"/>
    <x v="341"/>
    <x v="1"/>
    <x v="4"/>
    <n v="1"/>
    <x v="3"/>
    <x v="1"/>
    <x v="4"/>
    <x v="775"/>
    <n v="1"/>
    <n v="3034"/>
  </r>
  <r>
    <x v="319"/>
    <x v="341"/>
    <x v="1"/>
    <x v="4"/>
    <n v="2"/>
    <x v="3"/>
    <x v="1"/>
    <x v="5"/>
    <x v="776"/>
    <n v="0"/>
    <n v="1437"/>
  </r>
  <r>
    <x v="319"/>
    <x v="341"/>
    <x v="1"/>
    <x v="4"/>
    <n v="3"/>
    <x v="3"/>
    <x v="1"/>
    <x v="6"/>
    <x v="777"/>
    <n v="1"/>
    <n v="2690"/>
  </r>
  <r>
    <x v="320"/>
    <x v="342"/>
    <x v="0"/>
    <x v="4"/>
    <n v="0"/>
    <x v="3"/>
    <x v="4"/>
    <x v="1"/>
    <x v="1116"/>
    <m/>
    <m/>
  </r>
  <r>
    <x v="320"/>
    <x v="342"/>
    <x v="1"/>
    <x v="4"/>
    <n v="1"/>
    <x v="3"/>
    <x v="4"/>
    <x v="7"/>
    <x v="775"/>
    <n v="1"/>
    <n v="3169"/>
  </r>
  <r>
    <x v="320"/>
    <x v="342"/>
    <x v="1"/>
    <x v="4"/>
    <n v="2"/>
    <x v="3"/>
    <x v="4"/>
    <x v="5"/>
    <x v="776"/>
    <n v="0"/>
    <n v="1786"/>
  </r>
  <r>
    <x v="320"/>
    <x v="342"/>
    <x v="1"/>
    <x v="4"/>
    <n v="3"/>
    <x v="3"/>
    <x v="4"/>
    <x v="6"/>
    <x v="777"/>
    <n v="1"/>
    <n v="3629"/>
  </r>
  <r>
    <x v="321"/>
    <x v="343"/>
    <x v="0"/>
    <x v="4"/>
    <n v="0"/>
    <x v="3"/>
    <x v="6"/>
    <x v="1"/>
    <x v="396"/>
    <m/>
    <m/>
  </r>
  <r>
    <x v="321"/>
    <x v="343"/>
    <x v="1"/>
    <x v="4"/>
    <n v="1"/>
    <x v="3"/>
    <x v="6"/>
    <x v="10"/>
    <x v="775"/>
    <n v="1"/>
    <n v="3498"/>
  </r>
  <r>
    <x v="321"/>
    <x v="343"/>
    <x v="1"/>
    <x v="4"/>
    <n v="2"/>
    <x v="3"/>
    <x v="6"/>
    <x v="5"/>
    <x v="775"/>
    <n v="1"/>
    <n v="1146"/>
  </r>
  <r>
    <x v="321"/>
    <x v="343"/>
    <x v="1"/>
    <x v="4"/>
    <n v="3"/>
    <x v="3"/>
    <x v="6"/>
    <x v="9"/>
    <x v="777"/>
    <n v="1"/>
    <n v="1565"/>
  </r>
  <r>
    <x v="322"/>
    <x v="344"/>
    <x v="0"/>
    <x v="4"/>
    <n v="0"/>
    <x v="3"/>
    <x v="1"/>
    <x v="1"/>
    <x v="1117"/>
    <m/>
    <m/>
  </r>
  <r>
    <x v="322"/>
    <x v="344"/>
    <x v="1"/>
    <x v="4"/>
    <n v="1"/>
    <x v="3"/>
    <x v="1"/>
    <x v="4"/>
    <x v="775"/>
    <n v="1"/>
    <n v="4024"/>
  </r>
  <r>
    <x v="322"/>
    <x v="344"/>
    <x v="1"/>
    <x v="4"/>
    <n v="2"/>
    <x v="3"/>
    <x v="1"/>
    <x v="5"/>
    <x v="776"/>
    <n v="0"/>
    <n v="2768"/>
  </r>
  <r>
    <x v="322"/>
    <x v="344"/>
    <x v="1"/>
    <x v="4"/>
    <n v="3"/>
    <x v="3"/>
    <x v="1"/>
    <x v="6"/>
    <x v="777"/>
    <n v="1"/>
    <n v="4014"/>
  </r>
  <r>
    <x v="323"/>
    <x v="345"/>
    <x v="0"/>
    <x v="4"/>
    <n v="0"/>
    <x v="3"/>
    <x v="4"/>
    <x v="1"/>
    <x v="1118"/>
    <m/>
    <m/>
  </r>
  <r>
    <x v="323"/>
    <x v="345"/>
    <x v="1"/>
    <x v="4"/>
    <n v="1"/>
    <x v="3"/>
    <x v="4"/>
    <x v="7"/>
    <x v="776"/>
    <n v="0"/>
    <n v="2979"/>
  </r>
  <r>
    <x v="323"/>
    <x v="345"/>
    <x v="1"/>
    <x v="4"/>
    <n v="2"/>
    <x v="3"/>
    <x v="4"/>
    <x v="5"/>
    <x v="776"/>
    <n v="0"/>
    <n v="4320"/>
  </r>
  <r>
    <x v="323"/>
    <x v="345"/>
    <x v="1"/>
    <x v="4"/>
    <n v="3"/>
    <x v="3"/>
    <x v="4"/>
    <x v="6"/>
    <x v="777"/>
    <n v="1"/>
    <n v="5203"/>
  </r>
  <r>
    <x v="324"/>
    <x v="346"/>
    <x v="0"/>
    <x v="4"/>
    <n v="0"/>
    <x v="3"/>
    <x v="3"/>
    <x v="1"/>
    <x v="1119"/>
    <m/>
    <m/>
  </r>
  <r>
    <x v="324"/>
    <x v="346"/>
    <x v="1"/>
    <x v="4"/>
    <n v="1"/>
    <x v="3"/>
    <x v="3"/>
    <x v="8"/>
    <x v="775"/>
    <n v="1"/>
    <n v="2199"/>
  </r>
  <r>
    <x v="324"/>
    <x v="346"/>
    <x v="1"/>
    <x v="4"/>
    <n v="2"/>
    <x v="3"/>
    <x v="3"/>
    <x v="5"/>
    <x v="776"/>
    <n v="0"/>
    <n v="2269"/>
  </r>
  <r>
    <x v="324"/>
    <x v="346"/>
    <x v="1"/>
    <x v="4"/>
    <n v="3"/>
    <x v="3"/>
    <x v="3"/>
    <x v="9"/>
    <x v="0"/>
    <n v="0"/>
    <n v="6194"/>
  </r>
  <r>
    <x v="324"/>
    <x v="347"/>
    <x v="0"/>
    <x v="4"/>
    <n v="0"/>
    <x v="3"/>
    <x v="3"/>
    <x v="1"/>
    <x v="1120"/>
    <m/>
    <m/>
  </r>
  <r>
    <x v="324"/>
    <x v="347"/>
    <x v="1"/>
    <x v="4"/>
    <n v="1"/>
    <x v="3"/>
    <x v="3"/>
    <x v="8"/>
    <x v="775"/>
    <n v="1"/>
    <n v="3323"/>
  </r>
  <r>
    <x v="324"/>
    <x v="347"/>
    <x v="1"/>
    <x v="4"/>
    <n v="2"/>
    <x v="3"/>
    <x v="3"/>
    <x v="5"/>
    <x v="776"/>
    <n v="0"/>
    <n v="1876"/>
  </r>
  <r>
    <x v="324"/>
    <x v="347"/>
    <x v="1"/>
    <x v="4"/>
    <n v="3"/>
    <x v="3"/>
    <x v="3"/>
    <x v="9"/>
    <x v="777"/>
    <n v="1"/>
    <n v="3613"/>
  </r>
  <r>
    <x v="325"/>
    <x v="348"/>
    <x v="0"/>
    <x v="4"/>
    <n v="0"/>
    <x v="3"/>
    <x v="6"/>
    <x v="1"/>
    <x v="1121"/>
    <m/>
    <m/>
  </r>
  <r>
    <x v="325"/>
    <x v="348"/>
    <x v="1"/>
    <x v="4"/>
    <n v="1"/>
    <x v="3"/>
    <x v="6"/>
    <x v="10"/>
    <x v="775"/>
    <n v="1"/>
    <n v="2839"/>
  </r>
  <r>
    <x v="325"/>
    <x v="348"/>
    <x v="1"/>
    <x v="4"/>
    <n v="2"/>
    <x v="3"/>
    <x v="6"/>
    <x v="5"/>
    <x v="776"/>
    <n v="0"/>
    <n v="1766"/>
  </r>
  <r>
    <x v="325"/>
    <x v="348"/>
    <x v="1"/>
    <x v="4"/>
    <n v="3"/>
    <x v="3"/>
    <x v="6"/>
    <x v="9"/>
    <x v="777"/>
    <n v="1"/>
    <n v="2886"/>
  </r>
  <r>
    <x v="326"/>
    <x v="349"/>
    <x v="0"/>
    <x v="4"/>
    <n v="0"/>
    <x v="3"/>
    <x v="7"/>
    <x v="1"/>
    <x v="1122"/>
    <m/>
    <m/>
  </r>
  <r>
    <x v="326"/>
    <x v="349"/>
    <x v="1"/>
    <x v="4"/>
    <n v="1"/>
    <x v="3"/>
    <x v="7"/>
    <x v="8"/>
    <x v="775"/>
    <n v="1"/>
    <n v="5100"/>
  </r>
  <r>
    <x v="326"/>
    <x v="349"/>
    <x v="1"/>
    <x v="4"/>
    <n v="2"/>
    <x v="3"/>
    <x v="7"/>
    <x v="5"/>
    <x v="776"/>
    <n v="0"/>
    <n v="2449"/>
  </r>
  <r>
    <x v="326"/>
    <x v="349"/>
    <x v="1"/>
    <x v="4"/>
    <n v="3"/>
    <x v="3"/>
    <x v="7"/>
    <x v="9"/>
    <x v="777"/>
    <n v="1"/>
    <n v="3375"/>
  </r>
  <r>
    <x v="327"/>
    <x v="350"/>
    <x v="0"/>
    <x v="4"/>
    <n v="0"/>
    <x v="3"/>
    <x v="6"/>
    <x v="1"/>
    <x v="1123"/>
    <m/>
    <m/>
  </r>
  <r>
    <x v="327"/>
    <x v="350"/>
    <x v="1"/>
    <x v="4"/>
    <n v="1"/>
    <x v="3"/>
    <x v="6"/>
    <x v="10"/>
    <x v="775"/>
    <n v="1"/>
    <n v="6281"/>
  </r>
  <r>
    <x v="327"/>
    <x v="350"/>
    <x v="1"/>
    <x v="4"/>
    <n v="2"/>
    <x v="3"/>
    <x v="6"/>
    <x v="5"/>
    <x v="776"/>
    <n v="0"/>
    <n v="1496"/>
  </r>
  <r>
    <x v="327"/>
    <x v="350"/>
    <x v="1"/>
    <x v="4"/>
    <n v="3"/>
    <x v="3"/>
    <x v="6"/>
    <x v="9"/>
    <x v="777"/>
    <n v="1"/>
    <n v="1560"/>
  </r>
  <r>
    <x v="328"/>
    <x v="351"/>
    <x v="0"/>
    <x v="4"/>
    <n v="0"/>
    <x v="3"/>
    <x v="2"/>
    <x v="1"/>
    <x v="1124"/>
    <m/>
    <m/>
  </r>
  <r>
    <x v="328"/>
    <x v="351"/>
    <x v="1"/>
    <x v="4"/>
    <n v="1"/>
    <x v="3"/>
    <x v="2"/>
    <x v="7"/>
    <x v="776"/>
    <n v="0"/>
    <n v="3048"/>
  </r>
  <r>
    <x v="328"/>
    <x v="351"/>
    <x v="1"/>
    <x v="4"/>
    <n v="2"/>
    <x v="3"/>
    <x v="2"/>
    <x v="5"/>
    <x v="776"/>
    <n v="0"/>
    <n v="4095"/>
  </r>
  <r>
    <x v="328"/>
    <x v="351"/>
    <x v="1"/>
    <x v="4"/>
    <n v="3"/>
    <x v="3"/>
    <x v="2"/>
    <x v="6"/>
    <x v="0"/>
    <n v="0"/>
    <n v="3197"/>
  </r>
  <r>
    <x v="329"/>
    <x v="352"/>
    <x v="0"/>
    <x v="4"/>
    <n v="0"/>
    <x v="3"/>
    <x v="5"/>
    <x v="1"/>
    <x v="1125"/>
    <m/>
    <m/>
  </r>
  <r>
    <x v="329"/>
    <x v="352"/>
    <x v="1"/>
    <x v="4"/>
    <n v="1"/>
    <x v="3"/>
    <x v="5"/>
    <x v="10"/>
    <x v="775"/>
    <n v="1"/>
    <n v="3093"/>
  </r>
  <r>
    <x v="329"/>
    <x v="352"/>
    <x v="1"/>
    <x v="4"/>
    <n v="2"/>
    <x v="3"/>
    <x v="5"/>
    <x v="5"/>
    <x v="776"/>
    <n v="0"/>
    <n v="2091"/>
  </r>
  <r>
    <x v="329"/>
    <x v="352"/>
    <x v="1"/>
    <x v="4"/>
    <n v="3"/>
    <x v="3"/>
    <x v="5"/>
    <x v="9"/>
    <x v="777"/>
    <n v="1"/>
    <n v="4386"/>
  </r>
  <r>
    <x v="330"/>
    <x v="353"/>
    <x v="0"/>
    <x v="4"/>
    <n v="0"/>
    <x v="3"/>
    <x v="1"/>
    <x v="1"/>
    <x v="1126"/>
    <m/>
    <m/>
  </r>
  <r>
    <x v="330"/>
    <x v="353"/>
    <x v="1"/>
    <x v="4"/>
    <n v="1"/>
    <x v="3"/>
    <x v="1"/>
    <x v="4"/>
    <x v="775"/>
    <n v="1"/>
    <n v="4165"/>
  </r>
  <r>
    <x v="330"/>
    <x v="353"/>
    <x v="1"/>
    <x v="4"/>
    <n v="2"/>
    <x v="3"/>
    <x v="1"/>
    <x v="5"/>
    <x v="776"/>
    <n v="0"/>
    <n v="1747"/>
  </r>
  <r>
    <x v="330"/>
    <x v="353"/>
    <x v="1"/>
    <x v="4"/>
    <n v="3"/>
    <x v="3"/>
    <x v="1"/>
    <x v="6"/>
    <x v="777"/>
    <n v="1"/>
    <n v="2446"/>
  </r>
  <r>
    <x v="331"/>
    <x v="354"/>
    <x v="0"/>
    <x v="4"/>
    <n v="0"/>
    <x v="3"/>
    <x v="7"/>
    <x v="1"/>
    <x v="1127"/>
    <m/>
    <m/>
  </r>
  <r>
    <x v="331"/>
    <x v="354"/>
    <x v="1"/>
    <x v="4"/>
    <n v="1"/>
    <x v="3"/>
    <x v="7"/>
    <x v="8"/>
    <x v="775"/>
    <n v="1"/>
    <n v="12879"/>
  </r>
  <r>
    <x v="331"/>
    <x v="354"/>
    <x v="1"/>
    <x v="4"/>
    <n v="2"/>
    <x v="3"/>
    <x v="7"/>
    <x v="5"/>
    <x v="776"/>
    <n v="0"/>
    <n v="1931"/>
  </r>
  <r>
    <x v="331"/>
    <x v="354"/>
    <x v="1"/>
    <x v="4"/>
    <n v="3"/>
    <x v="3"/>
    <x v="7"/>
    <x v="9"/>
    <x v="777"/>
    <n v="1"/>
    <n v="4353"/>
  </r>
  <r>
    <x v="332"/>
    <x v="355"/>
    <x v="0"/>
    <x v="4"/>
    <n v="0"/>
    <x v="3"/>
    <x v="2"/>
    <x v="1"/>
    <x v="1128"/>
    <m/>
    <m/>
  </r>
  <r>
    <x v="332"/>
    <x v="355"/>
    <x v="1"/>
    <x v="4"/>
    <n v="1"/>
    <x v="3"/>
    <x v="2"/>
    <x v="7"/>
    <x v="775"/>
    <n v="1"/>
    <n v="2682"/>
  </r>
  <r>
    <x v="332"/>
    <x v="355"/>
    <x v="1"/>
    <x v="4"/>
    <n v="2"/>
    <x v="3"/>
    <x v="2"/>
    <x v="5"/>
    <x v="776"/>
    <n v="0"/>
    <n v="1292"/>
  </r>
  <r>
    <x v="332"/>
    <x v="355"/>
    <x v="1"/>
    <x v="4"/>
    <n v="3"/>
    <x v="3"/>
    <x v="2"/>
    <x v="6"/>
    <x v="777"/>
    <n v="1"/>
    <n v="2427"/>
  </r>
  <r>
    <x v="333"/>
    <x v="356"/>
    <x v="0"/>
    <x v="4"/>
    <n v="0"/>
    <x v="3"/>
    <x v="6"/>
    <x v="1"/>
    <x v="1129"/>
    <m/>
    <m/>
  </r>
  <r>
    <x v="333"/>
    <x v="356"/>
    <x v="1"/>
    <x v="4"/>
    <n v="1"/>
    <x v="3"/>
    <x v="6"/>
    <x v="10"/>
    <x v="775"/>
    <n v="1"/>
    <n v="3068"/>
  </r>
  <r>
    <x v="333"/>
    <x v="356"/>
    <x v="1"/>
    <x v="4"/>
    <n v="2"/>
    <x v="3"/>
    <x v="6"/>
    <x v="5"/>
    <x v="776"/>
    <n v="0"/>
    <n v="1940"/>
  </r>
  <r>
    <x v="333"/>
    <x v="356"/>
    <x v="1"/>
    <x v="4"/>
    <n v="3"/>
    <x v="3"/>
    <x v="6"/>
    <x v="9"/>
    <x v="777"/>
    <n v="1"/>
    <n v="8870"/>
  </r>
  <r>
    <x v="334"/>
    <x v="357"/>
    <x v="0"/>
    <x v="4"/>
    <n v="0"/>
    <x v="3"/>
    <x v="2"/>
    <x v="1"/>
    <x v="1130"/>
    <m/>
    <m/>
  </r>
  <r>
    <x v="334"/>
    <x v="357"/>
    <x v="1"/>
    <x v="4"/>
    <n v="1"/>
    <x v="3"/>
    <x v="2"/>
    <x v="7"/>
    <x v="776"/>
    <n v="0"/>
    <n v="3080"/>
  </r>
  <r>
    <x v="334"/>
    <x v="357"/>
    <x v="1"/>
    <x v="4"/>
    <n v="2"/>
    <x v="3"/>
    <x v="2"/>
    <x v="5"/>
    <x v="776"/>
    <n v="0"/>
    <n v="2621"/>
  </r>
  <r>
    <x v="334"/>
    <x v="357"/>
    <x v="1"/>
    <x v="4"/>
    <n v="3"/>
    <x v="3"/>
    <x v="2"/>
    <x v="6"/>
    <x v="777"/>
    <n v="1"/>
    <n v="2085"/>
  </r>
  <r>
    <x v="334"/>
    <x v="358"/>
    <x v="0"/>
    <x v="4"/>
    <n v="0"/>
    <x v="3"/>
    <x v="4"/>
    <x v="1"/>
    <x v="1131"/>
    <m/>
    <m/>
  </r>
  <r>
    <x v="334"/>
    <x v="358"/>
    <x v="1"/>
    <x v="4"/>
    <n v="1"/>
    <x v="3"/>
    <x v="4"/>
    <x v="7"/>
    <x v="775"/>
    <n v="1"/>
    <n v="48271"/>
  </r>
  <r>
    <x v="334"/>
    <x v="358"/>
    <x v="1"/>
    <x v="4"/>
    <n v="2"/>
    <x v="3"/>
    <x v="4"/>
    <x v="5"/>
    <x v="776"/>
    <n v="0"/>
    <n v="2363"/>
  </r>
  <r>
    <x v="334"/>
    <x v="358"/>
    <x v="1"/>
    <x v="4"/>
    <n v="3"/>
    <x v="3"/>
    <x v="4"/>
    <x v="6"/>
    <x v="777"/>
    <n v="1"/>
    <n v="4206"/>
  </r>
  <r>
    <x v="335"/>
    <x v="359"/>
    <x v="0"/>
    <x v="4"/>
    <n v="0"/>
    <x v="3"/>
    <x v="3"/>
    <x v="1"/>
    <x v="1132"/>
    <m/>
    <m/>
  </r>
  <r>
    <x v="335"/>
    <x v="359"/>
    <x v="1"/>
    <x v="4"/>
    <n v="1"/>
    <x v="3"/>
    <x v="3"/>
    <x v="8"/>
    <x v="775"/>
    <n v="1"/>
    <n v="4130"/>
  </r>
  <r>
    <x v="335"/>
    <x v="359"/>
    <x v="1"/>
    <x v="4"/>
    <n v="2"/>
    <x v="3"/>
    <x v="3"/>
    <x v="5"/>
    <x v="776"/>
    <n v="0"/>
    <n v="1477"/>
  </r>
  <r>
    <x v="335"/>
    <x v="359"/>
    <x v="1"/>
    <x v="4"/>
    <n v="3"/>
    <x v="3"/>
    <x v="3"/>
    <x v="9"/>
    <x v="777"/>
    <n v="1"/>
    <n v="4923"/>
  </r>
  <r>
    <x v="336"/>
    <x v="360"/>
    <x v="0"/>
    <x v="4"/>
    <n v="0"/>
    <x v="3"/>
    <x v="8"/>
    <x v="1"/>
    <x v="1133"/>
    <m/>
    <m/>
  </r>
  <r>
    <x v="336"/>
    <x v="360"/>
    <x v="1"/>
    <x v="4"/>
    <n v="1"/>
    <x v="3"/>
    <x v="8"/>
    <x v="4"/>
    <x v="775"/>
    <n v="1"/>
    <n v="1252"/>
  </r>
  <r>
    <x v="336"/>
    <x v="360"/>
    <x v="1"/>
    <x v="4"/>
    <n v="2"/>
    <x v="3"/>
    <x v="8"/>
    <x v="5"/>
    <x v="775"/>
    <n v="1"/>
    <n v="746"/>
  </r>
  <r>
    <x v="336"/>
    <x v="360"/>
    <x v="1"/>
    <x v="4"/>
    <n v="3"/>
    <x v="3"/>
    <x v="8"/>
    <x v="6"/>
    <x v="777"/>
    <n v="1"/>
    <n v="3983"/>
  </r>
  <r>
    <x v="336"/>
    <x v="361"/>
    <x v="0"/>
    <x v="4"/>
    <n v="0"/>
    <x v="3"/>
    <x v="5"/>
    <x v="1"/>
    <x v="1134"/>
    <m/>
    <m/>
  </r>
  <r>
    <x v="336"/>
    <x v="361"/>
    <x v="1"/>
    <x v="4"/>
    <n v="1"/>
    <x v="3"/>
    <x v="5"/>
    <x v="10"/>
    <x v="775"/>
    <n v="1"/>
    <n v="2752"/>
  </r>
  <r>
    <x v="336"/>
    <x v="361"/>
    <x v="1"/>
    <x v="4"/>
    <n v="2"/>
    <x v="3"/>
    <x v="5"/>
    <x v="5"/>
    <x v="776"/>
    <n v="0"/>
    <n v="1884"/>
  </r>
  <r>
    <x v="336"/>
    <x v="361"/>
    <x v="1"/>
    <x v="4"/>
    <n v="3"/>
    <x v="3"/>
    <x v="5"/>
    <x v="9"/>
    <x v="777"/>
    <n v="1"/>
    <n v="3461"/>
  </r>
  <r>
    <x v="337"/>
    <x v="362"/>
    <x v="0"/>
    <x v="4"/>
    <n v="0"/>
    <x v="3"/>
    <x v="5"/>
    <x v="1"/>
    <x v="1135"/>
    <m/>
    <m/>
  </r>
  <r>
    <x v="337"/>
    <x v="362"/>
    <x v="1"/>
    <x v="4"/>
    <n v="1"/>
    <x v="3"/>
    <x v="5"/>
    <x v="10"/>
    <x v="775"/>
    <n v="1"/>
    <n v="2683"/>
  </r>
  <r>
    <x v="337"/>
    <x v="362"/>
    <x v="1"/>
    <x v="4"/>
    <n v="2"/>
    <x v="3"/>
    <x v="5"/>
    <x v="5"/>
    <x v="776"/>
    <n v="0"/>
    <n v="1508"/>
  </r>
  <r>
    <x v="337"/>
    <x v="362"/>
    <x v="1"/>
    <x v="4"/>
    <n v="3"/>
    <x v="3"/>
    <x v="5"/>
    <x v="9"/>
    <x v="777"/>
    <n v="1"/>
    <n v="3268"/>
  </r>
  <r>
    <x v="338"/>
    <x v="363"/>
    <x v="0"/>
    <x v="4"/>
    <n v="0"/>
    <x v="3"/>
    <x v="7"/>
    <x v="1"/>
    <x v="1136"/>
    <m/>
    <m/>
  </r>
  <r>
    <x v="338"/>
    <x v="363"/>
    <x v="1"/>
    <x v="4"/>
    <n v="1"/>
    <x v="3"/>
    <x v="7"/>
    <x v="8"/>
    <x v="775"/>
    <n v="1"/>
    <n v="3036"/>
  </r>
  <r>
    <x v="338"/>
    <x v="363"/>
    <x v="1"/>
    <x v="4"/>
    <n v="2"/>
    <x v="3"/>
    <x v="7"/>
    <x v="5"/>
    <x v="776"/>
    <n v="0"/>
    <n v="1396"/>
  </r>
  <r>
    <x v="338"/>
    <x v="363"/>
    <x v="1"/>
    <x v="4"/>
    <n v="3"/>
    <x v="3"/>
    <x v="7"/>
    <x v="9"/>
    <x v="777"/>
    <n v="1"/>
    <n v="2823"/>
  </r>
  <r>
    <x v="339"/>
    <x v="364"/>
    <x v="0"/>
    <x v="4"/>
    <n v="0"/>
    <x v="3"/>
    <x v="1"/>
    <x v="1"/>
    <x v="1137"/>
    <m/>
    <m/>
  </r>
  <r>
    <x v="339"/>
    <x v="364"/>
    <x v="1"/>
    <x v="4"/>
    <n v="1"/>
    <x v="3"/>
    <x v="1"/>
    <x v="4"/>
    <x v="775"/>
    <n v="1"/>
    <n v="9848"/>
  </r>
  <r>
    <x v="339"/>
    <x v="364"/>
    <x v="1"/>
    <x v="4"/>
    <n v="2"/>
    <x v="3"/>
    <x v="1"/>
    <x v="5"/>
    <x v="776"/>
    <n v="0"/>
    <n v="2252"/>
  </r>
  <r>
    <x v="339"/>
    <x v="364"/>
    <x v="1"/>
    <x v="4"/>
    <n v="3"/>
    <x v="3"/>
    <x v="1"/>
    <x v="6"/>
    <x v="777"/>
    <n v="1"/>
    <n v="2621"/>
  </r>
  <r>
    <x v="339"/>
    <x v="365"/>
    <x v="0"/>
    <x v="4"/>
    <n v="0"/>
    <x v="3"/>
    <x v="3"/>
    <x v="1"/>
    <x v="1138"/>
    <m/>
    <m/>
  </r>
  <r>
    <x v="339"/>
    <x v="365"/>
    <x v="1"/>
    <x v="4"/>
    <n v="1"/>
    <x v="3"/>
    <x v="3"/>
    <x v="8"/>
    <x v="775"/>
    <n v="1"/>
    <n v="5031"/>
  </r>
  <r>
    <x v="339"/>
    <x v="365"/>
    <x v="1"/>
    <x v="4"/>
    <n v="2"/>
    <x v="3"/>
    <x v="3"/>
    <x v="5"/>
    <x v="776"/>
    <n v="0"/>
    <n v="1995"/>
  </r>
  <r>
    <x v="339"/>
    <x v="365"/>
    <x v="1"/>
    <x v="4"/>
    <n v="3"/>
    <x v="3"/>
    <x v="3"/>
    <x v="9"/>
    <x v="777"/>
    <n v="1"/>
    <n v="1879"/>
  </r>
  <r>
    <x v="339"/>
    <x v="366"/>
    <x v="0"/>
    <x v="4"/>
    <n v="0"/>
    <x v="3"/>
    <x v="6"/>
    <x v="1"/>
    <x v="1139"/>
    <m/>
    <m/>
  </r>
  <r>
    <x v="339"/>
    <x v="366"/>
    <x v="1"/>
    <x v="4"/>
    <n v="1"/>
    <x v="3"/>
    <x v="6"/>
    <x v="10"/>
    <x v="775"/>
    <n v="1"/>
    <n v="3624"/>
  </r>
  <r>
    <x v="339"/>
    <x v="366"/>
    <x v="1"/>
    <x v="4"/>
    <n v="2"/>
    <x v="3"/>
    <x v="6"/>
    <x v="5"/>
    <x v="776"/>
    <n v="0"/>
    <n v="2910"/>
  </r>
  <r>
    <x v="339"/>
    <x v="366"/>
    <x v="1"/>
    <x v="4"/>
    <n v="3"/>
    <x v="3"/>
    <x v="6"/>
    <x v="9"/>
    <x v="777"/>
    <n v="1"/>
    <n v="4206"/>
  </r>
  <r>
    <x v="340"/>
    <x v="367"/>
    <x v="0"/>
    <x v="4"/>
    <n v="0"/>
    <x v="3"/>
    <x v="6"/>
    <x v="1"/>
    <x v="1140"/>
    <m/>
    <m/>
  </r>
  <r>
    <x v="340"/>
    <x v="367"/>
    <x v="1"/>
    <x v="4"/>
    <n v="1"/>
    <x v="3"/>
    <x v="6"/>
    <x v="10"/>
    <x v="775"/>
    <n v="1"/>
    <n v="4504"/>
  </r>
  <r>
    <x v="340"/>
    <x v="367"/>
    <x v="1"/>
    <x v="4"/>
    <n v="2"/>
    <x v="3"/>
    <x v="6"/>
    <x v="5"/>
    <x v="776"/>
    <n v="0"/>
    <n v="2224"/>
  </r>
  <r>
    <x v="340"/>
    <x v="367"/>
    <x v="1"/>
    <x v="4"/>
    <n v="3"/>
    <x v="3"/>
    <x v="6"/>
    <x v="9"/>
    <x v="777"/>
    <n v="1"/>
    <n v="3134"/>
  </r>
  <r>
    <x v="341"/>
    <x v="368"/>
    <x v="0"/>
    <x v="4"/>
    <n v="0"/>
    <x v="3"/>
    <x v="2"/>
    <x v="1"/>
    <x v="1141"/>
    <m/>
    <m/>
  </r>
  <r>
    <x v="341"/>
    <x v="368"/>
    <x v="1"/>
    <x v="4"/>
    <n v="1"/>
    <x v="3"/>
    <x v="2"/>
    <x v="7"/>
    <x v="775"/>
    <n v="1"/>
    <n v="4038"/>
  </r>
  <r>
    <x v="341"/>
    <x v="368"/>
    <x v="1"/>
    <x v="4"/>
    <n v="2"/>
    <x v="3"/>
    <x v="2"/>
    <x v="5"/>
    <x v="776"/>
    <n v="0"/>
    <n v="1148"/>
  </r>
  <r>
    <x v="341"/>
    <x v="368"/>
    <x v="1"/>
    <x v="4"/>
    <n v="3"/>
    <x v="3"/>
    <x v="2"/>
    <x v="6"/>
    <x v="777"/>
    <n v="1"/>
    <n v="2518"/>
  </r>
  <r>
    <x v="341"/>
    <x v="369"/>
    <x v="0"/>
    <x v="4"/>
    <n v="0"/>
    <x v="3"/>
    <x v="4"/>
    <x v="1"/>
    <x v="1142"/>
    <m/>
    <m/>
  </r>
  <r>
    <x v="341"/>
    <x v="369"/>
    <x v="1"/>
    <x v="4"/>
    <n v="1"/>
    <x v="3"/>
    <x v="4"/>
    <x v="7"/>
    <x v="775"/>
    <n v="1"/>
    <n v="4620"/>
  </r>
  <r>
    <x v="341"/>
    <x v="369"/>
    <x v="1"/>
    <x v="4"/>
    <n v="2"/>
    <x v="3"/>
    <x v="4"/>
    <x v="5"/>
    <x v="776"/>
    <n v="0"/>
    <n v="1757"/>
  </r>
  <r>
    <x v="341"/>
    <x v="369"/>
    <x v="1"/>
    <x v="4"/>
    <n v="3"/>
    <x v="3"/>
    <x v="4"/>
    <x v="6"/>
    <x v="777"/>
    <n v="1"/>
    <n v="2479"/>
  </r>
  <r>
    <x v="341"/>
    <x v="370"/>
    <x v="0"/>
    <x v="4"/>
    <n v="0"/>
    <x v="3"/>
    <x v="1"/>
    <x v="1"/>
    <x v="1143"/>
    <m/>
    <m/>
  </r>
  <r>
    <x v="341"/>
    <x v="370"/>
    <x v="1"/>
    <x v="4"/>
    <n v="1"/>
    <x v="3"/>
    <x v="1"/>
    <x v="4"/>
    <x v="775"/>
    <n v="1"/>
    <n v="3360"/>
  </r>
  <r>
    <x v="341"/>
    <x v="370"/>
    <x v="1"/>
    <x v="4"/>
    <n v="2"/>
    <x v="3"/>
    <x v="1"/>
    <x v="5"/>
    <x v="776"/>
    <n v="0"/>
    <n v="1364"/>
  </r>
  <r>
    <x v="341"/>
    <x v="370"/>
    <x v="1"/>
    <x v="4"/>
    <n v="3"/>
    <x v="3"/>
    <x v="1"/>
    <x v="6"/>
    <x v="777"/>
    <n v="1"/>
    <n v="2822"/>
  </r>
  <r>
    <x v="342"/>
    <x v="371"/>
    <x v="0"/>
    <x v="4"/>
    <n v="0"/>
    <x v="3"/>
    <x v="3"/>
    <x v="1"/>
    <x v="1144"/>
    <m/>
    <m/>
  </r>
  <r>
    <x v="342"/>
    <x v="371"/>
    <x v="1"/>
    <x v="4"/>
    <n v="1"/>
    <x v="3"/>
    <x v="3"/>
    <x v="8"/>
    <x v="775"/>
    <n v="1"/>
    <n v="5914"/>
  </r>
  <r>
    <x v="342"/>
    <x v="371"/>
    <x v="1"/>
    <x v="4"/>
    <n v="2"/>
    <x v="3"/>
    <x v="3"/>
    <x v="5"/>
    <x v="776"/>
    <n v="0"/>
    <n v="1652"/>
  </r>
  <r>
    <x v="342"/>
    <x v="371"/>
    <x v="1"/>
    <x v="4"/>
    <n v="3"/>
    <x v="3"/>
    <x v="3"/>
    <x v="9"/>
    <x v="777"/>
    <n v="1"/>
    <n v="3454"/>
  </r>
  <r>
    <x v="343"/>
    <x v="372"/>
    <x v="0"/>
    <x v="4"/>
    <n v="0"/>
    <x v="3"/>
    <x v="1"/>
    <x v="1"/>
    <x v="1145"/>
    <m/>
    <m/>
  </r>
  <r>
    <x v="343"/>
    <x v="372"/>
    <x v="1"/>
    <x v="4"/>
    <n v="1"/>
    <x v="3"/>
    <x v="1"/>
    <x v="4"/>
    <x v="775"/>
    <n v="1"/>
    <n v="3269"/>
  </r>
  <r>
    <x v="343"/>
    <x v="372"/>
    <x v="1"/>
    <x v="4"/>
    <n v="2"/>
    <x v="3"/>
    <x v="1"/>
    <x v="5"/>
    <x v="776"/>
    <n v="0"/>
    <n v="1729"/>
  </r>
  <r>
    <x v="343"/>
    <x v="372"/>
    <x v="1"/>
    <x v="4"/>
    <n v="3"/>
    <x v="3"/>
    <x v="1"/>
    <x v="6"/>
    <x v="777"/>
    <n v="1"/>
    <n v="2154"/>
  </r>
  <r>
    <x v="344"/>
    <x v="373"/>
    <x v="0"/>
    <x v="4"/>
    <n v="0"/>
    <x v="3"/>
    <x v="3"/>
    <x v="1"/>
    <x v="1146"/>
    <m/>
    <m/>
  </r>
  <r>
    <x v="344"/>
    <x v="373"/>
    <x v="1"/>
    <x v="4"/>
    <n v="1"/>
    <x v="3"/>
    <x v="3"/>
    <x v="8"/>
    <x v="775"/>
    <n v="1"/>
    <n v="2308"/>
  </r>
  <r>
    <x v="344"/>
    <x v="373"/>
    <x v="1"/>
    <x v="4"/>
    <n v="2"/>
    <x v="3"/>
    <x v="3"/>
    <x v="5"/>
    <x v="776"/>
    <n v="0"/>
    <n v="1665"/>
  </r>
  <r>
    <x v="344"/>
    <x v="373"/>
    <x v="1"/>
    <x v="4"/>
    <n v="3"/>
    <x v="3"/>
    <x v="3"/>
    <x v="9"/>
    <x v="777"/>
    <n v="1"/>
    <n v="2717"/>
  </r>
  <r>
    <x v="345"/>
    <x v="374"/>
    <x v="0"/>
    <x v="4"/>
    <n v="0"/>
    <x v="3"/>
    <x v="3"/>
    <x v="1"/>
    <x v="1147"/>
    <m/>
    <m/>
  </r>
  <r>
    <x v="345"/>
    <x v="374"/>
    <x v="1"/>
    <x v="4"/>
    <n v="1"/>
    <x v="3"/>
    <x v="3"/>
    <x v="8"/>
    <x v="775"/>
    <n v="1"/>
    <n v="3709"/>
  </r>
  <r>
    <x v="345"/>
    <x v="374"/>
    <x v="1"/>
    <x v="4"/>
    <n v="2"/>
    <x v="3"/>
    <x v="3"/>
    <x v="5"/>
    <x v="776"/>
    <n v="0"/>
    <n v="3045"/>
  </r>
  <r>
    <x v="345"/>
    <x v="374"/>
    <x v="1"/>
    <x v="4"/>
    <n v="3"/>
    <x v="3"/>
    <x v="3"/>
    <x v="9"/>
    <x v="777"/>
    <n v="1"/>
    <n v="2734"/>
  </r>
  <r>
    <x v="346"/>
    <x v="375"/>
    <x v="0"/>
    <x v="4"/>
    <n v="0"/>
    <x v="3"/>
    <x v="2"/>
    <x v="1"/>
    <x v="1148"/>
    <m/>
    <m/>
  </r>
  <r>
    <x v="346"/>
    <x v="375"/>
    <x v="1"/>
    <x v="4"/>
    <n v="1"/>
    <x v="3"/>
    <x v="2"/>
    <x v="7"/>
    <x v="775"/>
    <n v="1"/>
    <n v="4889"/>
  </r>
  <r>
    <x v="346"/>
    <x v="375"/>
    <x v="1"/>
    <x v="4"/>
    <n v="2"/>
    <x v="3"/>
    <x v="2"/>
    <x v="5"/>
    <x v="776"/>
    <n v="0"/>
    <n v="2196"/>
  </r>
  <r>
    <x v="346"/>
    <x v="375"/>
    <x v="1"/>
    <x v="4"/>
    <n v="3"/>
    <x v="3"/>
    <x v="2"/>
    <x v="6"/>
    <x v="777"/>
    <n v="1"/>
    <n v="3967"/>
  </r>
  <r>
    <x v="347"/>
    <x v="376"/>
    <x v="0"/>
    <x v="4"/>
    <n v="0"/>
    <x v="3"/>
    <x v="5"/>
    <x v="1"/>
    <x v="1149"/>
    <m/>
    <m/>
  </r>
  <r>
    <x v="347"/>
    <x v="376"/>
    <x v="1"/>
    <x v="4"/>
    <n v="1"/>
    <x v="3"/>
    <x v="5"/>
    <x v="10"/>
    <x v="775"/>
    <n v="1"/>
    <n v="3570"/>
  </r>
  <r>
    <x v="347"/>
    <x v="376"/>
    <x v="1"/>
    <x v="4"/>
    <n v="2"/>
    <x v="3"/>
    <x v="5"/>
    <x v="5"/>
    <x v="776"/>
    <n v="0"/>
    <n v="1806"/>
  </r>
  <r>
    <x v="347"/>
    <x v="376"/>
    <x v="1"/>
    <x v="4"/>
    <n v="3"/>
    <x v="3"/>
    <x v="5"/>
    <x v="9"/>
    <x v="0"/>
    <n v="0"/>
    <n v="1847"/>
  </r>
  <r>
    <x v="348"/>
    <x v="377"/>
    <x v="0"/>
    <x v="4"/>
    <n v="0"/>
    <x v="3"/>
    <x v="8"/>
    <x v="1"/>
    <x v="1150"/>
    <m/>
    <m/>
  </r>
  <r>
    <x v="348"/>
    <x v="377"/>
    <x v="1"/>
    <x v="4"/>
    <n v="1"/>
    <x v="3"/>
    <x v="8"/>
    <x v="4"/>
    <x v="775"/>
    <n v="1"/>
    <n v="2980"/>
  </r>
  <r>
    <x v="348"/>
    <x v="377"/>
    <x v="1"/>
    <x v="4"/>
    <n v="2"/>
    <x v="3"/>
    <x v="8"/>
    <x v="5"/>
    <x v="776"/>
    <n v="0"/>
    <n v="1828"/>
  </r>
  <r>
    <x v="348"/>
    <x v="377"/>
    <x v="1"/>
    <x v="4"/>
    <n v="3"/>
    <x v="3"/>
    <x v="8"/>
    <x v="6"/>
    <x v="777"/>
    <n v="1"/>
    <n v="3290"/>
  </r>
  <r>
    <x v="349"/>
    <x v="378"/>
    <x v="0"/>
    <x v="4"/>
    <n v="0"/>
    <x v="3"/>
    <x v="8"/>
    <x v="1"/>
    <x v="1151"/>
    <m/>
    <m/>
  </r>
  <r>
    <x v="349"/>
    <x v="378"/>
    <x v="1"/>
    <x v="4"/>
    <n v="1"/>
    <x v="3"/>
    <x v="8"/>
    <x v="4"/>
    <x v="775"/>
    <n v="1"/>
    <n v="3478"/>
  </r>
  <r>
    <x v="349"/>
    <x v="378"/>
    <x v="1"/>
    <x v="4"/>
    <n v="2"/>
    <x v="3"/>
    <x v="8"/>
    <x v="5"/>
    <x v="776"/>
    <n v="0"/>
    <n v="1338"/>
  </r>
  <r>
    <x v="349"/>
    <x v="378"/>
    <x v="1"/>
    <x v="4"/>
    <n v="3"/>
    <x v="3"/>
    <x v="8"/>
    <x v="6"/>
    <x v="777"/>
    <n v="1"/>
    <n v="2585"/>
  </r>
  <r>
    <x v="350"/>
    <x v="379"/>
    <x v="0"/>
    <x v="4"/>
    <n v="0"/>
    <x v="3"/>
    <x v="4"/>
    <x v="1"/>
    <x v="1152"/>
    <m/>
    <m/>
  </r>
  <r>
    <x v="350"/>
    <x v="379"/>
    <x v="1"/>
    <x v="4"/>
    <n v="1"/>
    <x v="3"/>
    <x v="4"/>
    <x v="7"/>
    <x v="775"/>
    <n v="1"/>
    <n v="4487"/>
  </r>
  <r>
    <x v="350"/>
    <x v="379"/>
    <x v="1"/>
    <x v="4"/>
    <n v="2"/>
    <x v="3"/>
    <x v="4"/>
    <x v="5"/>
    <x v="776"/>
    <n v="0"/>
    <n v="1126"/>
  </r>
  <r>
    <x v="350"/>
    <x v="379"/>
    <x v="1"/>
    <x v="4"/>
    <n v="3"/>
    <x v="3"/>
    <x v="4"/>
    <x v="6"/>
    <x v="777"/>
    <n v="1"/>
    <n v="2927"/>
  </r>
  <r>
    <x v="350"/>
    <x v="380"/>
    <x v="0"/>
    <x v="4"/>
    <n v="0"/>
    <x v="3"/>
    <x v="6"/>
    <x v="1"/>
    <x v="1153"/>
    <m/>
    <m/>
  </r>
  <r>
    <x v="350"/>
    <x v="380"/>
    <x v="1"/>
    <x v="4"/>
    <n v="1"/>
    <x v="3"/>
    <x v="6"/>
    <x v="10"/>
    <x v="775"/>
    <n v="1"/>
    <n v="3919"/>
  </r>
  <r>
    <x v="350"/>
    <x v="380"/>
    <x v="1"/>
    <x v="4"/>
    <n v="2"/>
    <x v="3"/>
    <x v="6"/>
    <x v="5"/>
    <x v="776"/>
    <n v="0"/>
    <n v="3635"/>
  </r>
  <r>
    <x v="350"/>
    <x v="380"/>
    <x v="1"/>
    <x v="4"/>
    <n v="3"/>
    <x v="3"/>
    <x v="6"/>
    <x v="9"/>
    <x v="777"/>
    <n v="1"/>
    <n v="7006"/>
  </r>
  <r>
    <x v="351"/>
    <x v="381"/>
    <x v="0"/>
    <x v="4"/>
    <n v="0"/>
    <x v="3"/>
    <x v="8"/>
    <x v="1"/>
    <x v="1154"/>
    <m/>
    <m/>
  </r>
  <r>
    <x v="351"/>
    <x v="381"/>
    <x v="1"/>
    <x v="4"/>
    <n v="1"/>
    <x v="3"/>
    <x v="8"/>
    <x v="4"/>
    <x v="775"/>
    <n v="1"/>
    <n v="2010"/>
  </r>
  <r>
    <x v="351"/>
    <x v="381"/>
    <x v="1"/>
    <x v="4"/>
    <n v="2"/>
    <x v="3"/>
    <x v="8"/>
    <x v="5"/>
    <x v="776"/>
    <n v="0"/>
    <n v="1347"/>
  </r>
  <r>
    <x v="351"/>
    <x v="381"/>
    <x v="1"/>
    <x v="4"/>
    <n v="3"/>
    <x v="3"/>
    <x v="8"/>
    <x v="6"/>
    <x v="777"/>
    <n v="1"/>
    <n v="2496"/>
  </r>
  <r>
    <x v="352"/>
    <x v="382"/>
    <x v="0"/>
    <x v="4"/>
    <n v="0"/>
    <x v="3"/>
    <x v="5"/>
    <x v="1"/>
    <x v="1155"/>
    <m/>
    <m/>
  </r>
  <r>
    <x v="352"/>
    <x v="382"/>
    <x v="1"/>
    <x v="4"/>
    <n v="1"/>
    <x v="3"/>
    <x v="5"/>
    <x v="10"/>
    <x v="775"/>
    <n v="1"/>
    <n v="3597"/>
  </r>
  <r>
    <x v="352"/>
    <x v="382"/>
    <x v="1"/>
    <x v="4"/>
    <n v="2"/>
    <x v="3"/>
    <x v="5"/>
    <x v="5"/>
    <x v="776"/>
    <n v="0"/>
    <n v="3889"/>
  </r>
  <r>
    <x v="352"/>
    <x v="382"/>
    <x v="1"/>
    <x v="4"/>
    <n v="3"/>
    <x v="3"/>
    <x v="5"/>
    <x v="9"/>
    <x v="777"/>
    <n v="1"/>
    <n v="4377"/>
  </r>
  <r>
    <x v="353"/>
    <x v="383"/>
    <x v="0"/>
    <x v="4"/>
    <n v="0"/>
    <x v="3"/>
    <x v="6"/>
    <x v="1"/>
    <x v="1156"/>
    <m/>
    <m/>
  </r>
  <r>
    <x v="353"/>
    <x v="383"/>
    <x v="1"/>
    <x v="4"/>
    <n v="1"/>
    <x v="3"/>
    <x v="6"/>
    <x v="10"/>
    <x v="775"/>
    <n v="1"/>
    <n v="2398"/>
  </r>
  <r>
    <x v="353"/>
    <x v="383"/>
    <x v="1"/>
    <x v="4"/>
    <n v="2"/>
    <x v="3"/>
    <x v="6"/>
    <x v="5"/>
    <x v="776"/>
    <n v="0"/>
    <n v="1229"/>
  </r>
  <r>
    <x v="353"/>
    <x v="383"/>
    <x v="1"/>
    <x v="4"/>
    <n v="3"/>
    <x v="3"/>
    <x v="6"/>
    <x v="9"/>
    <x v="777"/>
    <n v="1"/>
    <n v="2307"/>
  </r>
  <r>
    <x v="354"/>
    <x v="384"/>
    <x v="0"/>
    <x v="4"/>
    <n v="0"/>
    <x v="3"/>
    <x v="1"/>
    <x v="1"/>
    <x v="1157"/>
    <m/>
    <m/>
  </r>
  <r>
    <x v="354"/>
    <x v="384"/>
    <x v="1"/>
    <x v="4"/>
    <n v="1"/>
    <x v="3"/>
    <x v="1"/>
    <x v="4"/>
    <x v="775"/>
    <n v="1"/>
    <n v="1343"/>
  </r>
  <r>
    <x v="354"/>
    <x v="384"/>
    <x v="1"/>
    <x v="4"/>
    <n v="2"/>
    <x v="3"/>
    <x v="1"/>
    <x v="5"/>
    <x v="776"/>
    <n v="0"/>
    <n v="1363"/>
  </r>
  <r>
    <x v="354"/>
    <x v="384"/>
    <x v="1"/>
    <x v="4"/>
    <n v="3"/>
    <x v="3"/>
    <x v="1"/>
    <x v="6"/>
    <x v="777"/>
    <n v="1"/>
    <n v="1172"/>
  </r>
  <r>
    <x v="355"/>
    <x v="385"/>
    <x v="0"/>
    <x v="4"/>
    <n v="0"/>
    <x v="3"/>
    <x v="8"/>
    <x v="1"/>
    <x v="1158"/>
    <m/>
    <m/>
  </r>
  <r>
    <x v="355"/>
    <x v="385"/>
    <x v="1"/>
    <x v="4"/>
    <n v="1"/>
    <x v="3"/>
    <x v="8"/>
    <x v="4"/>
    <x v="776"/>
    <n v="0"/>
    <n v="1546"/>
  </r>
  <r>
    <x v="355"/>
    <x v="385"/>
    <x v="1"/>
    <x v="4"/>
    <n v="2"/>
    <x v="3"/>
    <x v="8"/>
    <x v="5"/>
    <x v="776"/>
    <n v="0"/>
    <n v="1801"/>
  </r>
  <r>
    <x v="355"/>
    <x v="385"/>
    <x v="1"/>
    <x v="4"/>
    <n v="3"/>
    <x v="3"/>
    <x v="8"/>
    <x v="6"/>
    <x v="0"/>
    <n v="0"/>
    <n v="776"/>
  </r>
  <r>
    <x v="356"/>
    <x v="386"/>
    <x v="0"/>
    <x v="4"/>
    <n v="0"/>
    <x v="3"/>
    <x v="2"/>
    <x v="1"/>
    <x v="1159"/>
    <m/>
    <m/>
  </r>
  <r>
    <x v="356"/>
    <x v="386"/>
    <x v="1"/>
    <x v="4"/>
    <n v="1"/>
    <x v="3"/>
    <x v="2"/>
    <x v="7"/>
    <x v="775"/>
    <n v="1"/>
    <n v="6412"/>
  </r>
  <r>
    <x v="356"/>
    <x v="386"/>
    <x v="1"/>
    <x v="4"/>
    <n v="2"/>
    <x v="3"/>
    <x v="2"/>
    <x v="5"/>
    <x v="776"/>
    <n v="0"/>
    <n v="1375"/>
  </r>
  <r>
    <x v="356"/>
    <x v="386"/>
    <x v="1"/>
    <x v="4"/>
    <n v="3"/>
    <x v="3"/>
    <x v="2"/>
    <x v="6"/>
    <x v="777"/>
    <n v="1"/>
    <n v="2580"/>
  </r>
  <r>
    <x v="356"/>
    <x v="387"/>
    <x v="0"/>
    <x v="4"/>
    <n v="0"/>
    <x v="3"/>
    <x v="5"/>
    <x v="1"/>
    <x v="1160"/>
    <m/>
    <m/>
  </r>
  <r>
    <x v="356"/>
    <x v="387"/>
    <x v="1"/>
    <x v="4"/>
    <n v="1"/>
    <x v="3"/>
    <x v="5"/>
    <x v="10"/>
    <x v="775"/>
    <n v="1"/>
    <n v="3279"/>
  </r>
  <r>
    <x v="356"/>
    <x v="387"/>
    <x v="1"/>
    <x v="4"/>
    <n v="2"/>
    <x v="3"/>
    <x v="5"/>
    <x v="5"/>
    <x v="776"/>
    <n v="0"/>
    <n v="2435"/>
  </r>
  <r>
    <x v="356"/>
    <x v="387"/>
    <x v="1"/>
    <x v="4"/>
    <n v="3"/>
    <x v="3"/>
    <x v="5"/>
    <x v="9"/>
    <x v="777"/>
    <n v="1"/>
    <n v="3185"/>
  </r>
  <r>
    <x v="357"/>
    <x v="388"/>
    <x v="0"/>
    <x v="4"/>
    <n v="0"/>
    <x v="3"/>
    <x v="4"/>
    <x v="1"/>
    <x v="1161"/>
    <m/>
    <m/>
  </r>
  <r>
    <x v="357"/>
    <x v="388"/>
    <x v="1"/>
    <x v="4"/>
    <n v="1"/>
    <x v="3"/>
    <x v="4"/>
    <x v="7"/>
    <x v="775"/>
    <n v="1"/>
    <n v="5977"/>
  </r>
  <r>
    <x v="357"/>
    <x v="388"/>
    <x v="1"/>
    <x v="4"/>
    <n v="2"/>
    <x v="3"/>
    <x v="4"/>
    <x v="5"/>
    <x v="776"/>
    <n v="0"/>
    <n v="3021"/>
  </r>
  <r>
    <x v="357"/>
    <x v="388"/>
    <x v="1"/>
    <x v="4"/>
    <n v="3"/>
    <x v="3"/>
    <x v="4"/>
    <x v="6"/>
    <x v="777"/>
    <n v="1"/>
    <n v="1991"/>
  </r>
  <r>
    <x v="357"/>
    <x v="389"/>
    <x v="0"/>
    <x v="4"/>
    <n v="0"/>
    <x v="3"/>
    <x v="4"/>
    <x v="1"/>
    <x v="1162"/>
    <m/>
    <m/>
  </r>
  <r>
    <x v="357"/>
    <x v="389"/>
    <x v="1"/>
    <x v="4"/>
    <n v="1"/>
    <x v="3"/>
    <x v="4"/>
    <x v="7"/>
    <x v="775"/>
    <n v="1"/>
    <n v="4069"/>
  </r>
  <r>
    <x v="357"/>
    <x v="389"/>
    <x v="1"/>
    <x v="4"/>
    <n v="2"/>
    <x v="3"/>
    <x v="4"/>
    <x v="5"/>
    <x v="776"/>
    <n v="0"/>
    <n v="2746"/>
  </r>
  <r>
    <x v="357"/>
    <x v="389"/>
    <x v="1"/>
    <x v="4"/>
    <n v="3"/>
    <x v="3"/>
    <x v="4"/>
    <x v="6"/>
    <x v="777"/>
    <n v="1"/>
    <n v="5776"/>
  </r>
  <r>
    <x v="357"/>
    <x v="390"/>
    <x v="0"/>
    <x v="4"/>
    <n v="0"/>
    <x v="3"/>
    <x v="6"/>
    <x v="1"/>
    <x v="1163"/>
    <m/>
    <m/>
  </r>
  <r>
    <x v="357"/>
    <x v="390"/>
    <x v="1"/>
    <x v="4"/>
    <n v="1"/>
    <x v="3"/>
    <x v="6"/>
    <x v="10"/>
    <x v="776"/>
    <n v="0"/>
    <n v="2964"/>
  </r>
  <r>
    <x v="357"/>
    <x v="390"/>
    <x v="1"/>
    <x v="4"/>
    <n v="2"/>
    <x v="3"/>
    <x v="6"/>
    <x v="5"/>
    <x v="776"/>
    <n v="0"/>
    <n v="2357"/>
  </r>
  <r>
    <x v="357"/>
    <x v="390"/>
    <x v="1"/>
    <x v="4"/>
    <n v="3"/>
    <x v="3"/>
    <x v="6"/>
    <x v="9"/>
    <x v="777"/>
    <n v="1"/>
    <n v="3711"/>
  </r>
  <r>
    <x v="358"/>
    <x v="391"/>
    <x v="0"/>
    <x v="4"/>
    <n v="0"/>
    <x v="3"/>
    <x v="3"/>
    <x v="1"/>
    <x v="1164"/>
    <m/>
    <m/>
  </r>
  <r>
    <x v="358"/>
    <x v="391"/>
    <x v="1"/>
    <x v="4"/>
    <n v="1"/>
    <x v="3"/>
    <x v="3"/>
    <x v="8"/>
    <x v="775"/>
    <n v="1"/>
    <n v="5363"/>
  </r>
  <r>
    <x v="358"/>
    <x v="391"/>
    <x v="1"/>
    <x v="4"/>
    <n v="2"/>
    <x v="3"/>
    <x v="3"/>
    <x v="5"/>
    <x v="776"/>
    <n v="0"/>
    <n v="3784"/>
  </r>
  <r>
    <x v="358"/>
    <x v="391"/>
    <x v="1"/>
    <x v="4"/>
    <n v="3"/>
    <x v="3"/>
    <x v="3"/>
    <x v="9"/>
    <x v="777"/>
    <n v="1"/>
    <n v="3409"/>
  </r>
  <r>
    <x v="358"/>
    <x v="392"/>
    <x v="0"/>
    <x v="4"/>
    <n v="0"/>
    <x v="3"/>
    <x v="5"/>
    <x v="1"/>
    <x v="1165"/>
    <m/>
    <m/>
  </r>
  <r>
    <x v="358"/>
    <x v="392"/>
    <x v="1"/>
    <x v="4"/>
    <n v="1"/>
    <x v="3"/>
    <x v="5"/>
    <x v="10"/>
    <x v="775"/>
    <n v="1"/>
    <n v="4737"/>
  </r>
  <r>
    <x v="358"/>
    <x v="392"/>
    <x v="1"/>
    <x v="4"/>
    <n v="2"/>
    <x v="3"/>
    <x v="5"/>
    <x v="5"/>
    <x v="776"/>
    <n v="0"/>
    <n v="1163"/>
  </r>
  <r>
    <x v="358"/>
    <x v="392"/>
    <x v="1"/>
    <x v="4"/>
    <n v="3"/>
    <x v="3"/>
    <x v="5"/>
    <x v="9"/>
    <x v="777"/>
    <n v="1"/>
    <n v="1969"/>
  </r>
  <r>
    <x v="359"/>
    <x v="393"/>
    <x v="0"/>
    <x v="4"/>
    <n v="0"/>
    <x v="3"/>
    <x v="1"/>
    <x v="1"/>
    <x v="1166"/>
    <m/>
    <m/>
  </r>
  <r>
    <x v="359"/>
    <x v="393"/>
    <x v="1"/>
    <x v="4"/>
    <n v="1"/>
    <x v="3"/>
    <x v="1"/>
    <x v="4"/>
    <x v="775"/>
    <n v="1"/>
    <n v="7270"/>
  </r>
  <r>
    <x v="359"/>
    <x v="393"/>
    <x v="1"/>
    <x v="4"/>
    <n v="2"/>
    <x v="3"/>
    <x v="1"/>
    <x v="5"/>
    <x v="776"/>
    <n v="0"/>
    <n v="1802"/>
  </r>
  <r>
    <x v="359"/>
    <x v="393"/>
    <x v="1"/>
    <x v="4"/>
    <n v="3"/>
    <x v="3"/>
    <x v="1"/>
    <x v="6"/>
    <x v="777"/>
    <n v="1"/>
    <n v="2808"/>
  </r>
  <r>
    <x v="360"/>
    <x v="394"/>
    <x v="0"/>
    <x v="4"/>
    <n v="0"/>
    <x v="3"/>
    <x v="5"/>
    <x v="1"/>
    <x v="1167"/>
    <m/>
    <m/>
  </r>
  <r>
    <x v="360"/>
    <x v="394"/>
    <x v="1"/>
    <x v="4"/>
    <n v="1"/>
    <x v="3"/>
    <x v="5"/>
    <x v="10"/>
    <x v="775"/>
    <n v="1"/>
    <n v="2663"/>
  </r>
  <r>
    <x v="360"/>
    <x v="394"/>
    <x v="1"/>
    <x v="4"/>
    <n v="2"/>
    <x v="3"/>
    <x v="5"/>
    <x v="5"/>
    <x v="776"/>
    <n v="0"/>
    <n v="1444"/>
  </r>
  <r>
    <x v="360"/>
    <x v="394"/>
    <x v="1"/>
    <x v="4"/>
    <n v="3"/>
    <x v="3"/>
    <x v="5"/>
    <x v="9"/>
    <x v="777"/>
    <n v="1"/>
    <n v="2603"/>
  </r>
  <r>
    <x v="361"/>
    <x v="395"/>
    <x v="0"/>
    <x v="4"/>
    <n v="0"/>
    <x v="3"/>
    <x v="7"/>
    <x v="1"/>
    <x v="1168"/>
    <m/>
    <m/>
  </r>
  <r>
    <x v="361"/>
    <x v="395"/>
    <x v="1"/>
    <x v="4"/>
    <n v="1"/>
    <x v="3"/>
    <x v="7"/>
    <x v="8"/>
    <x v="775"/>
    <n v="1"/>
    <n v="3892"/>
  </r>
  <r>
    <x v="361"/>
    <x v="395"/>
    <x v="1"/>
    <x v="4"/>
    <n v="2"/>
    <x v="3"/>
    <x v="7"/>
    <x v="5"/>
    <x v="776"/>
    <n v="0"/>
    <n v="1745"/>
  </r>
  <r>
    <x v="361"/>
    <x v="395"/>
    <x v="1"/>
    <x v="4"/>
    <n v="3"/>
    <x v="3"/>
    <x v="7"/>
    <x v="9"/>
    <x v="777"/>
    <n v="1"/>
    <n v="2462"/>
  </r>
  <r>
    <x v="362"/>
    <x v="396"/>
    <x v="0"/>
    <x v="4"/>
    <n v="0"/>
    <x v="3"/>
    <x v="7"/>
    <x v="1"/>
    <x v="1169"/>
    <m/>
    <m/>
  </r>
  <r>
    <x v="362"/>
    <x v="396"/>
    <x v="1"/>
    <x v="4"/>
    <n v="1"/>
    <x v="3"/>
    <x v="7"/>
    <x v="8"/>
    <x v="775"/>
    <n v="1"/>
    <n v="3213"/>
  </r>
  <r>
    <x v="362"/>
    <x v="396"/>
    <x v="1"/>
    <x v="4"/>
    <n v="2"/>
    <x v="3"/>
    <x v="7"/>
    <x v="5"/>
    <x v="776"/>
    <n v="0"/>
    <n v="1597"/>
  </r>
  <r>
    <x v="362"/>
    <x v="396"/>
    <x v="1"/>
    <x v="4"/>
    <n v="3"/>
    <x v="3"/>
    <x v="7"/>
    <x v="9"/>
    <x v="777"/>
    <n v="1"/>
    <n v="2702"/>
  </r>
  <r>
    <x v="363"/>
    <x v="397"/>
    <x v="0"/>
    <x v="4"/>
    <n v="0"/>
    <x v="3"/>
    <x v="7"/>
    <x v="1"/>
    <x v="1170"/>
    <m/>
    <m/>
  </r>
  <r>
    <x v="363"/>
    <x v="397"/>
    <x v="1"/>
    <x v="4"/>
    <n v="1"/>
    <x v="3"/>
    <x v="7"/>
    <x v="8"/>
    <x v="775"/>
    <n v="1"/>
    <n v="3650"/>
  </r>
  <r>
    <x v="363"/>
    <x v="397"/>
    <x v="1"/>
    <x v="4"/>
    <n v="2"/>
    <x v="3"/>
    <x v="7"/>
    <x v="5"/>
    <x v="776"/>
    <n v="0"/>
    <n v="1618"/>
  </r>
  <r>
    <x v="363"/>
    <x v="397"/>
    <x v="1"/>
    <x v="4"/>
    <n v="3"/>
    <x v="3"/>
    <x v="7"/>
    <x v="9"/>
    <x v="777"/>
    <n v="1"/>
    <n v="2849"/>
  </r>
  <r>
    <x v="364"/>
    <x v="398"/>
    <x v="0"/>
    <x v="4"/>
    <n v="0"/>
    <x v="3"/>
    <x v="1"/>
    <x v="1"/>
    <x v="1171"/>
    <m/>
    <m/>
  </r>
  <r>
    <x v="364"/>
    <x v="398"/>
    <x v="1"/>
    <x v="4"/>
    <n v="1"/>
    <x v="3"/>
    <x v="1"/>
    <x v="4"/>
    <x v="775"/>
    <n v="1"/>
    <n v="3773"/>
  </r>
  <r>
    <x v="364"/>
    <x v="398"/>
    <x v="1"/>
    <x v="4"/>
    <n v="2"/>
    <x v="3"/>
    <x v="1"/>
    <x v="5"/>
    <x v="776"/>
    <n v="0"/>
    <n v="1620"/>
  </r>
  <r>
    <x v="364"/>
    <x v="398"/>
    <x v="1"/>
    <x v="4"/>
    <n v="3"/>
    <x v="3"/>
    <x v="1"/>
    <x v="6"/>
    <x v="777"/>
    <n v="1"/>
    <n v="2662"/>
  </r>
  <r>
    <x v="365"/>
    <x v="399"/>
    <x v="0"/>
    <x v="4"/>
    <n v="0"/>
    <x v="3"/>
    <x v="8"/>
    <x v="1"/>
    <x v="1172"/>
    <m/>
    <m/>
  </r>
  <r>
    <x v="365"/>
    <x v="399"/>
    <x v="1"/>
    <x v="4"/>
    <n v="1"/>
    <x v="3"/>
    <x v="8"/>
    <x v="4"/>
    <x v="775"/>
    <n v="1"/>
    <n v="3313"/>
  </r>
  <r>
    <x v="365"/>
    <x v="399"/>
    <x v="1"/>
    <x v="4"/>
    <n v="2"/>
    <x v="3"/>
    <x v="8"/>
    <x v="5"/>
    <x v="776"/>
    <n v="0"/>
    <n v="1503"/>
  </r>
  <r>
    <x v="365"/>
    <x v="399"/>
    <x v="1"/>
    <x v="4"/>
    <n v="3"/>
    <x v="3"/>
    <x v="8"/>
    <x v="6"/>
    <x v="777"/>
    <n v="1"/>
    <n v="1819"/>
  </r>
  <r>
    <x v="366"/>
    <x v="400"/>
    <x v="0"/>
    <x v="4"/>
    <n v="0"/>
    <x v="3"/>
    <x v="4"/>
    <x v="1"/>
    <x v="1173"/>
    <m/>
    <m/>
  </r>
  <r>
    <x v="366"/>
    <x v="400"/>
    <x v="1"/>
    <x v="4"/>
    <n v="1"/>
    <x v="3"/>
    <x v="4"/>
    <x v="7"/>
    <x v="776"/>
    <n v="0"/>
    <n v="1981"/>
  </r>
  <r>
    <x v="366"/>
    <x v="400"/>
    <x v="1"/>
    <x v="4"/>
    <n v="2"/>
    <x v="3"/>
    <x v="4"/>
    <x v="5"/>
    <x v="776"/>
    <n v="0"/>
    <n v="1382"/>
  </r>
  <r>
    <x v="366"/>
    <x v="400"/>
    <x v="1"/>
    <x v="4"/>
    <n v="3"/>
    <x v="3"/>
    <x v="4"/>
    <x v="6"/>
    <x v="777"/>
    <n v="1"/>
    <n v="1262"/>
  </r>
  <r>
    <x v="0"/>
    <x v="0"/>
    <x v="0"/>
    <x v="5"/>
    <n v="0"/>
    <x v="4"/>
    <x v="0"/>
    <x v="11"/>
    <x v="678"/>
    <m/>
    <m/>
  </r>
  <r>
    <x v="0"/>
    <x v="0"/>
    <x v="0"/>
    <x v="5"/>
    <n v="0"/>
    <x v="4"/>
    <x v="0"/>
    <x v="12"/>
    <x v="1174"/>
    <m/>
    <m/>
  </r>
  <r>
    <x v="0"/>
    <x v="0"/>
    <x v="0"/>
    <x v="5"/>
    <n v="0"/>
    <x v="4"/>
    <x v="0"/>
    <x v="13"/>
    <x v="1175"/>
    <m/>
    <m/>
  </r>
  <r>
    <x v="0"/>
    <x v="0"/>
    <x v="0"/>
    <x v="5"/>
    <n v="0"/>
    <x v="4"/>
    <x v="0"/>
    <x v="14"/>
    <x v="1176"/>
    <m/>
    <m/>
  </r>
  <r>
    <x v="0"/>
    <x v="0"/>
    <x v="0"/>
    <x v="5"/>
    <n v="0"/>
    <x v="4"/>
    <x v="0"/>
    <x v="15"/>
    <x v="1177"/>
    <m/>
    <m/>
  </r>
  <r>
    <x v="0"/>
    <x v="0"/>
    <x v="0"/>
    <x v="5"/>
    <n v="0"/>
    <x v="4"/>
    <x v="0"/>
    <x v="16"/>
    <x v="1178"/>
    <m/>
    <m/>
  </r>
  <r>
    <x v="0"/>
    <x v="0"/>
    <x v="0"/>
    <x v="5"/>
    <n v="0"/>
    <x v="4"/>
    <x v="0"/>
    <x v="1"/>
    <x v="1179"/>
    <m/>
    <m/>
  </r>
  <r>
    <x v="1"/>
    <x v="1"/>
    <x v="0"/>
    <x v="5"/>
    <n v="0"/>
    <x v="4"/>
    <x v="0"/>
    <x v="11"/>
    <x v="677"/>
    <m/>
    <m/>
  </r>
  <r>
    <x v="1"/>
    <x v="1"/>
    <x v="0"/>
    <x v="5"/>
    <n v="0"/>
    <x v="4"/>
    <x v="0"/>
    <x v="12"/>
    <x v="1174"/>
    <m/>
    <m/>
  </r>
  <r>
    <x v="1"/>
    <x v="1"/>
    <x v="0"/>
    <x v="5"/>
    <n v="0"/>
    <x v="4"/>
    <x v="0"/>
    <x v="13"/>
    <x v="1180"/>
    <m/>
    <m/>
  </r>
  <r>
    <x v="1"/>
    <x v="1"/>
    <x v="0"/>
    <x v="5"/>
    <n v="0"/>
    <x v="4"/>
    <x v="0"/>
    <x v="14"/>
    <x v="1176"/>
    <m/>
    <m/>
  </r>
  <r>
    <x v="1"/>
    <x v="1"/>
    <x v="0"/>
    <x v="5"/>
    <n v="0"/>
    <x v="4"/>
    <x v="0"/>
    <x v="15"/>
    <x v="1177"/>
    <m/>
    <m/>
  </r>
  <r>
    <x v="1"/>
    <x v="1"/>
    <x v="0"/>
    <x v="5"/>
    <n v="0"/>
    <x v="4"/>
    <x v="0"/>
    <x v="16"/>
    <x v="1181"/>
    <m/>
    <m/>
  </r>
  <r>
    <x v="1"/>
    <x v="1"/>
    <x v="0"/>
    <x v="5"/>
    <n v="0"/>
    <x v="4"/>
    <x v="0"/>
    <x v="1"/>
    <x v="1182"/>
    <m/>
    <m/>
  </r>
  <r>
    <x v="2"/>
    <x v="2"/>
    <x v="0"/>
    <x v="5"/>
    <n v="0"/>
    <x v="4"/>
    <x v="0"/>
    <x v="11"/>
    <x v="681"/>
    <m/>
    <m/>
  </r>
  <r>
    <x v="2"/>
    <x v="2"/>
    <x v="0"/>
    <x v="5"/>
    <n v="0"/>
    <x v="4"/>
    <x v="0"/>
    <x v="12"/>
    <x v="1174"/>
    <m/>
    <m/>
  </r>
  <r>
    <x v="2"/>
    <x v="2"/>
    <x v="0"/>
    <x v="5"/>
    <n v="0"/>
    <x v="4"/>
    <x v="0"/>
    <x v="13"/>
    <x v="1183"/>
    <m/>
    <m/>
  </r>
  <r>
    <x v="2"/>
    <x v="2"/>
    <x v="0"/>
    <x v="5"/>
    <n v="0"/>
    <x v="4"/>
    <x v="0"/>
    <x v="14"/>
    <x v="1176"/>
    <m/>
    <m/>
  </r>
  <r>
    <x v="2"/>
    <x v="2"/>
    <x v="0"/>
    <x v="5"/>
    <n v="0"/>
    <x v="4"/>
    <x v="0"/>
    <x v="15"/>
    <x v="1184"/>
    <m/>
    <m/>
  </r>
  <r>
    <x v="2"/>
    <x v="2"/>
    <x v="0"/>
    <x v="5"/>
    <n v="0"/>
    <x v="4"/>
    <x v="0"/>
    <x v="16"/>
    <x v="1178"/>
    <m/>
    <m/>
  </r>
  <r>
    <x v="2"/>
    <x v="2"/>
    <x v="0"/>
    <x v="5"/>
    <n v="0"/>
    <x v="4"/>
    <x v="0"/>
    <x v="1"/>
    <x v="1185"/>
    <m/>
    <m/>
  </r>
  <r>
    <x v="3"/>
    <x v="3"/>
    <x v="0"/>
    <x v="5"/>
    <n v="0"/>
    <x v="4"/>
    <x v="0"/>
    <x v="11"/>
    <x v="1186"/>
    <m/>
    <m/>
  </r>
  <r>
    <x v="3"/>
    <x v="3"/>
    <x v="0"/>
    <x v="5"/>
    <n v="0"/>
    <x v="4"/>
    <x v="0"/>
    <x v="12"/>
    <x v="1174"/>
    <m/>
    <m/>
  </r>
  <r>
    <x v="3"/>
    <x v="3"/>
    <x v="0"/>
    <x v="5"/>
    <n v="0"/>
    <x v="4"/>
    <x v="0"/>
    <x v="13"/>
    <x v="1187"/>
    <m/>
    <m/>
  </r>
  <r>
    <x v="3"/>
    <x v="3"/>
    <x v="0"/>
    <x v="5"/>
    <n v="0"/>
    <x v="4"/>
    <x v="0"/>
    <x v="14"/>
    <x v="1176"/>
    <m/>
    <m/>
  </r>
  <r>
    <x v="3"/>
    <x v="3"/>
    <x v="0"/>
    <x v="5"/>
    <n v="0"/>
    <x v="4"/>
    <x v="0"/>
    <x v="15"/>
    <x v="1177"/>
    <m/>
    <m/>
  </r>
  <r>
    <x v="3"/>
    <x v="3"/>
    <x v="0"/>
    <x v="5"/>
    <n v="0"/>
    <x v="4"/>
    <x v="0"/>
    <x v="16"/>
    <x v="1178"/>
    <m/>
    <m/>
  </r>
  <r>
    <x v="3"/>
    <x v="3"/>
    <x v="0"/>
    <x v="5"/>
    <n v="0"/>
    <x v="4"/>
    <x v="0"/>
    <x v="1"/>
    <x v="1188"/>
    <m/>
    <m/>
  </r>
  <r>
    <x v="4"/>
    <x v="4"/>
    <x v="0"/>
    <x v="5"/>
    <n v="0"/>
    <x v="4"/>
    <x v="0"/>
    <x v="11"/>
    <x v="1189"/>
    <m/>
    <m/>
  </r>
  <r>
    <x v="4"/>
    <x v="4"/>
    <x v="0"/>
    <x v="5"/>
    <n v="0"/>
    <x v="4"/>
    <x v="0"/>
    <x v="12"/>
    <x v="1174"/>
    <m/>
    <m/>
  </r>
  <r>
    <x v="4"/>
    <x v="4"/>
    <x v="0"/>
    <x v="5"/>
    <n v="0"/>
    <x v="4"/>
    <x v="0"/>
    <x v="13"/>
    <x v="1190"/>
    <m/>
    <m/>
  </r>
  <r>
    <x v="4"/>
    <x v="4"/>
    <x v="0"/>
    <x v="5"/>
    <n v="0"/>
    <x v="4"/>
    <x v="0"/>
    <x v="14"/>
    <x v="1176"/>
    <m/>
    <m/>
  </r>
  <r>
    <x v="4"/>
    <x v="4"/>
    <x v="0"/>
    <x v="5"/>
    <n v="0"/>
    <x v="4"/>
    <x v="0"/>
    <x v="15"/>
    <x v="1184"/>
    <m/>
    <m/>
  </r>
  <r>
    <x v="4"/>
    <x v="4"/>
    <x v="0"/>
    <x v="5"/>
    <n v="0"/>
    <x v="4"/>
    <x v="0"/>
    <x v="16"/>
    <x v="1181"/>
    <m/>
    <m/>
  </r>
  <r>
    <x v="4"/>
    <x v="4"/>
    <x v="0"/>
    <x v="5"/>
    <n v="0"/>
    <x v="4"/>
    <x v="0"/>
    <x v="1"/>
    <x v="1191"/>
    <m/>
    <m/>
  </r>
  <r>
    <x v="5"/>
    <x v="5"/>
    <x v="0"/>
    <x v="5"/>
    <n v="0"/>
    <x v="4"/>
    <x v="0"/>
    <x v="11"/>
    <x v="1192"/>
    <m/>
    <m/>
  </r>
  <r>
    <x v="5"/>
    <x v="5"/>
    <x v="0"/>
    <x v="5"/>
    <n v="0"/>
    <x v="4"/>
    <x v="0"/>
    <x v="12"/>
    <x v="1174"/>
    <m/>
    <m/>
  </r>
  <r>
    <x v="5"/>
    <x v="5"/>
    <x v="0"/>
    <x v="5"/>
    <n v="0"/>
    <x v="4"/>
    <x v="0"/>
    <x v="13"/>
    <x v="1193"/>
    <m/>
    <m/>
  </r>
  <r>
    <x v="5"/>
    <x v="5"/>
    <x v="0"/>
    <x v="5"/>
    <n v="0"/>
    <x v="4"/>
    <x v="0"/>
    <x v="14"/>
    <x v="1176"/>
    <m/>
    <m/>
  </r>
  <r>
    <x v="5"/>
    <x v="5"/>
    <x v="0"/>
    <x v="5"/>
    <n v="0"/>
    <x v="4"/>
    <x v="0"/>
    <x v="15"/>
    <x v="1184"/>
    <m/>
    <m/>
  </r>
  <r>
    <x v="5"/>
    <x v="5"/>
    <x v="0"/>
    <x v="5"/>
    <n v="0"/>
    <x v="4"/>
    <x v="0"/>
    <x v="16"/>
    <x v="1178"/>
    <m/>
    <m/>
  </r>
  <r>
    <x v="5"/>
    <x v="5"/>
    <x v="0"/>
    <x v="5"/>
    <n v="0"/>
    <x v="4"/>
    <x v="0"/>
    <x v="1"/>
    <x v="1194"/>
    <m/>
    <m/>
  </r>
  <r>
    <x v="6"/>
    <x v="6"/>
    <x v="0"/>
    <x v="5"/>
    <n v="0"/>
    <x v="4"/>
    <x v="0"/>
    <x v="11"/>
    <x v="1195"/>
    <m/>
    <m/>
  </r>
  <r>
    <x v="6"/>
    <x v="6"/>
    <x v="0"/>
    <x v="5"/>
    <n v="0"/>
    <x v="4"/>
    <x v="0"/>
    <x v="12"/>
    <x v="1174"/>
    <m/>
    <m/>
  </r>
  <r>
    <x v="6"/>
    <x v="6"/>
    <x v="0"/>
    <x v="5"/>
    <n v="0"/>
    <x v="4"/>
    <x v="0"/>
    <x v="13"/>
    <x v="1196"/>
    <m/>
    <m/>
  </r>
  <r>
    <x v="6"/>
    <x v="6"/>
    <x v="0"/>
    <x v="5"/>
    <n v="0"/>
    <x v="4"/>
    <x v="0"/>
    <x v="14"/>
    <x v="1176"/>
    <m/>
    <m/>
  </r>
  <r>
    <x v="6"/>
    <x v="6"/>
    <x v="0"/>
    <x v="5"/>
    <n v="0"/>
    <x v="4"/>
    <x v="0"/>
    <x v="15"/>
    <x v="1184"/>
    <m/>
    <m/>
  </r>
  <r>
    <x v="6"/>
    <x v="6"/>
    <x v="0"/>
    <x v="5"/>
    <n v="0"/>
    <x v="4"/>
    <x v="0"/>
    <x v="16"/>
    <x v="1178"/>
    <m/>
    <m/>
  </r>
  <r>
    <x v="6"/>
    <x v="6"/>
    <x v="0"/>
    <x v="5"/>
    <n v="0"/>
    <x v="4"/>
    <x v="0"/>
    <x v="1"/>
    <x v="1197"/>
    <m/>
    <m/>
  </r>
  <r>
    <x v="7"/>
    <x v="7"/>
    <x v="0"/>
    <x v="5"/>
    <n v="0"/>
    <x v="4"/>
    <x v="0"/>
    <x v="11"/>
    <x v="1198"/>
    <m/>
    <m/>
  </r>
  <r>
    <x v="7"/>
    <x v="7"/>
    <x v="0"/>
    <x v="5"/>
    <n v="0"/>
    <x v="4"/>
    <x v="0"/>
    <x v="12"/>
    <x v="1174"/>
    <m/>
    <m/>
  </r>
  <r>
    <x v="7"/>
    <x v="7"/>
    <x v="0"/>
    <x v="5"/>
    <n v="0"/>
    <x v="4"/>
    <x v="0"/>
    <x v="13"/>
    <x v="1199"/>
    <m/>
    <m/>
  </r>
  <r>
    <x v="7"/>
    <x v="7"/>
    <x v="0"/>
    <x v="5"/>
    <n v="0"/>
    <x v="4"/>
    <x v="0"/>
    <x v="14"/>
    <x v="1176"/>
    <m/>
    <m/>
  </r>
  <r>
    <x v="7"/>
    <x v="7"/>
    <x v="0"/>
    <x v="5"/>
    <n v="0"/>
    <x v="4"/>
    <x v="0"/>
    <x v="15"/>
    <x v="1177"/>
    <m/>
    <m/>
  </r>
  <r>
    <x v="7"/>
    <x v="7"/>
    <x v="0"/>
    <x v="5"/>
    <n v="0"/>
    <x v="4"/>
    <x v="0"/>
    <x v="16"/>
    <x v="1181"/>
    <m/>
    <m/>
  </r>
  <r>
    <x v="7"/>
    <x v="7"/>
    <x v="0"/>
    <x v="5"/>
    <n v="0"/>
    <x v="4"/>
    <x v="0"/>
    <x v="1"/>
    <x v="1200"/>
    <m/>
    <m/>
  </r>
  <r>
    <x v="8"/>
    <x v="8"/>
    <x v="0"/>
    <x v="5"/>
    <n v="0"/>
    <x v="4"/>
    <x v="0"/>
    <x v="11"/>
    <x v="681"/>
    <m/>
    <m/>
  </r>
  <r>
    <x v="8"/>
    <x v="8"/>
    <x v="0"/>
    <x v="5"/>
    <n v="0"/>
    <x v="4"/>
    <x v="0"/>
    <x v="12"/>
    <x v="1174"/>
    <m/>
    <m/>
  </r>
  <r>
    <x v="8"/>
    <x v="8"/>
    <x v="0"/>
    <x v="5"/>
    <n v="0"/>
    <x v="4"/>
    <x v="0"/>
    <x v="13"/>
    <x v="1201"/>
    <m/>
    <m/>
  </r>
  <r>
    <x v="8"/>
    <x v="8"/>
    <x v="0"/>
    <x v="5"/>
    <n v="0"/>
    <x v="4"/>
    <x v="0"/>
    <x v="14"/>
    <x v="1176"/>
    <m/>
    <m/>
  </r>
  <r>
    <x v="8"/>
    <x v="8"/>
    <x v="0"/>
    <x v="5"/>
    <n v="0"/>
    <x v="4"/>
    <x v="0"/>
    <x v="15"/>
    <x v="1184"/>
    <m/>
    <m/>
  </r>
  <r>
    <x v="8"/>
    <x v="8"/>
    <x v="0"/>
    <x v="5"/>
    <n v="0"/>
    <x v="4"/>
    <x v="0"/>
    <x v="16"/>
    <x v="1178"/>
    <m/>
    <m/>
  </r>
  <r>
    <x v="8"/>
    <x v="8"/>
    <x v="0"/>
    <x v="5"/>
    <n v="0"/>
    <x v="4"/>
    <x v="0"/>
    <x v="1"/>
    <x v="1202"/>
    <m/>
    <m/>
  </r>
  <r>
    <x v="9"/>
    <x v="9"/>
    <x v="0"/>
    <x v="5"/>
    <n v="0"/>
    <x v="4"/>
    <x v="0"/>
    <x v="11"/>
    <x v="1203"/>
    <m/>
    <m/>
  </r>
  <r>
    <x v="9"/>
    <x v="9"/>
    <x v="0"/>
    <x v="5"/>
    <n v="0"/>
    <x v="4"/>
    <x v="0"/>
    <x v="12"/>
    <x v="1174"/>
    <m/>
    <m/>
  </r>
  <r>
    <x v="9"/>
    <x v="9"/>
    <x v="0"/>
    <x v="5"/>
    <n v="0"/>
    <x v="4"/>
    <x v="0"/>
    <x v="13"/>
    <x v="1204"/>
    <m/>
    <m/>
  </r>
  <r>
    <x v="9"/>
    <x v="9"/>
    <x v="0"/>
    <x v="5"/>
    <n v="0"/>
    <x v="4"/>
    <x v="0"/>
    <x v="14"/>
    <x v="1176"/>
    <m/>
    <m/>
  </r>
  <r>
    <x v="9"/>
    <x v="9"/>
    <x v="0"/>
    <x v="5"/>
    <n v="0"/>
    <x v="4"/>
    <x v="0"/>
    <x v="15"/>
    <x v="1184"/>
    <m/>
    <m/>
  </r>
  <r>
    <x v="9"/>
    <x v="9"/>
    <x v="0"/>
    <x v="5"/>
    <n v="0"/>
    <x v="4"/>
    <x v="0"/>
    <x v="16"/>
    <x v="1178"/>
    <m/>
    <m/>
  </r>
  <r>
    <x v="9"/>
    <x v="9"/>
    <x v="0"/>
    <x v="5"/>
    <n v="0"/>
    <x v="4"/>
    <x v="0"/>
    <x v="1"/>
    <x v="1205"/>
    <m/>
    <m/>
  </r>
  <r>
    <x v="10"/>
    <x v="10"/>
    <x v="0"/>
    <x v="5"/>
    <n v="0"/>
    <x v="4"/>
    <x v="0"/>
    <x v="11"/>
    <x v="1206"/>
    <m/>
    <m/>
  </r>
  <r>
    <x v="10"/>
    <x v="10"/>
    <x v="0"/>
    <x v="5"/>
    <n v="0"/>
    <x v="4"/>
    <x v="0"/>
    <x v="12"/>
    <x v="1174"/>
    <m/>
    <m/>
  </r>
  <r>
    <x v="10"/>
    <x v="10"/>
    <x v="0"/>
    <x v="5"/>
    <n v="0"/>
    <x v="4"/>
    <x v="0"/>
    <x v="13"/>
    <x v="1207"/>
    <m/>
    <m/>
  </r>
  <r>
    <x v="10"/>
    <x v="10"/>
    <x v="0"/>
    <x v="5"/>
    <n v="0"/>
    <x v="4"/>
    <x v="0"/>
    <x v="14"/>
    <x v="1176"/>
    <m/>
    <m/>
  </r>
  <r>
    <x v="10"/>
    <x v="10"/>
    <x v="0"/>
    <x v="5"/>
    <n v="0"/>
    <x v="4"/>
    <x v="0"/>
    <x v="15"/>
    <x v="1184"/>
    <m/>
    <m/>
  </r>
  <r>
    <x v="10"/>
    <x v="10"/>
    <x v="0"/>
    <x v="5"/>
    <n v="0"/>
    <x v="4"/>
    <x v="0"/>
    <x v="16"/>
    <x v="1178"/>
    <m/>
    <m/>
  </r>
  <r>
    <x v="10"/>
    <x v="10"/>
    <x v="0"/>
    <x v="5"/>
    <n v="0"/>
    <x v="4"/>
    <x v="0"/>
    <x v="1"/>
    <x v="1208"/>
    <m/>
    <m/>
  </r>
  <r>
    <x v="11"/>
    <x v="11"/>
    <x v="0"/>
    <x v="5"/>
    <n v="0"/>
    <x v="4"/>
    <x v="0"/>
    <x v="11"/>
    <x v="1209"/>
    <m/>
    <m/>
  </r>
  <r>
    <x v="11"/>
    <x v="11"/>
    <x v="0"/>
    <x v="5"/>
    <n v="0"/>
    <x v="4"/>
    <x v="0"/>
    <x v="12"/>
    <x v="1174"/>
    <m/>
    <m/>
  </r>
  <r>
    <x v="11"/>
    <x v="11"/>
    <x v="0"/>
    <x v="5"/>
    <n v="0"/>
    <x v="4"/>
    <x v="0"/>
    <x v="13"/>
    <x v="1210"/>
    <m/>
    <m/>
  </r>
  <r>
    <x v="11"/>
    <x v="11"/>
    <x v="0"/>
    <x v="5"/>
    <n v="0"/>
    <x v="4"/>
    <x v="0"/>
    <x v="14"/>
    <x v="1176"/>
    <m/>
    <m/>
  </r>
  <r>
    <x v="11"/>
    <x v="11"/>
    <x v="0"/>
    <x v="5"/>
    <n v="0"/>
    <x v="4"/>
    <x v="0"/>
    <x v="15"/>
    <x v="1184"/>
    <m/>
    <m/>
  </r>
  <r>
    <x v="11"/>
    <x v="11"/>
    <x v="0"/>
    <x v="5"/>
    <n v="0"/>
    <x v="4"/>
    <x v="0"/>
    <x v="16"/>
    <x v="1178"/>
    <m/>
    <m/>
  </r>
  <r>
    <x v="11"/>
    <x v="11"/>
    <x v="0"/>
    <x v="5"/>
    <n v="0"/>
    <x v="4"/>
    <x v="0"/>
    <x v="1"/>
    <x v="1211"/>
    <m/>
    <m/>
  </r>
  <r>
    <x v="12"/>
    <x v="12"/>
    <x v="0"/>
    <x v="5"/>
    <n v="0"/>
    <x v="4"/>
    <x v="0"/>
    <x v="11"/>
    <x v="1212"/>
    <m/>
    <m/>
  </r>
  <r>
    <x v="12"/>
    <x v="12"/>
    <x v="0"/>
    <x v="5"/>
    <n v="0"/>
    <x v="4"/>
    <x v="0"/>
    <x v="12"/>
    <x v="1174"/>
    <m/>
    <m/>
  </r>
  <r>
    <x v="12"/>
    <x v="12"/>
    <x v="0"/>
    <x v="5"/>
    <n v="0"/>
    <x v="4"/>
    <x v="0"/>
    <x v="13"/>
    <x v="1213"/>
    <m/>
    <m/>
  </r>
  <r>
    <x v="12"/>
    <x v="12"/>
    <x v="0"/>
    <x v="5"/>
    <n v="0"/>
    <x v="4"/>
    <x v="0"/>
    <x v="14"/>
    <x v="1176"/>
    <m/>
    <m/>
  </r>
  <r>
    <x v="12"/>
    <x v="12"/>
    <x v="0"/>
    <x v="5"/>
    <n v="0"/>
    <x v="4"/>
    <x v="0"/>
    <x v="15"/>
    <x v="1177"/>
    <m/>
    <m/>
  </r>
  <r>
    <x v="12"/>
    <x v="12"/>
    <x v="0"/>
    <x v="5"/>
    <n v="0"/>
    <x v="4"/>
    <x v="0"/>
    <x v="16"/>
    <x v="1181"/>
    <m/>
    <m/>
  </r>
  <r>
    <x v="12"/>
    <x v="12"/>
    <x v="0"/>
    <x v="5"/>
    <n v="0"/>
    <x v="4"/>
    <x v="0"/>
    <x v="1"/>
    <x v="1214"/>
    <m/>
    <m/>
  </r>
  <r>
    <x v="13"/>
    <x v="13"/>
    <x v="0"/>
    <x v="5"/>
    <n v="0"/>
    <x v="4"/>
    <x v="0"/>
    <x v="11"/>
    <x v="1215"/>
    <m/>
    <m/>
  </r>
  <r>
    <x v="13"/>
    <x v="13"/>
    <x v="0"/>
    <x v="5"/>
    <n v="0"/>
    <x v="4"/>
    <x v="0"/>
    <x v="12"/>
    <x v="1174"/>
    <m/>
    <m/>
  </r>
  <r>
    <x v="13"/>
    <x v="13"/>
    <x v="0"/>
    <x v="5"/>
    <n v="0"/>
    <x v="4"/>
    <x v="0"/>
    <x v="13"/>
    <x v="1216"/>
    <m/>
    <m/>
  </r>
  <r>
    <x v="13"/>
    <x v="13"/>
    <x v="0"/>
    <x v="5"/>
    <n v="0"/>
    <x v="4"/>
    <x v="0"/>
    <x v="14"/>
    <x v="1176"/>
    <m/>
    <m/>
  </r>
  <r>
    <x v="13"/>
    <x v="13"/>
    <x v="0"/>
    <x v="5"/>
    <n v="0"/>
    <x v="4"/>
    <x v="0"/>
    <x v="15"/>
    <x v="1184"/>
    <m/>
    <m/>
  </r>
  <r>
    <x v="13"/>
    <x v="13"/>
    <x v="0"/>
    <x v="5"/>
    <n v="0"/>
    <x v="4"/>
    <x v="0"/>
    <x v="16"/>
    <x v="1178"/>
    <m/>
    <m/>
  </r>
  <r>
    <x v="13"/>
    <x v="13"/>
    <x v="0"/>
    <x v="5"/>
    <n v="0"/>
    <x v="4"/>
    <x v="0"/>
    <x v="1"/>
    <x v="1217"/>
    <m/>
    <m/>
  </r>
  <r>
    <x v="14"/>
    <x v="14"/>
    <x v="0"/>
    <x v="5"/>
    <n v="0"/>
    <x v="4"/>
    <x v="0"/>
    <x v="11"/>
    <x v="1218"/>
    <m/>
    <m/>
  </r>
  <r>
    <x v="14"/>
    <x v="14"/>
    <x v="0"/>
    <x v="5"/>
    <n v="0"/>
    <x v="4"/>
    <x v="0"/>
    <x v="12"/>
    <x v="1174"/>
    <m/>
    <m/>
  </r>
  <r>
    <x v="14"/>
    <x v="14"/>
    <x v="0"/>
    <x v="5"/>
    <n v="0"/>
    <x v="4"/>
    <x v="0"/>
    <x v="13"/>
    <x v="1219"/>
    <m/>
    <m/>
  </r>
  <r>
    <x v="14"/>
    <x v="14"/>
    <x v="0"/>
    <x v="5"/>
    <n v="0"/>
    <x v="4"/>
    <x v="0"/>
    <x v="14"/>
    <x v="1176"/>
    <m/>
    <m/>
  </r>
  <r>
    <x v="14"/>
    <x v="14"/>
    <x v="0"/>
    <x v="5"/>
    <n v="0"/>
    <x v="4"/>
    <x v="0"/>
    <x v="15"/>
    <x v="1177"/>
    <m/>
    <m/>
  </r>
  <r>
    <x v="14"/>
    <x v="14"/>
    <x v="0"/>
    <x v="5"/>
    <n v="0"/>
    <x v="4"/>
    <x v="0"/>
    <x v="16"/>
    <x v="1181"/>
    <m/>
    <m/>
  </r>
  <r>
    <x v="14"/>
    <x v="14"/>
    <x v="0"/>
    <x v="5"/>
    <n v="0"/>
    <x v="4"/>
    <x v="0"/>
    <x v="1"/>
    <x v="1220"/>
    <m/>
    <m/>
  </r>
  <r>
    <x v="15"/>
    <x v="15"/>
    <x v="0"/>
    <x v="5"/>
    <n v="0"/>
    <x v="4"/>
    <x v="0"/>
    <x v="11"/>
    <x v="1221"/>
    <m/>
    <m/>
  </r>
  <r>
    <x v="15"/>
    <x v="15"/>
    <x v="0"/>
    <x v="5"/>
    <n v="0"/>
    <x v="4"/>
    <x v="0"/>
    <x v="12"/>
    <x v="1174"/>
    <m/>
    <m/>
  </r>
  <r>
    <x v="15"/>
    <x v="15"/>
    <x v="0"/>
    <x v="5"/>
    <n v="0"/>
    <x v="4"/>
    <x v="0"/>
    <x v="13"/>
    <x v="1222"/>
    <m/>
    <m/>
  </r>
  <r>
    <x v="15"/>
    <x v="15"/>
    <x v="0"/>
    <x v="5"/>
    <n v="0"/>
    <x v="4"/>
    <x v="0"/>
    <x v="14"/>
    <x v="1176"/>
    <m/>
    <m/>
  </r>
  <r>
    <x v="15"/>
    <x v="15"/>
    <x v="0"/>
    <x v="5"/>
    <n v="0"/>
    <x v="4"/>
    <x v="0"/>
    <x v="15"/>
    <x v="1184"/>
    <m/>
    <m/>
  </r>
  <r>
    <x v="15"/>
    <x v="15"/>
    <x v="0"/>
    <x v="5"/>
    <n v="0"/>
    <x v="4"/>
    <x v="0"/>
    <x v="16"/>
    <x v="1223"/>
    <m/>
    <m/>
  </r>
  <r>
    <x v="15"/>
    <x v="15"/>
    <x v="0"/>
    <x v="5"/>
    <n v="0"/>
    <x v="4"/>
    <x v="0"/>
    <x v="1"/>
    <x v="1224"/>
    <m/>
    <m/>
  </r>
  <r>
    <x v="16"/>
    <x v="16"/>
    <x v="0"/>
    <x v="5"/>
    <n v="0"/>
    <x v="4"/>
    <x v="0"/>
    <x v="11"/>
    <x v="1225"/>
    <m/>
    <m/>
  </r>
  <r>
    <x v="16"/>
    <x v="16"/>
    <x v="0"/>
    <x v="5"/>
    <n v="0"/>
    <x v="4"/>
    <x v="0"/>
    <x v="12"/>
    <x v="1174"/>
    <m/>
    <m/>
  </r>
  <r>
    <x v="16"/>
    <x v="16"/>
    <x v="0"/>
    <x v="5"/>
    <n v="0"/>
    <x v="4"/>
    <x v="0"/>
    <x v="13"/>
    <x v="1226"/>
    <m/>
    <m/>
  </r>
  <r>
    <x v="16"/>
    <x v="16"/>
    <x v="0"/>
    <x v="5"/>
    <n v="0"/>
    <x v="4"/>
    <x v="0"/>
    <x v="14"/>
    <x v="1176"/>
    <m/>
    <m/>
  </r>
  <r>
    <x v="16"/>
    <x v="16"/>
    <x v="0"/>
    <x v="5"/>
    <n v="0"/>
    <x v="4"/>
    <x v="0"/>
    <x v="15"/>
    <x v="1177"/>
    <m/>
    <m/>
  </r>
  <r>
    <x v="16"/>
    <x v="16"/>
    <x v="0"/>
    <x v="5"/>
    <n v="0"/>
    <x v="4"/>
    <x v="0"/>
    <x v="16"/>
    <x v="1181"/>
    <m/>
    <m/>
  </r>
  <r>
    <x v="16"/>
    <x v="16"/>
    <x v="0"/>
    <x v="5"/>
    <n v="0"/>
    <x v="4"/>
    <x v="0"/>
    <x v="1"/>
    <x v="1227"/>
    <m/>
    <m/>
  </r>
  <r>
    <x v="17"/>
    <x v="17"/>
    <x v="0"/>
    <x v="5"/>
    <n v="0"/>
    <x v="4"/>
    <x v="0"/>
    <x v="11"/>
    <x v="1218"/>
    <m/>
    <m/>
  </r>
  <r>
    <x v="17"/>
    <x v="17"/>
    <x v="0"/>
    <x v="5"/>
    <n v="0"/>
    <x v="4"/>
    <x v="0"/>
    <x v="12"/>
    <x v="1174"/>
    <m/>
    <m/>
  </r>
  <r>
    <x v="17"/>
    <x v="17"/>
    <x v="0"/>
    <x v="5"/>
    <n v="0"/>
    <x v="4"/>
    <x v="0"/>
    <x v="13"/>
    <x v="1228"/>
    <m/>
    <m/>
  </r>
  <r>
    <x v="17"/>
    <x v="17"/>
    <x v="0"/>
    <x v="5"/>
    <n v="0"/>
    <x v="4"/>
    <x v="0"/>
    <x v="14"/>
    <x v="1176"/>
    <m/>
    <m/>
  </r>
  <r>
    <x v="17"/>
    <x v="17"/>
    <x v="0"/>
    <x v="5"/>
    <n v="0"/>
    <x v="4"/>
    <x v="0"/>
    <x v="15"/>
    <x v="1184"/>
    <m/>
    <m/>
  </r>
  <r>
    <x v="17"/>
    <x v="17"/>
    <x v="0"/>
    <x v="5"/>
    <n v="0"/>
    <x v="4"/>
    <x v="0"/>
    <x v="16"/>
    <x v="1178"/>
    <m/>
    <m/>
  </r>
  <r>
    <x v="17"/>
    <x v="17"/>
    <x v="0"/>
    <x v="5"/>
    <n v="0"/>
    <x v="4"/>
    <x v="0"/>
    <x v="1"/>
    <x v="1229"/>
    <m/>
    <m/>
  </r>
  <r>
    <x v="18"/>
    <x v="18"/>
    <x v="0"/>
    <x v="5"/>
    <n v="0"/>
    <x v="4"/>
    <x v="0"/>
    <x v="11"/>
    <x v="1230"/>
    <m/>
    <m/>
  </r>
  <r>
    <x v="18"/>
    <x v="18"/>
    <x v="0"/>
    <x v="5"/>
    <n v="0"/>
    <x v="4"/>
    <x v="0"/>
    <x v="12"/>
    <x v="1174"/>
    <m/>
    <m/>
  </r>
  <r>
    <x v="18"/>
    <x v="18"/>
    <x v="0"/>
    <x v="5"/>
    <n v="0"/>
    <x v="4"/>
    <x v="0"/>
    <x v="13"/>
    <x v="1231"/>
    <m/>
    <m/>
  </r>
  <r>
    <x v="18"/>
    <x v="18"/>
    <x v="0"/>
    <x v="5"/>
    <n v="0"/>
    <x v="4"/>
    <x v="0"/>
    <x v="14"/>
    <x v="1232"/>
    <m/>
    <m/>
  </r>
  <r>
    <x v="18"/>
    <x v="18"/>
    <x v="0"/>
    <x v="5"/>
    <n v="0"/>
    <x v="4"/>
    <x v="0"/>
    <x v="15"/>
    <x v="1184"/>
    <m/>
    <m/>
  </r>
  <r>
    <x v="18"/>
    <x v="18"/>
    <x v="0"/>
    <x v="5"/>
    <n v="0"/>
    <x v="4"/>
    <x v="0"/>
    <x v="16"/>
    <x v="1181"/>
    <m/>
    <m/>
  </r>
  <r>
    <x v="18"/>
    <x v="18"/>
    <x v="0"/>
    <x v="5"/>
    <n v="0"/>
    <x v="4"/>
    <x v="0"/>
    <x v="1"/>
    <x v="66"/>
    <m/>
    <m/>
  </r>
  <r>
    <x v="19"/>
    <x v="19"/>
    <x v="0"/>
    <x v="5"/>
    <n v="0"/>
    <x v="4"/>
    <x v="0"/>
    <x v="11"/>
    <x v="1186"/>
    <m/>
    <m/>
  </r>
  <r>
    <x v="19"/>
    <x v="19"/>
    <x v="0"/>
    <x v="5"/>
    <n v="0"/>
    <x v="4"/>
    <x v="0"/>
    <x v="12"/>
    <x v="1174"/>
    <m/>
    <m/>
  </r>
  <r>
    <x v="19"/>
    <x v="19"/>
    <x v="0"/>
    <x v="5"/>
    <n v="0"/>
    <x v="4"/>
    <x v="0"/>
    <x v="13"/>
    <x v="1233"/>
    <m/>
    <m/>
  </r>
  <r>
    <x v="19"/>
    <x v="19"/>
    <x v="0"/>
    <x v="5"/>
    <n v="0"/>
    <x v="4"/>
    <x v="0"/>
    <x v="14"/>
    <x v="1176"/>
    <m/>
    <m/>
  </r>
  <r>
    <x v="19"/>
    <x v="19"/>
    <x v="0"/>
    <x v="5"/>
    <n v="0"/>
    <x v="4"/>
    <x v="0"/>
    <x v="15"/>
    <x v="1177"/>
    <m/>
    <m/>
  </r>
  <r>
    <x v="19"/>
    <x v="19"/>
    <x v="0"/>
    <x v="5"/>
    <n v="0"/>
    <x v="4"/>
    <x v="0"/>
    <x v="16"/>
    <x v="1181"/>
    <m/>
    <m/>
  </r>
  <r>
    <x v="19"/>
    <x v="19"/>
    <x v="0"/>
    <x v="5"/>
    <n v="0"/>
    <x v="4"/>
    <x v="0"/>
    <x v="1"/>
    <x v="1234"/>
    <m/>
    <m/>
  </r>
  <r>
    <x v="20"/>
    <x v="20"/>
    <x v="0"/>
    <x v="5"/>
    <n v="0"/>
    <x v="4"/>
    <x v="0"/>
    <x v="11"/>
    <x v="1235"/>
    <m/>
    <m/>
  </r>
  <r>
    <x v="20"/>
    <x v="20"/>
    <x v="0"/>
    <x v="5"/>
    <n v="0"/>
    <x v="4"/>
    <x v="0"/>
    <x v="12"/>
    <x v="1174"/>
    <m/>
    <m/>
  </r>
  <r>
    <x v="20"/>
    <x v="20"/>
    <x v="0"/>
    <x v="5"/>
    <n v="0"/>
    <x v="4"/>
    <x v="0"/>
    <x v="13"/>
    <x v="1236"/>
    <m/>
    <m/>
  </r>
  <r>
    <x v="20"/>
    <x v="20"/>
    <x v="0"/>
    <x v="5"/>
    <n v="0"/>
    <x v="4"/>
    <x v="0"/>
    <x v="14"/>
    <x v="1176"/>
    <m/>
    <m/>
  </r>
  <r>
    <x v="20"/>
    <x v="20"/>
    <x v="0"/>
    <x v="5"/>
    <n v="0"/>
    <x v="4"/>
    <x v="0"/>
    <x v="15"/>
    <x v="1184"/>
    <m/>
    <m/>
  </r>
  <r>
    <x v="20"/>
    <x v="20"/>
    <x v="0"/>
    <x v="5"/>
    <n v="0"/>
    <x v="4"/>
    <x v="0"/>
    <x v="16"/>
    <x v="1223"/>
    <m/>
    <m/>
  </r>
  <r>
    <x v="20"/>
    <x v="20"/>
    <x v="0"/>
    <x v="5"/>
    <n v="0"/>
    <x v="4"/>
    <x v="0"/>
    <x v="1"/>
    <x v="1237"/>
    <m/>
    <m/>
  </r>
  <r>
    <x v="21"/>
    <x v="21"/>
    <x v="0"/>
    <x v="5"/>
    <n v="0"/>
    <x v="4"/>
    <x v="0"/>
    <x v="11"/>
    <x v="1206"/>
    <m/>
    <m/>
  </r>
  <r>
    <x v="21"/>
    <x v="21"/>
    <x v="0"/>
    <x v="5"/>
    <n v="0"/>
    <x v="4"/>
    <x v="0"/>
    <x v="12"/>
    <x v="1174"/>
    <m/>
    <m/>
  </r>
  <r>
    <x v="21"/>
    <x v="21"/>
    <x v="0"/>
    <x v="5"/>
    <n v="0"/>
    <x v="4"/>
    <x v="0"/>
    <x v="13"/>
    <x v="1238"/>
    <m/>
    <m/>
  </r>
  <r>
    <x v="21"/>
    <x v="21"/>
    <x v="0"/>
    <x v="5"/>
    <n v="0"/>
    <x v="4"/>
    <x v="0"/>
    <x v="14"/>
    <x v="1176"/>
    <m/>
    <m/>
  </r>
  <r>
    <x v="21"/>
    <x v="21"/>
    <x v="0"/>
    <x v="5"/>
    <n v="0"/>
    <x v="4"/>
    <x v="0"/>
    <x v="15"/>
    <x v="1177"/>
    <m/>
    <m/>
  </r>
  <r>
    <x v="21"/>
    <x v="21"/>
    <x v="0"/>
    <x v="5"/>
    <n v="0"/>
    <x v="4"/>
    <x v="0"/>
    <x v="16"/>
    <x v="1223"/>
    <m/>
    <m/>
  </r>
  <r>
    <x v="21"/>
    <x v="21"/>
    <x v="0"/>
    <x v="5"/>
    <n v="0"/>
    <x v="4"/>
    <x v="0"/>
    <x v="1"/>
    <x v="1239"/>
    <m/>
    <m/>
  </r>
  <r>
    <x v="22"/>
    <x v="22"/>
    <x v="0"/>
    <x v="5"/>
    <n v="0"/>
    <x v="4"/>
    <x v="0"/>
    <x v="11"/>
    <x v="1240"/>
    <m/>
    <m/>
  </r>
  <r>
    <x v="22"/>
    <x v="22"/>
    <x v="0"/>
    <x v="5"/>
    <n v="0"/>
    <x v="4"/>
    <x v="0"/>
    <x v="12"/>
    <x v="1174"/>
    <m/>
    <m/>
  </r>
  <r>
    <x v="22"/>
    <x v="22"/>
    <x v="0"/>
    <x v="5"/>
    <n v="0"/>
    <x v="4"/>
    <x v="0"/>
    <x v="13"/>
    <x v="1241"/>
    <m/>
    <m/>
  </r>
  <r>
    <x v="22"/>
    <x v="22"/>
    <x v="0"/>
    <x v="5"/>
    <n v="0"/>
    <x v="4"/>
    <x v="0"/>
    <x v="14"/>
    <x v="1176"/>
    <m/>
    <m/>
  </r>
  <r>
    <x v="22"/>
    <x v="22"/>
    <x v="0"/>
    <x v="5"/>
    <n v="0"/>
    <x v="4"/>
    <x v="0"/>
    <x v="15"/>
    <x v="1177"/>
    <m/>
    <m/>
  </r>
  <r>
    <x v="22"/>
    <x v="22"/>
    <x v="0"/>
    <x v="5"/>
    <n v="0"/>
    <x v="4"/>
    <x v="0"/>
    <x v="16"/>
    <x v="1178"/>
    <m/>
    <m/>
  </r>
  <r>
    <x v="22"/>
    <x v="22"/>
    <x v="0"/>
    <x v="5"/>
    <n v="0"/>
    <x v="4"/>
    <x v="0"/>
    <x v="1"/>
    <x v="1242"/>
    <m/>
    <m/>
  </r>
  <r>
    <x v="22"/>
    <x v="23"/>
    <x v="0"/>
    <x v="5"/>
    <n v="0"/>
    <x v="4"/>
    <x v="0"/>
    <x v="11"/>
    <x v="1243"/>
    <m/>
    <m/>
  </r>
  <r>
    <x v="22"/>
    <x v="23"/>
    <x v="0"/>
    <x v="5"/>
    <n v="0"/>
    <x v="4"/>
    <x v="0"/>
    <x v="12"/>
    <x v="1174"/>
    <m/>
    <m/>
  </r>
  <r>
    <x v="22"/>
    <x v="23"/>
    <x v="0"/>
    <x v="5"/>
    <n v="0"/>
    <x v="4"/>
    <x v="0"/>
    <x v="13"/>
    <x v="1244"/>
    <m/>
    <m/>
  </r>
  <r>
    <x v="22"/>
    <x v="23"/>
    <x v="0"/>
    <x v="5"/>
    <n v="0"/>
    <x v="4"/>
    <x v="0"/>
    <x v="14"/>
    <x v="1245"/>
    <m/>
    <m/>
  </r>
  <r>
    <x v="22"/>
    <x v="23"/>
    <x v="0"/>
    <x v="5"/>
    <n v="0"/>
    <x v="4"/>
    <x v="0"/>
    <x v="15"/>
    <x v="1184"/>
    <m/>
    <m/>
  </r>
  <r>
    <x v="22"/>
    <x v="23"/>
    <x v="0"/>
    <x v="5"/>
    <n v="0"/>
    <x v="4"/>
    <x v="0"/>
    <x v="16"/>
    <x v="1178"/>
    <m/>
    <m/>
  </r>
  <r>
    <x v="22"/>
    <x v="23"/>
    <x v="0"/>
    <x v="5"/>
    <n v="0"/>
    <x v="4"/>
    <x v="0"/>
    <x v="1"/>
    <x v="1246"/>
    <m/>
    <m/>
  </r>
  <r>
    <x v="23"/>
    <x v="24"/>
    <x v="0"/>
    <x v="5"/>
    <n v="0"/>
    <x v="4"/>
    <x v="0"/>
    <x v="11"/>
    <x v="1235"/>
    <m/>
    <m/>
  </r>
  <r>
    <x v="23"/>
    <x v="24"/>
    <x v="0"/>
    <x v="5"/>
    <n v="0"/>
    <x v="4"/>
    <x v="0"/>
    <x v="12"/>
    <x v="1174"/>
    <m/>
    <m/>
  </r>
  <r>
    <x v="23"/>
    <x v="24"/>
    <x v="0"/>
    <x v="5"/>
    <n v="0"/>
    <x v="4"/>
    <x v="0"/>
    <x v="13"/>
    <x v="1247"/>
    <m/>
    <m/>
  </r>
  <r>
    <x v="23"/>
    <x v="24"/>
    <x v="0"/>
    <x v="5"/>
    <n v="0"/>
    <x v="4"/>
    <x v="0"/>
    <x v="14"/>
    <x v="1176"/>
    <m/>
    <m/>
  </r>
  <r>
    <x v="23"/>
    <x v="24"/>
    <x v="0"/>
    <x v="5"/>
    <n v="0"/>
    <x v="4"/>
    <x v="0"/>
    <x v="15"/>
    <x v="1184"/>
    <m/>
    <m/>
  </r>
  <r>
    <x v="23"/>
    <x v="24"/>
    <x v="0"/>
    <x v="5"/>
    <n v="0"/>
    <x v="4"/>
    <x v="0"/>
    <x v="16"/>
    <x v="1178"/>
    <m/>
    <m/>
  </r>
  <r>
    <x v="23"/>
    <x v="24"/>
    <x v="0"/>
    <x v="5"/>
    <n v="0"/>
    <x v="4"/>
    <x v="0"/>
    <x v="1"/>
    <x v="1248"/>
    <m/>
    <m/>
  </r>
  <r>
    <x v="24"/>
    <x v="25"/>
    <x v="0"/>
    <x v="5"/>
    <n v="0"/>
    <x v="4"/>
    <x v="0"/>
    <x v="11"/>
    <x v="1240"/>
    <m/>
    <m/>
  </r>
  <r>
    <x v="24"/>
    <x v="25"/>
    <x v="0"/>
    <x v="5"/>
    <n v="0"/>
    <x v="4"/>
    <x v="0"/>
    <x v="12"/>
    <x v="1174"/>
    <m/>
    <m/>
  </r>
  <r>
    <x v="24"/>
    <x v="25"/>
    <x v="0"/>
    <x v="5"/>
    <n v="0"/>
    <x v="4"/>
    <x v="0"/>
    <x v="13"/>
    <x v="1249"/>
    <m/>
    <m/>
  </r>
  <r>
    <x v="24"/>
    <x v="25"/>
    <x v="0"/>
    <x v="5"/>
    <n v="0"/>
    <x v="4"/>
    <x v="0"/>
    <x v="14"/>
    <x v="1250"/>
    <m/>
    <m/>
  </r>
  <r>
    <x v="24"/>
    <x v="25"/>
    <x v="0"/>
    <x v="5"/>
    <n v="0"/>
    <x v="4"/>
    <x v="0"/>
    <x v="15"/>
    <x v="1177"/>
    <m/>
    <m/>
  </r>
  <r>
    <x v="24"/>
    <x v="25"/>
    <x v="0"/>
    <x v="5"/>
    <n v="0"/>
    <x v="4"/>
    <x v="0"/>
    <x v="16"/>
    <x v="1223"/>
    <m/>
    <m/>
  </r>
  <r>
    <x v="24"/>
    <x v="25"/>
    <x v="0"/>
    <x v="5"/>
    <n v="0"/>
    <x v="4"/>
    <x v="0"/>
    <x v="1"/>
    <x v="1251"/>
    <m/>
    <m/>
  </r>
  <r>
    <x v="25"/>
    <x v="26"/>
    <x v="0"/>
    <x v="5"/>
    <n v="0"/>
    <x v="4"/>
    <x v="0"/>
    <x v="11"/>
    <x v="1252"/>
    <m/>
    <m/>
  </r>
  <r>
    <x v="25"/>
    <x v="26"/>
    <x v="0"/>
    <x v="5"/>
    <n v="0"/>
    <x v="4"/>
    <x v="0"/>
    <x v="12"/>
    <x v="1174"/>
    <m/>
    <m/>
  </r>
  <r>
    <x v="25"/>
    <x v="26"/>
    <x v="0"/>
    <x v="5"/>
    <n v="0"/>
    <x v="4"/>
    <x v="0"/>
    <x v="13"/>
    <x v="1253"/>
    <m/>
    <m/>
  </r>
  <r>
    <x v="25"/>
    <x v="26"/>
    <x v="0"/>
    <x v="5"/>
    <n v="0"/>
    <x v="4"/>
    <x v="0"/>
    <x v="14"/>
    <x v="1176"/>
    <m/>
    <m/>
  </r>
  <r>
    <x v="25"/>
    <x v="26"/>
    <x v="0"/>
    <x v="5"/>
    <n v="0"/>
    <x v="4"/>
    <x v="0"/>
    <x v="15"/>
    <x v="1177"/>
    <m/>
    <m/>
  </r>
  <r>
    <x v="25"/>
    <x v="26"/>
    <x v="0"/>
    <x v="5"/>
    <n v="0"/>
    <x v="4"/>
    <x v="0"/>
    <x v="16"/>
    <x v="1181"/>
    <m/>
    <m/>
  </r>
  <r>
    <x v="25"/>
    <x v="26"/>
    <x v="0"/>
    <x v="5"/>
    <n v="0"/>
    <x v="4"/>
    <x v="0"/>
    <x v="1"/>
    <x v="1254"/>
    <m/>
    <m/>
  </r>
  <r>
    <x v="26"/>
    <x v="27"/>
    <x v="0"/>
    <x v="5"/>
    <n v="0"/>
    <x v="4"/>
    <x v="0"/>
    <x v="11"/>
    <x v="1225"/>
    <m/>
    <m/>
  </r>
  <r>
    <x v="26"/>
    <x v="27"/>
    <x v="0"/>
    <x v="5"/>
    <n v="0"/>
    <x v="4"/>
    <x v="0"/>
    <x v="12"/>
    <x v="1174"/>
    <m/>
    <m/>
  </r>
  <r>
    <x v="26"/>
    <x v="27"/>
    <x v="0"/>
    <x v="5"/>
    <n v="0"/>
    <x v="4"/>
    <x v="0"/>
    <x v="13"/>
    <x v="1255"/>
    <m/>
    <m/>
  </r>
  <r>
    <x v="26"/>
    <x v="27"/>
    <x v="0"/>
    <x v="5"/>
    <n v="0"/>
    <x v="4"/>
    <x v="0"/>
    <x v="14"/>
    <x v="1176"/>
    <m/>
    <m/>
  </r>
  <r>
    <x v="26"/>
    <x v="27"/>
    <x v="0"/>
    <x v="5"/>
    <n v="0"/>
    <x v="4"/>
    <x v="0"/>
    <x v="15"/>
    <x v="1184"/>
    <m/>
    <m/>
  </r>
  <r>
    <x v="26"/>
    <x v="27"/>
    <x v="0"/>
    <x v="5"/>
    <n v="0"/>
    <x v="4"/>
    <x v="0"/>
    <x v="16"/>
    <x v="1178"/>
    <m/>
    <m/>
  </r>
  <r>
    <x v="26"/>
    <x v="27"/>
    <x v="0"/>
    <x v="5"/>
    <n v="0"/>
    <x v="4"/>
    <x v="0"/>
    <x v="1"/>
    <x v="1256"/>
    <m/>
    <m/>
  </r>
  <r>
    <x v="27"/>
    <x v="28"/>
    <x v="0"/>
    <x v="5"/>
    <n v="0"/>
    <x v="4"/>
    <x v="0"/>
    <x v="11"/>
    <x v="1215"/>
    <m/>
    <m/>
  </r>
  <r>
    <x v="27"/>
    <x v="28"/>
    <x v="0"/>
    <x v="5"/>
    <n v="0"/>
    <x v="4"/>
    <x v="0"/>
    <x v="12"/>
    <x v="1174"/>
    <m/>
    <m/>
  </r>
  <r>
    <x v="27"/>
    <x v="28"/>
    <x v="0"/>
    <x v="5"/>
    <n v="0"/>
    <x v="4"/>
    <x v="0"/>
    <x v="13"/>
    <x v="1257"/>
    <m/>
    <m/>
  </r>
  <r>
    <x v="27"/>
    <x v="28"/>
    <x v="0"/>
    <x v="5"/>
    <n v="0"/>
    <x v="4"/>
    <x v="0"/>
    <x v="14"/>
    <x v="1176"/>
    <m/>
    <m/>
  </r>
  <r>
    <x v="27"/>
    <x v="28"/>
    <x v="0"/>
    <x v="5"/>
    <n v="0"/>
    <x v="4"/>
    <x v="0"/>
    <x v="15"/>
    <x v="1177"/>
    <m/>
    <m/>
  </r>
  <r>
    <x v="27"/>
    <x v="28"/>
    <x v="0"/>
    <x v="5"/>
    <n v="0"/>
    <x v="4"/>
    <x v="0"/>
    <x v="16"/>
    <x v="1178"/>
    <m/>
    <m/>
  </r>
  <r>
    <x v="27"/>
    <x v="28"/>
    <x v="0"/>
    <x v="5"/>
    <n v="0"/>
    <x v="4"/>
    <x v="0"/>
    <x v="1"/>
    <x v="1258"/>
    <m/>
    <m/>
  </r>
  <r>
    <x v="28"/>
    <x v="29"/>
    <x v="0"/>
    <x v="5"/>
    <n v="0"/>
    <x v="4"/>
    <x v="0"/>
    <x v="11"/>
    <x v="1259"/>
    <m/>
    <m/>
  </r>
  <r>
    <x v="28"/>
    <x v="29"/>
    <x v="0"/>
    <x v="5"/>
    <n v="0"/>
    <x v="4"/>
    <x v="0"/>
    <x v="12"/>
    <x v="1174"/>
    <m/>
    <m/>
  </r>
  <r>
    <x v="28"/>
    <x v="29"/>
    <x v="0"/>
    <x v="5"/>
    <n v="0"/>
    <x v="4"/>
    <x v="0"/>
    <x v="13"/>
    <x v="1260"/>
    <m/>
    <m/>
  </r>
  <r>
    <x v="28"/>
    <x v="29"/>
    <x v="0"/>
    <x v="5"/>
    <n v="0"/>
    <x v="4"/>
    <x v="0"/>
    <x v="14"/>
    <x v="1176"/>
    <m/>
    <m/>
  </r>
  <r>
    <x v="28"/>
    <x v="29"/>
    <x v="0"/>
    <x v="5"/>
    <n v="0"/>
    <x v="4"/>
    <x v="0"/>
    <x v="15"/>
    <x v="1184"/>
    <m/>
    <m/>
  </r>
  <r>
    <x v="28"/>
    <x v="29"/>
    <x v="0"/>
    <x v="5"/>
    <n v="0"/>
    <x v="4"/>
    <x v="0"/>
    <x v="16"/>
    <x v="1178"/>
    <m/>
    <m/>
  </r>
  <r>
    <x v="28"/>
    <x v="29"/>
    <x v="0"/>
    <x v="5"/>
    <n v="0"/>
    <x v="4"/>
    <x v="0"/>
    <x v="1"/>
    <x v="1261"/>
    <m/>
    <m/>
  </r>
  <r>
    <x v="29"/>
    <x v="30"/>
    <x v="0"/>
    <x v="5"/>
    <n v="0"/>
    <x v="4"/>
    <x v="0"/>
    <x v="11"/>
    <x v="1262"/>
    <m/>
    <m/>
  </r>
  <r>
    <x v="29"/>
    <x v="30"/>
    <x v="0"/>
    <x v="5"/>
    <n v="0"/>
    <x v="4"/>
    <x v="0"/>
    <x v="12"/>
    <x v="1174"/>
    <m/>
    <m/>
  </r>
  <r>
    <x v="29"/>
    <x v="30"/>
    <x v="0"/>
    <x v="5"/>
    <n v="0"/>
    <x v="4"/>
    <x v="0"/>
    <x v="13"/>
    <x v="1263"/>
    <m/>
    <m/>
  </r>
  <r>
    <x v="29"/>
    <x v="30"/>
    <x v="0"/>
    <x v="5"/>
    <n v="0"/>
    <x v="4"/>
    <x v="0"/>
    <x v="14"/>
    <x v="1176"/>
    <m/>
    <m/>
  </r>
  <r>
    <x v="29"/>
    <x v="30"/>
    <x v="0"/>
    <x v="5"/>
    <n v="0"/>
    <x v="4"/>
    <x v="0"/>
    <x v="15"/>
    <x v="1177"/>
    <m/>
    <m/>
  </r>
  <r>
    <x v="29"/>
    <x v="30"/>
    <x v="0"/>
    <x v="5"/>
    <n v="0"/>
    <x v="4"/>
    <x v="0"/>
    <x v="16"/>
    <x v="1181"/>
    <m/>
    <m/>
  </r>
  <r>
    <x v="29"/>
    <x v="30"/>
    <x v="0"/>
    <x v="5"/>
    <n v="0"/>
    <x v="4"/>
    <x v="0"/>
    <x v="1"/>
    <x v="1264"/>
    <m/>
    <m/>
  </r>
  <r>
    <x v="30"/>
    <x v="31"/>
    <x v="0"/>
    <x v="5"/>
    <n v="0"/>
    <x v="4"/>
    <x v="0"/>
    <x v="11"/>
    <x v="1265"/>
    <m/>
    <m/>
  </r>
  <r>
    <x v="30"/>
    <x v="31"/>
    <x v="0"/>
    <x v="5"/>
    <n v="0"/>
    <x v="4"/>
    <x v="0"/>
    <x v="12"/>
    <x v="1174"/>
    <m/>
    <m/>
  </r>
  <r>
    <x v="30"/>
    <x v="31"/>
    <x v="0"/>
    <x v="5"/>
    <n v="0"/>
    <x v="4"/>
    <x v="0"/>
    <x v="13"/>
    <x v="1266"/>
    <m/>
    <m/>
  </r>
  <r>
    <x v="30"/>
    <x v="31"/>
    <x v="0"/>
    <x v="5"/>
    <n v="0"/>
    <x v="4"/>
    <x v="0"/>
    <x v="14"/>
    <x v="1176"/>
    <m/>
    <m/>
  </r>
  <r>
    <x v="30"/>
    <x v="31"/>
    <x v="0"/>
    <x v="5"/>
    <n v="0"/>
    <x v="4"/>
    <x v="0"/>
    <x v="15"/>
    <x v="1177"/>
    <m/>
    <m/>
  </r>
  <r>
    <x v="30"/>
    <x v="31"/>
    <x v="0"/>
    <x v="5"/>
    <n v="0"/>
    <x v="4"/>
    <x v="0"/>
    <x v="16"/>
    <x v="1223"/>
    <m/>
    <m/>
  </r>
  <r>
    <x v="30"/>
    <x v="31"/>
    <x v="0"/>
    <x v="5"/>
    <n v="0"/>
    <x v="4"/>
    <x v="0"/>
    <x v="1"/>
    <x v="1267"/>
    <m/>
    <m/>
  </r>
  <r>
    <x v="31"/>
    <x v="32"/>
    <x v="0"/>
    <x v="5"/>
    <n v="0"/>
    <x v="4"/>
    <x v="0"/>
    <x v="11"/>
    <x v="1206"/>
    <m/>
    <m/>
  </r>
  <r>
    <x v="31"/>
    <x v="32"/>
    <x v="0"/>
    <x v="5"/>
    <n v="0"/>
    <x v="4"/>
    <x v="0"/>
    <x v="12"/>
    <x v="1174"/>
    <m/>
    <m/>
  </r>
  <r>
    <x v="31"/>
    <x v="32"/>
    <x v="0"/>
    <x v="5"/>
    <n v="0"/>
    <x v="4"/>
    <x v="0"/>
    <x v="13"/>
    <x v="1268"/>
    <m/>
    <m/>
  </r>
  <r>
    <x v="31"/>
    <x v="32"/>
    <x v="0"/>
    <x v="5"/>
    <n v="0"/>
    <x v="4"/>
    <x v="0"/>
    <x v="14"/>
    <x v="1176"/>
    <m/>
    <m/>
  </r>
  <r>
    <x v="31"/>
    <x v="32"/>
    <x v="0"/>
    <x v="5"/>
    <n v="0"/>
    <x v="4"/>
    <x v="0"/>
    <x v="15"/>
    <x v="1184"/>
    <m/>
    <m/>
  </r>
  <r>
    <x v="31"/>
    <x v="32"/>
    <x v="0"/>
    <x v="5"/>
    <n v="0"/>
    <x v="4"/>
    <x v="0"/>
    <x v="16"/>
    <x v="1178"/>
    <m/>
    <m/>
  </r>
  <r>
    <x v="31"/>
    <x v="32"/>
    <x v="0"/>
    <x v="5"/>
    <n v="0"/>
    <x v="4"/>
    <x v="0"/>
    <x v="1"/>
    <x v="1269"/>
    <m/>
    <m/>
  </r>
  <r>
    <x v="32"/>
    <x v="33"/>
    <x v="0"/>
    <x v="5"/>
    <n v="0"/>
    <x v="4"/>
    <x v="0"/>
    <x v="11"/>
    <x v="1270"/>
    <m/>
    <m/>
  </r>
  <r>
    <x v="32"/>
    <x v="33"/>
    <x v="0"/>
    <x v="5"/>
    <n v="0"/>
    <x v="4"/>
    <x v="0"/>
    <x v="12"/>
    <x v="1174"/>
    <m/>
    <m/>
  </r>
  <r>
    <x v="32"/>
    <x v="33"/>
    <x v="0"/>
    <x v="5"/>
    <n v="0"/>
    <x v="4"/>
    <x v="0"/>
    <x v="13"/>
    <x v="1271"/>
    <m/>
    <m/>
  </r>
  <r>
    <x v="32"/>
    <x v="33"/>
    <x v="0"/>
    <x v="5"/>
    <n v="0"/>
    <x v="4"/>
    <x v="0"/>
    <x v="14"/>
    <x v="1176"/>
    <m/>
    <m/>
  </r>
  <r>
    <x v="32"/>
    <x v="33"/>
    <x v="0"/>
    <x v="5"/>
    <n v="0"/>
    <x v="4"/>
    <x v="0"/>
    <x v="15"/>
    <x v="1177"/>
    <m/>
    <m/>
  </r>
  <r>
    <x v="32"/>
    <x v="33"/>
    <x v="0"/>
    <x v="5"/>
    <n v="0"/>
    <x v="4"/>
    <x v="0"/>
    <x v="16"/>
    <x v="1178"/>
    <m/>
    <m/>
  </r>
  <r>
    <x v="32"/>
    <x v="33"/>
    <x v="0"/>
    <x v="5"/>
    <n v="0"/>
    <x v="4"/>
    <x v="0"/>
    <x v="1"/>
    <x v="1272"/>
    <m/>
    <m/>
  </r>
  <r>
    <x v="33"/>
    <x v="34"/>
    <x v="0"/>
    <x v="5"/>
    <n v="0"/>
    <x v="4"/>
    <x v="0"/>
    <x v="11"/>
    <x v="1273"/>
    <m/>
    <m/>
  </r>
  <r>
    <x v="33"/>
    <x v="34"/>
    <x v="0"/>
    <x v="5"/>
    <n v="0"/>
    <x v="4"/>
    <x v="0"/>
    <x v="12"/>
    <x v="1174"/>
    <m/>
    <m/>
  </r>
  <r>
    <x v="33"/>
    <x v="34"/>
    <x v="0"/>
    <x v="5"/>
    <n v="0"/>
    <x v="4"/>
    <x v="0"/>
    <x v="13"/>
    <x v="1274"/>
    <m/>
    <m/>
  </r>
  <r>
    <x v="33"/>
    <x v="34"/>
    <x v="0"/>
    <x v="5"/>
    <n v="0"/>
    <x v="4"/>
    <x v="0"/>
    <x v="14"/>
    <x v="1176"/>
    <m/>
    <m/>
  </r>
  <r>
    <x v="33"/>
    <x v="34"/>
    <x v="0"/>
    <x v="5"/>
    <n v="0"/>
    <x v="4"/>
    <x v="0"/>
    <x v="15"/>
    <x v="1177"/>
    <m/>
    <m/>
  </r>
  <r>
    <x v="33"/>
    <x v="34"/>
    <x v="0"/>
    <x v="5"/>
    <n v="0"/>
    <x v="4"/>
    <x v="0"/>
    <x v="16"/>
    <x v="1223"/>
    <m/>
    <m/>
  </r>
  <r>
    <x v="33"/>
    <x v="34"/>
    <x v="0"/>
    <x v="5"/>
    <n v="0"/>
    <x v="4"/>
    <x v="0"/>
    <x v="1"/>
    <x v="1275"/>
    <m/>
    <m/>
  </r>
  <r>
    <x v="34"/>
    <x v="35"/>
    <x v="0"/>
    <x v="5"/>
    <n v="0"/>
    <x v="4"/>
    <x v="0"/>
    <x v="11"/>
    <x v="1212"/>
    <m/>
    <m/>
  </r>
  <r>
    <x v="34"/>
    <x v="35"/>
    <x v="0"/>
    <x v="5"/>
    <n v="0"/>
    <x v="4"/>
    <x v="0"/>
    <x v="12"/>
    <x v="1174"/>
    <m/>
    <m/>
  </r>
  <r>
    <x v="34"/>
    <x v="35"/>
    <x v="0"/>
    <x v="5"/>
    <n v="0"/>
    <x v="4"/>
    <x v="0"/>
    <x v="13"/>
    <x v="1276"/>
    <m/>
    <m/>
  </r>
  <r>
    <x v="34"/>
    <x v="35"/>
    <x v="0"/>
    <x v="5"/>
    <n v="0"/>
    <x v="4"/>
    <x v="0"/>
    <x v="14"/>
    <x v="1176"/>
    <m/>
    <m/>
  </r>
  <r>
    <x v="34"/>
    <x v="35"/>
    <x v="0"/>
    <x v="5"/>
    <n v="0"/>
    <x v="4"/>
    <x v="0"/>
    <x v="15"/>
    <x v="1177"/>
    <m/>
    <m/>
  </r>
  <r>
    <x v="34"/>
    <x v="35"/>
    <x v="0"/>
    <x v="5"/>
    <n v="0"/>
    <x v="4"/>
    <x v="0"/>
    <x v="16"/>
    <x v="1181"/>
    <m/>
    <m/>
  </r>
  <r>
    <x v="34"/>
    <x v="35"/>
    <x v="0"/>
    <x v="5"/>
    <n v="0"/>
    <x v="4"/>
    <x v="0"/>
    <x v="1"/>
    <x v="1277"/>
    <m/>
    <m/>
  </r>
  <r>
    <x v="35"/>
    <x v="36"/>
    <x v="0"/>
    <x v="5"/>
    <n v="0"/>
    <x v="4"/>
    <x v="0"/>
    <x v="11"/>
    <x v="1240"/>
    <m/>
    <m/>
  </r>
  <r>
    <x v="35"/>
    <x v="36"/>
    <x v="0"/>
    <x v="5"/>
    <n v="0"/>
    <x v="4"/>
    <x v="0"/>
    <x v="12"/>
    <x v="1174"/>
    <m/>
    <m/>
  </r>
  <r>
    <x v="35"/>
    <x v="36"/>
    <x v="0"/>
    <x v="5"/>
    <n v="0"/>
    <x v="4"/>
    <x v="0"/>
    <x v="13"/>
    <x v="1278"/>
    <m/>
    <m/>
  </r>
  <r>
    <x v="35"/>
    <x v="36"/>
    <x v="0"/>
    <x v="5"/>
    <n v="0"/>
    <x v="4"/>
    <x v="0"/>
    <x v="14"/>
    <x v="1176"/>
    <m/>
    <m/>
  </r>
  <r>
    <x v="35"/>
    <x v="36"/>
    <x v="0"/>
    <x v="5"/>
    <n v="0"/>
    <x v="4"/>
    <x v="0"/>
    <x v="15"/>
    <x v="1177"/>
    <m/>
    <m/>
  </r>
  <r>
    <x v="35"/>
    <x v="36"/>
    <x v="0"/>
    <x v="5"/>
    <n v="0"/>
    <x v="4"/>
    <x v="0"/>
    <x v="16"/>
    <x v="1181"/>
    <m/>
    <m/>
  </r>
  <r>
    <x v="35"/>
    <x v="36"/>
    <x v="0"/>
    <x v="5"/>
    <n v="0"/>
    <x v="4"/>
    <x v="0"/>
    <x v="1"/>
    <x v="1279"/>
    <m/>
    <m/>
  </r>
  <r>
    <x v="36"/>
    <x v="37"/>
    <x v="0"/>
    <x v="5"/>
    <n v="0"/>
    <x v="4"/>
    <x v="0"/>
    <x v="11"/>
    <x v="1209"/>
    <m/>
    <m/>
  </r>
  <r>
    <x v="36"/>
    <x v="37"/>
    <x v="0"/>
    <x v="5"/>
    <n v="0"/>
    <x v="4"/>
    <x v="0"/>
    <x v="12"/>
    <x v="1174"/>
    <m/>
    <m/>
  </r>
  <r>
    <x v="36"/>
    <x v="37"/>
    <x v="0"/>
    <x v="5"/>
    <n v="0"/>
    <x v="4"/>
    <x v="0"/>
    <x v="13"/>
    <x v="1280"/>
    <m/>
    <m/>
  </r>
  <r>
    <x v="36"/>
    <x v="37"/>
    <x v="0"/>
    <x v="5"/>
    <n v="0"/>
    <x v="4"/>
    <x v="0"/>
    <x v="14"/>
    <x v="1176"/>
    <m/>
    <m/>
  </r>
  <r>
    <x v="36"/>
    <x v="37"/>
    <x v="0"/>
    <x v="5"/>
    <n v="0"/>
    <x v="4"/>
    <x v="0"/>
    <x v="15"/>
    <x v="1184"/>
    <m/>
    <m/>
  </r>
  <r>
    <x v="36"/>
    <x v="37"/>
    <x v="0"/>
    <x v="5"/>
    <n v="0"/>
    <x v="4"/>
    <x v="0"/>
    <x v="16"/>
    <x v="1223"/>
    <m/>
    <m/>
  </r>
  <r>
    <x v="36"/>
    <x v="37"/>
    <x v="0"/>
    <x v="5"/>
    <n v="0"/>
    <x v="4"/>
    <x v="0"/>
    <x v="1"/>
    <x v="1281"/>
    <m/>
    <m/>
  </r>
  <r>
    <x v="37"/>
    <x v="38"/>
    <x v="0"/>
    <x v="5"/>
    <n v="0"/>
    <x v="4"/>
    <x v="0"/>
    <x v="11"/>
    <x v="1282"/>
    <m/>
    <m/>
  </r>
  <r>
    <x v="37"/>
    <x v="38"/>
    <x v="0"/>
    <x v="5"/>
    <n v="0"/>
    <x v="4"/>
    <x v="0"/>
    <x v="12"/>
    <x v="1174"/>
    <m/>
    <m/>
  </r>
  <r>
    <x v="37"/>
    <x v="38"/>
    <x v="0"/>
    <x v="5"/>
    <n v="0"/>
    <x v="4"/>
    <x v="0"/>
    <x v="13"/>
    <x v="1283"/>
    <m/>
    <m/>
  </r>
  <r>
    <x v="37"/>
    <x v="38"/>
    <x v="0"/>
    <x v="5"/>
    <n v="0"/>
    <x v="4"/>
    <x v="0"/>
    <x v="14"/>
    <x v="1176"/>
    <m/>
    <m/>
  </r>
  <r>
    <x v="37"/>
    <x v="38"/>
    <x v="0"/>
    <x v="5"/>
    <n v="0"/>
    <x v="4"/>
    <x v="0"/>
    <x v="15"/>
    <x v="1177"/>
    <m/>
    <m/>
  </r>
  <r>
    <x v="37"/>
    <x v="38"/>
    <x v="0"/>
    <x v="5"/>
    <n v="0"/>
    <x v="4"/>
    <x v="0"/>
    <x v="16"/>
    <x v="1178"/>
    <m/>
    <m/>
  </r>
  <r>
    <x v="37"/>
    <x v="38"/>
    <x v="0"/>
    <x v="5"/>
    <n v="0"/>
    <x v="4"/>
    <x v="0"/>
    <x v="1"/>
    <x v="1284"/>
    <m/>
    <m/>
  </r>
  <r>
    <x v="38"/>
    <x v="39"/>
    <x v="0"/>
    <x v="5"/>
    <n v="0"/>
    <x v="4"/>
    <x v="0"/>
    <x v="11"/>
    <x v="1189"/>
    <m/>
    <m/>
  </r>
  <r>
    <x v="38"/>
    <x v="39"/>
    <x v="0"/>
    <x v="5"/>
    <n v="0"/>
    <x v="4"/>
    <x v="0"/>
    <x v="12"/>
    <x v="1174"/>
    <m/>
    <m/>
  </r>
  <r>
    <x v="38"/>
    <x v="39"/>
    <x v="0"/>
    <x v="5"/>
    <n v="0"/>
    <x v="4"/>
    <x v="0"/>
    <x v="13"/>
    <x v="1285"/>
    <m/>
    <m/>
  </r>
  <r>
    <x v="38"/>
    <x v="39"/>
    <x v="0"/>
    <x v="5"/>
    <n v="0"/>
    <x v="4"/>
    <x v="0"/>
    <x v="14"/>
    <x v="1286"/>
    <m/>
    <m/>
  </r>
  <r>
    <x v="38"/>
    <x v="39"/>
    <x v="0"/>
    <x v="5"/>
    <n v="0"/>
    <x v="4"/>
    <x v="0"/>
    <x v="15"/>
    <x v="1184"/>
    <m/>
    <m/>
  </r>
  <r>
    <x v="38"/>
    <x v="39"/>
    <x v="0"/>
    <x v="5"/>
    <n v="0"/>
    <x v="4"/>
    <x v="0"/>
    <x v="16"/>
    <x v="1181"/>
    <m/>
    <m/>
  </r>
  <r>
    <x v="38"/>
    <x v="39"/>
    <x v="0"/>
    <x v="5"/>
    <n v="0"/>
    <x v="4"/>
    <x v="0"/>
    <x v="1"/>
    <x v="1287"/>
    <m/>
    <m/>
  </r>
  <r>
    <x v="39"/>
    <x v="40"/>
    <x v="0"/>
    <x v="5"/>
    <n v="0"/>
    <x v="4"/>
    <x v="0"/>
    <x v="11"/>
    <x v="1235"/>
    <m/>
    <m/>
  </r>
  <r>
    <x v="39"/>
    <x v="40"/>
    <x v="0"/>
    <x v="5"/>
    <n v="0"/>
    <x v="4"/>
    <x v="0"/>
    <x v="12"/>
    <x v="1174"/>
    <m/>
    <m/>
  </r>
  <r>
    <x v="39"/>
    <x v="40"/>
    <x v="0"/>
    <x v="5"/>
    <n v="0"/>
    <x v="4"/>
    <x v="0"/>
    <x v="13"/>
    <x v="1288"/>
    <m/>
    <m/>
  </r>
  <r>
    <x v="39"/>
    <x v="40"/>
    <x v="0"/>
    <x v="5"/>
    <n v="0"/>
    <x v="4"/>
    <x v="0"/>
    <x v="14"/>
    <x v="1176"/>
    <m/>
    <m/>
  </r>
  <r>
    <x v="39"/>
    <x v="40"/>
    <x v="0"/>
    <x v="5"/>
    <n v="0"/>
    <x v="4"/>
    <x v="0"/>
    <x v="15"/>
    <x v="1184"/>
    <m/>
    <m/>
  </r>
  <r>
    <x v="39"/>
    <x v="40"/>
    <x v="0"/>
    <x v="5"/>
    <n v="0"/>
    <x v="4"/>
    <x v="0"/>
    <x v="16"/>
    <x v="1178"/>
    <m/>
    <m/>
  </r>
  <r>
    <x v="39"/>
    <x v="40"/>
    <x v="0"/>
    <x v="5"/>
    <n v="0"/>
    <x v="4"/>
    <x v="0"/>
    <x v="1"/>
    <x v="1289"/>
    <m/>
    <m/>
  </r>
  <r>
    <x v="40"/>
    <x v="41"/>
    <x v="0"/>
    <x v="5"/>
    <n v="0"/>
    <x v="4"/>
    <x v="0"/>
    <x v="11"/>
    <x v="1186"/>
    <m/>
    <m/>
  </r>
  <r>
    <x v="40"/>
    <x v="41"/>
    <x v="0"/>
    <x v="5"/>
    <n v="0"/>
    <x v="4"/>
    <x v="0"/>
    <x v="12"/>
    <x v="1174"/>
    <m/>
    <m/>
  </r>
  <r>
    <x v="40"/>
    <x v="41"/>
    <x v="0"/>
    <x v="5"/>
    <n v="0"/>
    <x v="4"/>
    <x v="0"/>
    <x v="13"/>
    <x v="1290"/>
    <m/>
    <m/>
  </r>
  <r>
    <x v="40"/>
    <x v="41"/>
    <x v="0"/>
    <x v="5"/>
    <n v="0"/>
    <x v="4"/>
    <x v="0"/>
    <x v="14"/>
    <x v="1176"/>
    <m/>
    <m/>
  </r>
  <r>
    <x v="40"/>
    <x v="41"/>
    <x v="0"/>
    <x v="5"/>
    <n v="0"/>
    <x v="4"/>
    <x v="0"/>
    <x v="15"/>
    <x v="1184"/>
    <m/>
    <m/>
  </r>
  <r>
    <x v="40"/>
    <x v="41"/>
    <x v="0"/>
    <x v="5"/>
    <n v="0"/>
    <x v="4"/>
    <x v="0"/>
    <x v="16"/>
    <x v="1178"/>
    <m/>
    <m/>
  </r>
  <r>
    <x v="40"/>
    <x v="41"/>
    <x v="0"/>
    <x v="5"/>
    <n v="0"/>
    <x v="4"/>
    <x v="0"/>
    <x v="1"/>
    <x v="1291"/>
    <m/>
    <m/>
  </r>
  <r>
    <x v="41"/>
    <x v="42"/>
    <x v="0"/>
    <x v="5"/>
    <n v="0"/>
    <x v="4"/>
    <x v="0"/>
    <x v="11"/>
    <x v="1292"/>
    <m/>
    <m/>
  </r>
  <r>
    <x v="41"/>
    <x v="42"/>
    <x v="0"/>
    <x v="5"/>
    <n v="0"/>
    <x v="4"/>
    <x v="0"/>
    <x v="12"/>
    <x v="1174"/>
    <m/>
    <m/>
  </r>
  <r>
    <x v="41"/>
    <x v="42"/>
    <x v="0"/>
    <x v="5"/>
    <n v="0"/>
    <x v="4"/>
    <x v="0"/>
    <x v="13"/>
    <x v="1293"/>
    <m/>
    <m/>
  </r>
  <r>
    <x v="41"/>
    <x v="42"/>
    <x v="0"/>
    <x v="5"/>
    <n v="0"/>
    <x v="4"/>
    <x v="0"/>
    <x v="14"/>
    <x v="1176"/>
    <m/>
    <m/>
  </r>
  <r>
    <x v="41"/>
    <x v="42"/>
    <x v="0"/>
    <x v="5"/>
    <n v="0"/>
    <x v="4"/>
    <x v="0"/>
    <x v="15"/>
    <x v="1184"/>
    <m/>
    <m/>
  </r>
  <r>
    <x v="41"/>
    <x v="42"/>
    <x v="0"/>
    <x v="5"/>
    <n v="0"/>
    <x v="4"/>
    <x v="0"/>
    <x v="16"/>
    <x v="1178"/>
    <m/>
    <m/>
  </r>
  <r>
    <x v="41"/>
    <x v="42"/>
    <x v="0"/>
    <x v="5"/>
    <n v="0"/>
    <x v="4"/>
    <x v="0"/>
    <x v="1"/>
    <x v="1294"/>
    <m/>
    <m/>
  </r>
  <r>
    <x v="42"/>
    <x v="43"/>
    <x v="0"/>
    <x v="5"/>
    <n v="0"/>
    <x v="4"/>
    <x v="0"/>
    <x v="11"/>
    <x v="1295"/>
    <m/>
    <m/>
  </r>
  <r>
    <x v="42"/>
    <x v="43"/>
    <x v="0"/>
    <x v="5"/>
    <n v="0"/>
    <x v="4"/>
    <x v="0"/>
    <x v="12"/>
    <x v="1174"/>
    <m/>
    <m/>
  </r>
  <r>
    <x v="42"/>
    <x v="43"/>
    <x v="0"/>
    <x v="5"/>
    <n v="0"/>
    <x v="4"/>
    <x v="0"/>
    <x v="13"/>
    <x v="1296"/>
    <m/>
    <m/>
  </r>
  <r>
    <x v="42"/>
    <x v="43"/>
    <x v="0"/>
    <x v="5"/>
    <n v="0"/>
    <x v="4"/>
    <x v="0"/>
    <x v="14"/>
    <x v="1176"/>
    <m/>
    <m/>
  </r>
  <r>
    <x v="42"/>
    <x v="43"/>
    <x v="0"/>
    <x v="5"/>
    <n v="0"/>
    <x v="4"/>
    <x v="0"/>
    <x v="15"/>
    <x v="1184"/>
    <m/>
    <m/>
  </r>
  <r>
    <x v="42"/>
    <x v="43"/>
    <x v="0"/>
    <x v="5"/>
    <n v="0"/>
    <x v="4"/>
    <x v="0"/>
    <x v="16"/>
    <x v="1181"/>
    <m/>
    <m/>
  </r>
  <r>
    <x v="42"/>
    <x v="43"/>
    <x v="0"/>
    <x v="5"/>
    <n v="0"/>
    <x v="4"/>
    <x v="0"/>
    <x v="1"/>
    <x v="1297"/>
    <m/>
    <m/>
  </r>
  <r>
    <x v="43"/>
    <x v="44"/>
    <x v="0"/>
    <x v="5"/>
    <n v="0"/>
    <x v="4"/>
    <x v="0"/>
    <x v="11"/>
    <x v="1298"/>
    <m/>
    <m/>
  </r>
  <r>
    <x v="43"/>
    <x v="44"/>
    <x v="0"/>
    <x v="5"/>
    <n v="0"/>
    <x v="4"/>
    <x v="0"/>
    <x v="12"/>
    <x v="1174"/>
    <m/>
    <m/>
  </r>
  <r>
    <x v="43"/>
    <x v="44"/>
    <x v="0"/>
    <x v="5"/>
    <n v="0"/>
    <x v="4"/>
    <x v="0"/>
    <x v="13"/>
    <x v="1299"/>
    <m/>
    <m/>
  </r>
  <r>
    <x v="43"/>
    <x v="44"/>
    <x v="0"/>
    <x v="5"/>
    <n v="0"/>
    <x v="4"/>
    <x v="0"/>
    <x v="14"/>
    <x v="1300"/>
    <m/>
    <m/>
  </r>
  <r>
    <x v="43"/>
    <x v="44"/>
    <x v="0"/>
    <x v="5"/>
    <n v="0"/>
    <x v="4"/>
    <x v="0"/>
    <x v="15"/>
    <x v="1177"/>
    <m/>
    <m/>
  </r>
  <r>
    <x v="43"/>
    <x v="44"/>
    <x v="0"/>
    <x v="5"/>
    <n v="0"/>
    <x v="4"/>
    <x v="0"/>
    <x v="16"/>
    <x v="1181"/>
    <m/>
    <m/>
  </r>
  <r>
    <x v="43"/>
    <x v="44"/>
    <x v="0"/>
    <x v="5"/>
    <n v="0"/>
    <x v="4"/>
    <x v="0"/>
    <x v="1"/>
    <x v="860"/>
    <m/>
    <m/>
  </r>
  <r>
    <x v="44"/>
    <x v="45"/>
    <x v="0"/>
    <x v="5"/>
    <n v="0"/>
    <x v="4"/>
    <x v="0"/>
    <x v="11"/>
    <x v="1301"/>
    <m/>
    <m/>
  </r>
  <r>
    <x v="44"/>
    <x v="45"/>
    <x v="0"/>
    <x v="5"/>
    <n v="0"/>
    <x v="4"/>
    <x v="0"/>
    <x v="12"/>
    <x v="1174"/>
    <m/>
    <m/>
  </r>
  <r>
    <x v="44"/>
    <x v="45"/>
    <x v="0"/>
    <x v="5"/>
    <n v="0"/>
    <x v="4"/>
    <x v="0"/>
    <x v="13"/>
    <x v="1302"/>
    <m/>
    <m/>
  </r>
  <r>
    <x v="44"/>
    <x v="45"/>
    <x v="0"/>
    <x v="5"/>
    <n v="0"/>
    <x v="4"/>
    <x v="0"/>
    <x v="14"/>
    <x v="1300"/>
    <m/>
    <m/>
  </r>
  <r>
    <x v="44"/>
    <x v="45"/>
    <x v="0"/>
    <x v="5"/>
    <n v="0"/>
    <x v="4"/>
    <x v="0"/>
    <x v="15"/>
    <x v="1177"/>
    <m/>
    <m/>
  </r>
  <r>
    <x v="44"/>
    <x v="45"/>
    <x v="0"/>
    <x v="5"/>
    <n v="0"/>
    <x v="4"/>
    <x v="0"/>
    <x v="16"/>
    <x v="1181"/>
    <m/>
    <m/>
  </r>
  <r>
    <x v="44"/>
    <x v="45"/>
    <x v="0"/>
    <x v="5"/>
    <n v="0"/>
    <x v="4"/>
    <x v="0"/>
    <x v="1"/>
    <x v="1303"/>
    <m/>
    <m/>
  </r>
  <r>
    <x v="45"/>
    <x v="46"/>
    <x v="0"/>
    <x v="5"/>
    <n v="0"/>
    <x v="4"/>
    <x v="0"/>
    <x v="11"/>
    <x v="1209"/>
    <m/>
    <m/>
  </r>
  <r>
    <x v="45"/>
    <x v="46"/>
    <x v="0"/>
    <x v="5"/>
    <n v="0"/>
    <x v="4"/>
    <x v="0"/>
    <x v="12"/>
    <x v="1174"/>
    <m/>
    <m/>
  </r>
  <r>
    <x v="45"/>
    <x v="46"/>
    <x v="0"/>
    <x v="5"/>
    <n v="0"/>
    <x v="4"/>
    <x v="0"/>
    <x v="13"/>
    <x v="1304"/>
    <m/>
    <m/>
  </r>
  <r>
    <x v="45"/>
    <x v="46"/>
    <x v="0"/>
    <x v="5"/>
    <n v="0"/>
    <x v="4"/>
    <x v="0"/>
    <x v="14"/>
    <x v="1176"/>
    <m/>
    <m/>
  </r>
  <r>
    <x v="45"/>
    <x v="46"/>
    <x v="0"/>
    <x v="5"/>
    <n v="0"/>
    <x v="4"/>
    <x v="0"/>
    <x v="15"/>
    <x v="1184"/>
    <m/>
    <m/>
  </r>
  <r>
    <x v="45"/>
    <x v="46"/>
    <x v="0"/>
    <x v="5"/>
    <n v="0"/>
    <x v="4"/>
    <x v="0"/>
    <x v="16"/>
    <x v="1223"/>
    <m/>
    <m/>
  </r>
  <r>
    <x v="45"/>
    <x v="46"/>
    <x v="0"/>
    <x v="5"/>
    <n v="0"/>
    <x v="4"/>
    <x v="0"/>
    <x v="1"/>
    <x v="1305"/>
    <m/>
    <m/>
  </r>
  <r>
    <x v="46"/>
    <x v="47"/>
    <x v="0"/>
    <x v="5"/>
    <n v="0"/>
    <x v="4"/>
    <x v="0"/>
    <x v="11"/>
    <x v="1306"/>
    <m/>
    <m/>
  </r>
  <r>
    <x v="46"/>
    <x v="47"/>
    <x v="0"/>
    <x v="5"/>
    <n v="0"/>
    <x v="4"/>
    <x v="0"/>
    <x v="12"/>
    <x v="1307"/>
    <m/>
    <m/>
  </r>
  <r>
    <x v="46"/>
    <x v="47"/>
    <x v="0"/>
    <x v="5"/>
    <n v="0"/>
    <x v="4"/>
    <x v="0"/>
    <x v="13"/>
    <x v="1308"/>
    <m/>
    <m/>
  </r>
  <r>
    <x v="46"/>
    <x v="47"/>
    <x v="0"/>
    <x v="5"/>
    <n v="0"/>
    <x v="4"/>
    <x v="0"/>
    <x v="14"/>
    <x v="1176"/>
    <m/>
    <m/>
  </r>
  <r>
    <x v="46"/>
    <x v="47"/>
    <x v="0"/>
    <x v="5"/>
    <n v="0"/>
    <x v="4"/>
    <x v="0"/>
    <x v="15"/>
    <x v="1177"/>
    <m/>
    <m/>
  </r>
  <r>
    <x v="46"/>
    <x v="47"/>
    <x v="0"/>
    <x v="5"/>
    <n v="0"/>
    <x v="4"/>
    <x v="0"/>
    <x v="16"/>
    <x v="1181"/>
    <m/>
    <m/>
  </r>
  <r>
    <x v="46"/>
    <x v="47"/>
    <x v="0"/>
    <x v="5"/>
    <n v="0"/>
    <x v="4"/>
    <x v="0"/>
    <x v="1"/>
    <x v="1309"/>
    <m/>
    <m/>
  </r>
  <r>
    <x v="47"/>
    <x v="48"/>
    <x v="0"/>
    <x v="5"/>
    <n v="0"/>
    <x v="4"/>
    <x v="0"/>
    <x v="11"/>
    <x v="1203"/>
    <m/>
    <m/>
  </r>
  <r>
    <x v="47"/>
    <x v="48"/>
    <x v="0"/>
    <x v="5"/>
    <n v="0"/>
    <x v="4"/>
    <x v="0"/>
    <x v="12"/>
    <x v="1174"/>
    <m/>
    <m/>
  </r>
  <r>
    <x v="47"/>
    <x v="48"/>
    <x v="0"/>
    <x v="5"/>
    <n v="0"/>
    <x v="4"/>
    <x v="0"/>
    <x v="13"/>
    <x v="1310"/>
    <m/>
    <m/>
  </r>
  <r>
    <x v="47"/>
    <x v="48"/>
    <x v="0"/>
    <x v="5"/>
    <n v="0"/>
    <x v="4"/>
    <x v="0"/>
    <x v="14"/>
    <x v="1176"/>
    <m/>
    <m/>
  </r>
  <r>
    <x v="47"/>
    <x v="48"/>
    <x v="0"/>
    <x v="5"/>
    <n v="0"/>
    <x v="4"/>
    <x v="0"/>
    <x v="15"/>
    <x v="1177"/>
    <m/>
    <m/>
  </r>
  <r>
    <x v="47"/>
    <x v="48"/>
    <x v="0"/>
    <x v="5"/>
    <n v="0"/>
    <x v="4"/>
    <x v="0"/>
    <x v="16"/>
    <x v="1181"/>
    <m/>
    <m/>
  </r>
  <r>
    <x v="47"/>
    <x v="48"/>
    <x v="0"/>
    <x v="5"/>
    <n v="0"/>
    <x v="4"/>
    <x v="0"/>
    <x v="1"/>
    <x v="1311"/>
    <m/>
    <m/>
  </r>
  <r>
    <x v="48"/>
    <x v="49"/>
    <x v="0"/>
    <x v="5"/>
    <n v="0"/>
    <x v="4"/>
    <x v="0"/>
    <x v="11"/>
    <x v="1186"/>
    <m/>
    <m/>
  </r>
  <r>
    <x v="48"/>
    <x v="49"/>
    <x v="0"/>
    <x v="5"/>
    <n v="0"/>
    <x v="4"/>
    <x v="0"/>
    <x v="12"/>
    <x v="1174"/>
    <m/>
    <m/>
  </r>
  <r>
    <x v="48"/>
    <x v="49"/>
    <x v="0"/>
    <x v="5"/>
    <n v="0"/>
    <x v="4"/>
    <x v="0"/>
    <x v="13"/>
    <x v="1312"/>
    <m/>
    <m/>
  </r>
  <r>
    <x v="48"/>
    <x v="49"/>
    <x v="0"/>
    <x v="5"/>
    <n v="0"/>
    <x v="4"/>
    <x v="0"/>
    <x v="14"/>
    <x v="1176"/>
    <m/>
    <m/>
  </r>
  <r>
    <x v="48"/>
    <x v="49"/>
    <x v="0"/>
    <x v="5"/>
    <n v="0"/>
    <x v="4"/>
    <x v="0"/>
    <x v="15"/>
    <x v="1184"/>
    <m/>
    <m/>
  </r>
  <r>
    <x v="48"/>
    <x v="49"/>
    <x v="0"/>
    <x v="5"/>
    <n v="0"/>
    <x v="4"/>
    <x v="0"/>
    <x v="16"/>
    <x v="1223"/>
    <m/>
    <m/>
  </r>
  <r>
    <x v="48"/>
    <x v="49"/>
    <x v="0"/>
    <x v="5"/>
    <n v="0"/>
    <x v="4"/>
    <x v="0"/>
    <x v="1"/>
    <x v="1313"/>
    <m/>
    <m/>
  </r>
  <r>
    <x v="49"/>
    <x v="50"/>
    <x v="0"/>
    <x v="5"/>
    <n v="0"/>
    <x v="4"/>
    <x v="0"/>
    <x v="11"/>
    <x v="1230"/>
    <m/>
    <m/>
  </r>
  <r>
    <x v="49"/>
    <x v="50"/>
    <x v="0"/>
    <x v="5"/>
    <n v="0"/>
    <x v="4"/>
    <x v="0"/>
    <x v="12"/>
    <x v="1174"/>
    <m/>
    <m/>
  </r>
  <r>
    <x v="49"/>
    <x v="50"/>
    <x v="0"/>
    <x v="5"/>
    <n v="0"/>
    <x v="4"/>
    <x v="0"/>
    <x v="13"/>
    <x v="1314"/>
    <m/>
    <m/>
  </r>
  <r>
    <x v="49"/>
    <x v="50"/>
    <x v="0"/>
    <x v="5"/>
    <n v="0"/>
    <x v="4"/>
    <x v="0"/>
    <x v="14"/>
    <x v="1176"/>
    <m/>
    <m/>
  </r>
  <r>
    <x v="49"/>
    <x v="50"/>
    <x v="0"/>
    <x v="5"/>
    <n v="0"/>
    <x v="4"/>
    <x v="0"/>
    <x v="15"/>
    <x v="1184"/>
    <m/>
    <m/>
  </r>
  <r>
    <x v="49"/>
    <x v="50"/>
    <x v="0"/>
    <x v="5"/>
    <n v="0"/>
    <x v="4"/>
    <x v="0"/>
    <x v="16"/>
    <x v="1178"/>
    <m/>
    <m/>
  </r>
  <r>
    <x v="49"/>
    <x v="50"/>
    <x v="0"/>
    <x v="5"/>
    <n v="0"/>
    <x v="4"/>
    <x v="0"/>
    <x v="1"/>
    <x v="1315"/>
    <m/>
    <m/>
  </r>
  <r>
    <x v="50"/>
    <x v="51"/>
    <x v="0"/>
    <x v="5"/>
    <n v="0"/>
    <x v="4"/>
    <x v="0"/>
    <x v="11"/>
    <x v="1316"/>
    <m/>
    <m/>
  </r>
  <r>
    <x v="50"/>
    <x v="51"/>
    <x v="0"/>
    <x v="5"/>
    <n v="0"/>
    <x v="4"/>
    <x v="0"/>
    <x v="12"/>
    <x v="1174"/>
    <m/>
    <m/>
  </r>
  <r>
    <x v="50"/>
    <x v="51"/>
    <x v="0"/>
    <x v="5"/>
    <n v="0"/>
    <x v="4"/>
    <x v="0"/>
    <x v="13"/>
    <x v="1317"/>
    <m/>
    <m/>
  </r>
  <r>
    <x v="50"/>
    <x v="51"/>
    <x v="0"/>
    <x v="5"/>
    <n v="0"/>
    <x v="4"/>
    <x v="0"/>
    <x v="14"/>
    <x v="1318"/>
    <m/>
    <m/>
  </r>
  <r>
    <x v="50"/>
    <x v="51"/>
    <x v="0"/>
    <x v="5"/>
    <n v="0"/>
    <x v="4"/>
    <x v="0"/>
    <x v="15"/>
    <x v="1177"/>
    <m/>
    <m/>
  </r>
  <r>
    <x v="50"/>
    <x v="51"/>
    <x v="0"/>
    <x v="5"/>
    <n v="0"/>
    <x v="4"/>
    <x v="0"/>
    <x v="16"/>
    <x v="1178"/>
    <m/>
    <m/>
  </r>
  <r>
    <x v="50"/>
    <x v="51"/>
    <x v="0"/>
    <x v="5"/>
    <n v="0"/>
    <x v="4"/>
    <x v="0"/>
    <x v="1"/>
    <x v="1319"/>
    <m/>
    <m/>
  </r>
  <r>
    <x v="51"/>
    <x v="52"/>
    <x v="0"/>
    <x v="5"/>
    <n v="0"/>
    <x v="4"/>
    <x v="0"/>
    <x v="11"/>
    <x v="678"/>
    <m/>
    <m/>
  </r>
  <r>
    <x v="51"/>
    <x v="52"/>
    <x v="0"/>
    <x v="5"/>
    <n v="0"/>
    <x v="4"/>
    <x v="0"/>
    <x v="12"/>
    <x v="1174"/>
    <m/>
    <m/>
  </r>
  <r>
    <x v="51"/>
    <x v="52"/>
    <x v="0"/>
    <x v="5"/>
    <n v="0"/>
    <x v="4"/>
    <x v="0"/>
    <x v="13"/>
    <x v="1320"/>
    <m/>
    <m/>
  </r>
  <r>
    <x v="51"/>
    <x v="52"/>
    <x v="0"/>
    <x v="5"/>
    <n v="0"/>
    <x v="4"/>
    <x v="0"/>
    <x v="14"/>
    <x v="1176"/>
    <m/>
    <m/>
  </r>
  <r>
    <x v="51"/>
    <x v="52"/>
    <x v="0"/>
    <x v="5"/>
    <n v="0"/>
    <x v="4"/>
    <x v="0"/>
    <x v="15"/>
    <x v="1177"/>
    <m/>
    <m/>
  </r>
  <r>
    <x v="51"/>
    <x v="52"/>
    <x v="0"/>
    <x v="5"/>
    <n v="0"/>
    <x v="4"/>
    <x v="0"/>
    <x v="16"/>
    <x v="1181"/>
    <m/>
    <m/>
  </r>
  <r>
    <x v="51"/>
    <x v="52"/>
    <x v="0"/>
    <x v="5"/>
    <n v="0"/>
    <x v="4"/>
    <x v="0"/>
    <x v="1"/>
    <x v="1321"/>
    <m/>
    <m/>
  </r>
  <r>
    <x v="52"/>
    <x v="53"/>
    <x v="0"/>
    <x v="5"/>
    <n v="0"/>
    <x v="4"/>
    <x v="0"/>
    <x v="11"/>
    <x v="1215"/>
    <m/>
    <m/>
  </r>
  <r>
    <x v="52"/>
    <x v="53"/>
    <x v="0"/>
    <x v="5"/>
    <n v="0"/>
    <x v="4"/>
    <x v="0"/>
    <x v="12"/>
    <x v="1174"/>
    <m/>
    <m/>
  </r>
  <r>
    <x v="52"/>
    <x v="53"/>
    <x v="0"/>
    <x v="5"/>
    <n v="0"/>
    <x v="4"/>
    <x v="0"/>
    <x v="13"/>
    <x v="1322"/>
    <m/>
    <m/>
  </r>
  <r>
    <x v="52"/>
    <x v="53"/>
    <x v="0"/>
    <x v="5"/>
    <n v="0"/>
    <x v="4"/>
    <x v="0"/>
    <x v="14"/>
    <x v="1176"/>
    <m/>
    <m/>
  </r>
  <r>
    <x v="52"/>
    <x v="53"/>
    <x v="0"/>
    <x v="5"/>
    <n v="0"/>
    <x v="4"/>
    <x v="0"/>
    <x v="15"/>
    <x v="1177"/>
    <m/>
    <m/>
  </r>
  <r>
    <x v="52"/>
    <x v="53"/>
    <x v="0"/>
    <x v="5"/>
    <n v="0"/>
    <x v="4"/>
    <x v="0"/>
    <x v="16"/>
    <x v="1223"/>
    <m/>
    <m/>
  </r>
  <r>
    <x v="52"/>
    <x v="53"/>
    <x v="0"/>
    <x v="5"/>
    <n v="0"/>
    <x v="4"/>
    <x v="0"/>
    <x v="1"/>
    <x v="1323"/>
    <m/>
    <m/>
  </r>
  <r>
    <x v="53"/>
    <x v="54"/>
    <x v="0"/>
    <x v="5"/>
    <n v="0"/>
    <x v="4"/>
    <x v="0"/>
    <x v="11"/>
    <x v="678"/>
    <m/>
    <m/>
  </r>
  <r>
    <x v="53"/>
    <x v="54"/>
    <x v="0"/>
    <x v="5"/>
    <n v="0"/>
    <x v="4"/>
    <x v="0"/>
    <x v="12"/>
    <x v="1174"/>
    <m/>
    <m/>
  </r>
  <r>
    <x v="53"/>
    <x v="54"/>
    <x v="0"/>
    <x v="5"/>
    <n v="0"/>
    <x v="4"/>
    <x v="0"/>
    <x v="13"/>
    <x v="1324"/>
    <m/>
    <m/>
  </r>
  <r>
    <x v="53"/>
    <x v="54"/>
    <x v="0"/>
    <x v="5"/>
    <n v="0"/>
    <x v="4"/>
    <x v="0"/>
    <x v="14"/>
    <x v="1176"/>
    <m/>
    <m/>
  </r>
  <r>
    <x v="53"/>
    <x v="54"/>
    <x v="0"/>
    <x v="5"/>
    <n v="0"/>
    <x v="4"/>
    <x v="0"/>
    <x v="15"/>
    <x v="1177"/>
    <m/>
    <m/>
  </r>
  <r>
    <x v="53"/>
    <x v="54"/>
    <x v="0"/>
    <x v="5"/>
    <n v="0"/>
    <x v="4"/>
    <x v="0"/>
    <x v="16"/>
    <x v="1178"/>
    <m/>
    <m/>
  </r>
  <r>
    <x v="53"/>
    <x v="54"/>
    <x v="0"/>
    <x v="5"/>
    <n v="0"/>
    <x v="4"/>
    <x v="0"/>
    <x v="1"/>
    <x v="1325"/>
    <m/>
    <m/>
  </r>
  <r>
    <x v="54"/>
    <x v="55"/>
    <x v="0"/>
    <x v="5"/>
    <n v="0"/>
    <x v="4"/>
    <x v="0"/>
    <x v="11"/>
    <x v="1326"/>
    <m/>
    <m/>
  </r>
  <r>
    <x v="54"/>
    <x v="55"/>
    <x v="0"/>
    <x v="5"/>
    <n v="0"/>
    <x v="4"/>
    <x v="0"/>
    <x v="12"/>
    <x v="1174"/>
    <m/>
    <m/>
  </r>
  <r>
    <x v="54"/>
    <x v="55"/>
    <x v="0"/>
    <x v="5"/>
    <n v="0"/>
    <x v="4"/>
    <x v="0"/>
    <x v="13"/>
    <x v="1327"/>
    <m/>
    <m/>
  </r>
  <r>
    <x v="54"/>
    <x v="55"/>
    <x v="0"/>
    <x v="5"/>
    <n v="0"/>
    <x v="4"/>
    <x v="0"/>
    <x v="14"/>
    <x v="1176"/>
    <m/>
    <m/>
  </r>
  <r>
    <x v="54"/>
    <x v="55"/>
    <x v="0"/>
    <x v="5"/>
    <n v="0"/>
    <x v="4"/>
    <x v="0"/>
    <x v="15"/>
    <x v="1177"/>
    <m/>
    <m/>
  </r>
  <r>
    <x v="54"/>
    <x v="55"/>
    <x v="0"/>
    <x v="5"/>
    <n v="0"/>
    <x v="4"/>
    <x v="0"/>
    <x v="16"/>
    <x v="1223"/>
    <m/>
    <m/>
  </r>
  <r>
    <x v="54"/>
    <x v="55"/>
    <x v="0"/>
    <x v="5"/>
    <n v="0"/>
    <x v="4"/>
    <x v="0"/>
    <x v="1"/>
    <x v="1328"/>
    <m/>
    <m/>
  </r>
  <r>
    <x v="55"/>
    <x v="56"/>
    <x v="0"/>
    <x v="5"/>
    <n v="0"/>
    <x v="4"/>
    <x v="0"/>
    <x v="11"/>
    <x v="1329"/>
    <m/>
    <m/>
  </r>
  <r>
    <x v="55"/>
    <x v="56"/>
    <x v="0"/>
    <x v="5"/>
    <n v="0"/>
    <x v="4"/>
    <x v="0"/>
    <x v="12"/>
    <x v="1174"/>
    <m/>
    <m/>
  </r>
  <r>
    <x v="55"/>
    <x v="56"/>
    <x v="0"/>
    <x v="5"/>
    <n v="0"/>
    <x v="4"/>
    <x v="0"/>
    <x v="13"/>
    <x v="1330"/>
    <m/>
    <m/>
  </r>
  <r>
    <x v="55"/>
    <x v="56"/>
    <x v="0"/>
    <x v="5"/>
    <n v="0"/>
    <x v="4"/>
    <x v="0"/>
    <x v="14"/>
    <x v="1176"/>
    <m/>
    <m/>
  </r>
  <r>
    <x v="55"/>
    <x v="56"/>
    <x v="0"/>
    <x v="5"/>
    <n v="0"/>
    <x v="4"/>
    <x v="0"/>
    <x v="15"/>
    <x v="1184"/>
    <m/>
    <m/>
  </r>
  <r>
    <x v="55"/>
    <x v="56"/>
    <x v="0"/>
    <x v="5"/>
    <n v="0"/>
    <x v="4"/>
    <x v="0"/>
    <x v="16"/>
    <x v="1178"/>
    <m/>
    <m/>
  </r>
  <r>
    <x v="55"/>
    <x v="56"/>
    <x v="0"/>
    <x v="5"/>
    <n v="0"/>
    <x v="4"/>
    <x v="0"/>
    <x v="1"/>
    <x v="1331"/>
    <m/>
    <m/>
  </r>
  <r>
    <x v="56"/>
    <x v="57"/>
    <x v="0"/>
    <x v="5"/>
    <n v="0"/>
    <x v="4"/>
    <x v="0"/>
    <x v="11"/>
    <x v="1206"/>
    <m/>
    <m/>
  </r>
  <r>
    <x v="56"/>
    <x v="57"/>
    <x v="0"/>
    <x v="5"/>
    <n v="0"/>
    <x v="4"/>
    <x v="0"/>
    <x v="12"/>
    <x v="1174"/>
    <m/>
    <m/>
  </r>
  <r>
    <x v="56"/>
    <x v="57"/>
    <x v="0"/>
    <x v="5"/>
    <n v="0"/>
    <x v="4"/>
    <x v="0"/>
    <x v="13"/>
    <x v="1332"/>
    <m/>
    <m/>
  </r>
  <r>
    <x v="56"/>
    <x v="57"/>
    <x v="0"/>
    <x v="5"/>
    <n v="0"/>
    <x v="4"/>
    <x v="0"/>
    <x v="14"/>
    <x v="1176"/>
    <m/>
    <m/>
  </r>
  <r>
    <x v="56"/>
    <x v="57"/>
    <x v="0"/>
    <x v="5"/>
    <n v="0"/>
    <x v="4"/>
    <x v="0"/>
    <x v="15"/>
    <x v="1177"/>
    <m/>
    <m/>
  </r>
  <r>
    <x v="56"/>
    <x v="57"/>
    <x v="0"/>
    <x v="5"/>
    <n v="0"/>
    <x v="4"/>
    <x v="0"/>
    <x v="16"/>
    <x v="1181"/>
    <m/>
    <m/>
  </r>
  <r>
    <x v="56"/>
    <x v="57"/>
    <x v="0"/>
    <x v="5"/>
    <n v="0"/>
    <x v="4"/>
    <x v="0"/>
    <x v="1"/>
    <x v="1333"/>
    <m/>
    <m/>
  </r>
  <r>
    <x v="57"/>
    <x v="58"/>
    <x v="0"/>
    <x v="5"/>
    <n v="0"/>
    <x v="4"/>
    <x v="0"/>
    <x v="11"/>
    <x v="1198"/>
    <m/>
    <m/>
  </r>
  <r>
    <x v="57"/>
    <x v="58"/>
    <x v="0"/>
    <x v="5"/>
    <n v="0"/>
    <x v="4"/>
    <x v="0"/>
    <x v="12"/>
    <x v="1174"/>
    <m/>
    <m/>
  </r>
  <r>
    <x v="57"/>
    <x v="58"/>
    <x v="0"/>
    <x v="5"/>
    <n v="0"/>
    <x v="4"/>
    <x v="0"/>
    <x v="13"/>
    <x v="1334"/>
    <m/>
    <m/>
  </r>
  <r>
    <x v="57"/>
    <x v="58"/>
    <x v="0"/>
    <x v="5"/>
    <n v="0"/>
    <x v="4"/>
    <x v="0"/>
    <x v="14"/>
    <x v="1300"/>
    <m/>
    <m/>
  </r>
  <r>
    <x v="57"/>
    <x v="58"/>
    <x v="0"/>
    <x v="5"/>
    <n v="0"/>
    <x v="4"/>
    <x v="0"/>
    <x v="15"/>
    <x v="1184"/>
    <m/>
    <m/>
  </r>
  <r>
    <x v="57"/>
    <x v="58"/>
    <x v="0"/>
    <x v="5"/>
    <n v="0"/>
    <x v="4"/>
    <x v="0"/>
    <x v="16"/>
    <x v="1178"/>
    <m/>
    <m/>
  </r>
  <r>
    <x v="57"/>
    <x v="58"/>
    <x v="0"/>
    <x v="5"/>
    <n v="0"/>
    <x v="4"/>
    <x v="0"/>
    <x v="1"/>
    <x v="1335"/>
    <m/>
    <m/>
  </r>
  <r>
    <x v="58"/>
    <x v="59"/>
    <x v="0"/>
    <x v="5"/>
    <n v="0"/>
    <x v="4"/>
    <x v="0"/>
    <x v="11"/>
    <x v="1186"/>
    <m/>
    <m/>
  </r>
  <r>
    <x v="58"/>
    <x v="59"/>
    <x v="0"/>
    <x v="5"/>
    <n v="0"/>
    <x v="4"/>
    <x v="0"/>
    <x v="12"/>
    <x v="1174"/>
    <m/>
    <m/>
  </r>
  <r>
    <x v="58"/>
    <x v="59"/>
    <x v="0"/>
    <x v="5"/>
    <n v="0"/>
    <x v="4"/>
    <x v="0"/>
    <x v="13"/>
    <x v="1336"/>
    <m/>
    <m/>
  </r>
  <r>
    <x v="58"/>
    <x v="59"/>
    <x v="0"/>
    <x v="5"/>
    <n v="0"/>
    <x v="4"/>
    <x v="0"/>
    <x v="14"/>
    <x v="1176"/>
    <m/>
    <m/>
  </r>
  <r>
    <x v="58"/>
    <x v="59"/>
    <x v="0"/>
    <x v="5"/>
    <n v="0"/>
    <x v="4"/>
    <x v="0"/>
    <x v="15"/>
    <x v="1177"/>
    <m/>
    <m/>
  </r>
  <r>
    <x v="58"/>
    <x v="59"/>
    <x v="0"/>
    <x v="5"/>
    <n v="0"/>
    <x v="4"/>
    <x v="0"/>
    <x v="16"/>
    <x v="1181"/>
    <m/>
    <m/>
  </r>
  <r>
    <x v="58"/>
    <x v="59"/>
    <x v="0"/>
    <x v="5"/>
    <n v="0"/>
    <x v="4"/>
    <x v="0"/>
    <x v="1"/>
    <x v="1337"/>
    <m/>
    <m/>
  </r>
  <r>
    <x v="59"/>
    <x v="60"/>
    <x v="0"/>
    <x v="5"/>
    <n v="0"/>
    <x v="4"/>
    <x v="0"/>
    <x v="11"/>
    <x v="1198"/>
    <m/>
    <m/>
  </r>
  <r>
    <x v="59"/>
    <x v="60"/>
    <x v="0"/>
    <x v="5"/>
    <n v="0"/>
    <x v="4"/>
    <x v="0"/>
    <x v="12"/>
    <x v="1174"/>
    <m/>
    <m/>
  </r>
  <r>
    <x v="59"/>
    <x v="60"/>
    <x v="0"/>
    <x v="5"/>
    <n v="0"/>
    <x v="4"/>
    <x v="0"/>
    <x v="13"/>
    <x v="1338"/>
    <m/>
    <m/>
  </r>
  <r>
    <x v="59"/>
    <x v="60"/>
    <x v="0"/>
    <x v="5"/>
    <n v="0"/>
    <x v="4"/>
    <x v="0"/>
    <x v="14"/>
    <x v="1176"/>
    <m/>
    <m/>
  </r>
  <r>
    <x v="59"/>
    <x v="60"/>
    <x v="0"/>
    <x v="5"/>
    <n v="0"/>
    <x v="4"/>
    <x v="0"/>
    <x v="15"/>
    <x v="1184"/>
    <m/>
    <m/>
  </r>
  <r>
    <x v="59"/>
    <x v="60"/>
    <x v="0"/>
    <x v="5"/>
    <n v="0"/>
    <x v="4"/>
    <x v="0"/>
    <x v="16"/>
    <x v="1178"/>
    <m/>
    <m/>
  </r>
  <r>
    <x v="59"/>
    <x v="60"/>
    <x v="0"/>
    <x v="5"/>
    <n v="0"/>
    <x v="4"/>
    <x v="0"/>
    <x v="1"/>
    <x v="1339"/>
    <m/>
    <m/>
  </r>
  <r>
    <x v="60"/>
    <x v="61"/>
    <x v="0"/>
    <x v="5"/>
    <n v="0"/>
    <x v="4"/>
    <x v="0"/>
    <x v="11"/>
    <x v="1292"/>
    <m/>
    <m/>
  </r>
  <r>
    <x v="60"/>
    <x v="61"/>
    <x v="0"/>
    <x v="5"/>
    <n v="0"/>
    <x v="4"/>
    <x v="0"/>
    <x v="12"/>
    <x v="1174"/>
    <m/>
    <m/>
  </r>
  <r>
    <x v="60"/>
    <x v="61"/>
    <x v="0"/>
    <x v="5"/>
    <n v="0"/>
    <x v="4"/>
    <x v="0"/>
    <x v="13"/>
    <x v="1340"/>
    <m/>
    <m/>
  </r>
  <r>
    <x v="60"/>
    <x v="61"/>
    <x v="0"/>
    <x v="5"/>
    <n v="0"/>
    <x v="4"/>
    <x v="0"/>
    <x v="14"/>
    <x v="1176"/>
    <m/>
    <m/>
  </r>
  <r>
    <x v="60"/>
    <x v="61"/>
    <x v="0"/>
    <x v="5"/>
    <n v="0"/>
    <x v="4"/>
    <x v="0"/>
    <x v="15"/>
    <x v="1184"/>
    <m/>
    <m/>
  </r>
  <r>
    <x v="60"/>
    <x v="61"/>
    <x v="0"/>
    <x v="5"/>
    <n v="0"/>
    <x v="4"/>
    <x v="0"/>
    <x v="16"/>
    <x v="1223"/>
    <m/>
    <m/>
  </r>
  <r>
    <x v="60"/>
    <x v="61"/>
    <x v="0"/>
    <x v="5"/>
    <n v="0"/>
    <x v="4"/>
    <x v="0"/>
    <x v="1"/>
    <x v="1341"/>
    <m/>
    <m/>
  </r>
  <r>
    <x v="61"/>
    <x v="62"/>
    <x v="0"/>
    <x v="5"/>
    <n v="0"/>
    <x v="4"/>
    <x v="0"/>
    <x v="11"/>
    <x v="678"/>
    <m/>
    <m/>
  </r>
  <r>
    <x v="61"/>
    <x v="62"/>
    <x v="0"/>
    <x v="5"/>
    <n v="0"/>
    <x v="4"/>
    <x v="0"/>
    <x v="12"/>
    <x v="1174"/>
    <m/>
    <m/>
  </r>
  <r>
    <x v="61"/>
    <x v="62"/>
    <x v="0"/>
    <x v="5"/>
    <n v="0"/>
    <x v="4"/>
    <x v="0"/>
    <x v="13"/>
    <x v="1342"/>
    <m/>
    <m/>
  </r>
  <r>
    <x v="61"/>
    <x v="62"/>
    <x v="0"/>
    <x v="5"/>
    <n v="0"/>
    <x v="4"/>
    <x v="0"/>
    <x v="14"/>
    <x v="1176"/>
    <m/>
    <m/>
  </r>
  <r>
    <x v="61"/>
    <x v="62"/>
    <x v="0"/>
    <x v="5"/>
    <n v="0"/>
    <x v="4"/>
    <x v="0"/>
    <x v="15"/>
    <x v="1177"/>
    <m/>
    <m/>
  </r>
  <r>
    <x v="61"/>
    <x v="62"/>
    <x v="0"/>
    <x v="5"/>
    <n v="0"/>
    <x v="4"/>
    <x v="0"/>
    <x v="16"/>
    <x v="1223"/>
    <m/>
    <m/>
  </r>
  <r>
    <x v="61"/>
    <x v="62"/>
    <x v="0"/>
    <x v="5"/>
    <n v="0"/>
    <x v="4"/>
    <x v="0"/>
    <x v="1"/>
    <x v="1343"/>
    <m/>
    <m/>
  </r>
  <r>
    <x v="62"/>
    <x v="63"/>
    <x v="0"/>
    <x v="5"/>
    <n v="0"/>
    <x v="4"/>
    <x v="0"/>
    <x v="11"/>
    <x v="1203"/>
    <m/>
    <m/>
  </r>
  <r>
    <x v="62"/>
    <x v="63"/>
    <x v="0"/>
    <x v="5"/>
    <n v="0"/>
    <x v="4"/>
    <x v="0"/>
    <x v="12"/>
    <x v="1174"/>
    <m/>
    <m/>
  </r>
  <r>
    <x v="62"/>
    <x v="63"/>
    <x v="0"/>
    <x v="5"/>
    <n v="0"/>
    <x v="4"/>
    <x v="0"/>
    <x v="13"/>
    <x v="1344"/>
    <m/>
    <m/>
  </r>
  <r>
    <x v="62"/>
    <x v="63"/>
    <x v="0"/>
    <x v="5"/>
    <n v="0"/>
    <x v="4"/>
    <x v="0"/>
    <x v="14"/>
    <x v="1176"/>
    <m/>
    <m/>
  </r>
  <r>
    <x v="62"/>
    <x v="63"/>
    <x v="0"/>
    <x v="5"/>
    <n v="0"/>
    <x v="4"/>
    <x v="0"/>
    <x v="15"/>
    <x v="1184"/>
    <m/>
    <m/>
  </r>
  <r>
    <x v="62"/>
    <x v="63"/>
    <x v="0"/>
    <x v="5"/>
    <n v="0"/>
    <x v="4"/>
    <x v="0"/>
    <x v="16"/>
    <x v="1178"/>
    <m/>
    <m/>
  </r>
  <r>
    <x v="62"/>
    <x v="63"/>
    <x v="0"/>
    <x v="5"/>
    <n v="0"/>
    <x v="4"/>
    <x v="0"/>
    <x v="1"/>
    <x v="1345"/>
    <m/>
    <m/>
  </r>
  <r>
    <x v="63"/>
    <x v="64"/>
    <x v="0"/>
    <x v="5"/>
    <n v="0"/>
    <x v="4"/>
    <x v="0"/>
    <x v="11"/>
    <x v="1265"/>
    <m/>
    <m/>
  </r>
  <r>
    <x v="63"/>
    <x v="64"/>
    <x v="0"/>
    <x v="5"/>
    <n v="0"/>
    <x v="4"/>
    <x v="0"/>
    <x v="12"/>
    <x v="1174"/>
    <m/>
    <m/>
  </r>
  <r>
    <x v="63"/>
    <x v="64"/>
    <x v="0"/>
    <x v="5"/>
    <n v="0"/>
    <x v="4"/>
    <x v="0"/>
    <x v="13"/>
    <x v="1346"/>
    <m/>
    <m/>
  </r>
  <r>
    <x v="63"/>
    <x v="64"/>
    <x v="0"/>
    <x v="5"/>
    <n v="0"/>
    <x v="4"/>
    <x v="0"/>
    <x v="14"/>
    <x v="1176"/>
    <m/>
    <m/>
  </r>
  <r>
    <x v="63"/>
    <x v="64"/>
    <x v="0"/>
    <x v="5"/>
    <n v="0"/>
    <x v="4"/>
    <x v="0"/>
    <x v="15"/>
    <x v="1177"/>
    <m/>
    <m/>
  </r>
  <r>
    <x v="63"/>
    <x v="64"/>
    <x v="0"/>
    <x v="5"/>
    <n v="0"/>
    <x v="4"/>
    <x v="0"/>
    <x v="16"/>
    <x v="1223"/>
    <m/>
    <m/>
  </r>
  <r>
    <x v="63"/>
    <x v="64"/>
    <x v="0"/>
    <x v="5"/>
    <n v="0"/>
    <x v="4"/>
    <x v="0"/>
    <x v="1"/>
    <x v="1347"/>
    <m/>
    <m/>
  </r>
  <r>
    <x v="64"/>
    <x v="65"/>
    <x v="0"/>
    <x v="5"/>
    <n v="0"/>
    <x v="4"/>
    <x v="0"/>
    <x v="11"/>
    <x v="1209"/>
    <m/>
    <m/>
  </r>
  <r>
    <x v="64"/>
    <x v="65"/>
    <x v="0"/>
    <x v="5"/>
    <n v="0"/>
    <x v="4"/>
    <x v="0"/>
    <x v="12"/>
    <x v="1174"/>
    <m/>
    <m/>
  </r>
  <r>
    <x v="64"/>
    <x v="65"/>
    <x v="0"/>
    <x v="5"/>
    <n v="0"/>
    <x v="4"/>
    <x v="0"/>
    <x v="13"/>
    <x v="1348"/>
    <m/>
    <m/>
  </r>
  <r>
    <x v="64"/>
    <x v="65"/>
    <x v="0"/>
    <x v="5"/>
    <n v="0"/>
    <x v="4"/>
    <x v="0"/>
    <x v="14"/>
    <x v="1176"/>
    <m/>
    <m/>
  </r>
  <r>
    <x v="64"/>
    <x v="65"/>
    <x v="0"/>
    <x v="5"/>
    <n v="0"/>
    <x v="4"/>
    <x v="0"/>
    <x v="15"/>
    <x v="1184"/>
    <m/>
    <m/>
  </r>
  <r>
    <x v="64"/>
    <x v="65"/>
    <x v="0"/>
    <x v="5"/>
    <n v="0"/>
    <x v="4"/>
    <x v="0"/>
    <x v="16"/>
    <x v="1178"/>
    <m/>
    <m/>
  </r>
  <r>
    <x v="64"/>
    <x v="65"/>
    <x v="0"/>
    <x v="5"/>
    <n v="0"/>
    <x v="4"/>
    <x v="0"/>
    <x v="1"/>
    <x v="1349"/>
    <m/>
    <m/>
  </r>
  <r>
    <x v="65"/>
    <x v="66"/>
    <x v="0"/>
    <x v="5"/>
    <n v="0"/>
    <x v="4"/>
    <x v="0"/>
    <x v="11"/>
    <x v="1235"/>
    <m/>
    <m/>
  </r>
  <r>
    <x v="65"/>
    <x v="66"/>
    <x v="0"/>
    <x v="5"/>
    <n v="0"/>
    <x v="4"/>
    <x v="0"/>
    <x v="12"/>
    <x v="1174"/>
    <m/>
    <m/>
  </r>
  <r>
    <x v="65"/>
    <x v="66"/>
    <x v="0"/>
    <x v="5"/>
    <n v="0"/>
    <x v="4"/>
    <x v="0"/>
    <x v="13"/>
    <x v="1350"/>
    <m/>
    <m/>
  </r>
  <r>
    <x v="65"/>
    <x v="66"/>
    <x v="0"/>
    <x v="5"/>
    <n v="0"/>
    <x v="4"/>
    <x v="0"/>
    <x v="14"/>
    <x v="1176"/>
    <m/>
    <m/>
  </r>
  <r>
    <x v="65"/>
    <x v="66"/>
    <x v="0"/>
    <x v="5"/>
    <n v="0"/>
    <x v="4"/>
    <x v="0"/>
    <x v="15"/>
    <x v="1184"/>
    <m/>
    <m/>
  </r>
  <r>
    <x v="65"/>
    <x v="66"/>
    <x v="0"/>
    <x v="5"/>
    <n v="0"/>
    <x v="4"/>
    <x v="0"/>
    <x v="16"/>
    <x v="1178"/>
    <m/>
    <m/>
  </r>
  <r>
    <x v="65"/>
    <x v="66"/>
    <x v="0"/>
    <x v="5"/>
    <n v="0"/>
    <x v="4"/>
    <x v="0"/>
    <x v="1"/>
    <x v="1351"/>
    <m/>
    <m/>
  </r>
  <r>
    <x v="66"/>
    <x v="67"/>
    <x v="0"/>
    <x v="5"/>
    <n v="0"/>
    <x v="4"/>
    <x v="0"/>
    <x v="11"/>
    <x v="1298"/>
    <m/>
    <m/>
  </r>
  <r>
    <x v="66"/>
    <x v="67"/>
    <x v="0"/>
    <x v="5"/>
    <n v="0"/>
    <x v="4"/>
    <x v="0"/>
    <x v="12"/>
    <x v="1174"/>
    <m/>
    <m/>
  </r>
  <r>
    <x v="66"/>
    <x v="67"/>
    <x v="0"/>
    <x v="5"/>
    <n v="0"/>
    <x v="4"/>
    <x v="0"/>
    <x v="13"/>
    <x v="1352"/>
    <m/>
    <m/>
  </r>
  <r>
    <x v="66"/>
    <x v="67"/>
    <x v="0"/>
    <x v="5"/>
    <n v="0"/>
    <x v="4"/>
    <x v="0"/>
    <x v="14"/>
    <x v="1176"/>
    <m/>
    <m/>
  </r>
  <r>
    <x v="66"/>
    <x v="67"/>
    <x v="0"/>
    <x v="5"/>
    <n v="0"/>
    <x v="4"/>
    <x v="0"/>
    <x v="15"/>
    <x v="1184"/>
    <m/>
    <m/>
  </r>
  <r>
    <x v="66"/>
    <x v="67"/>
    <x v="0"/>
    <x v="5"/>
    <n v="0"/>
    <x v="4"/>
    <x v="0"/>
    <x v="16"/>
    <x v="1178"/>
    <m/>
    <m/>
  </r>
  <r>
    <x v="66"/>
    <x v="67"/>
    <x v="0"/>
    <x v="5"/>
    <n v="0"/>
    <x v="4"/>
    <x v="0"/>
    <x v="1"/>
    <x v="1353"/>
    <m/>
    <m/>
  </r>
  <r>
    <x v="67"/>
    <x v="68"/>
    <x v="0"/>
    <x v="5"/>
    <n v="0"/>
    <x v="4"/>
    <x v="0"/>
    <x v="11"/>
    <x v="1218"/>
    <m/>
    <m/>
  </r>
  <r>
    <x v="67"/>
    <x v="68"/>
    <x v="0"/>
    <x v="5"/>
    <n v="0"/>
    <x v="4"/>
    <x v="0"/>
    <x v="12"/>
    <x v="1174"/>
    <m/>
    <m/>
  </r>
  <r>
    <x v="67"/>
    <x v="68"/>
    <x v="0"/>
    <x v="5"/>
    <n v="0"/>
    <x v="4"/>
    <x v="0"/>
    <x v="13"/>
    <x v="1354"/>
    <m/>
    <m/>
  </r>
  <r>
    <x v="67"/>
    <x v="68"/>
    <x v="0"/>
    <x v="5"/>
    <n v="0"/>
    <x v="4"/>
    <x v="0"/>
    <x v="14"/>
    <x v="1355"/>
    <m/>
    <m/>
  </r>
  <r>
    <x v="67"/>
    <x v="68"/>
    <x v="0"/>
    <x v="5"/>
    <n v="0"/>
    <x v="4"/>
    <x v="0"/>
    <x v="15"/>
    <x v="1177"/>
    <m/>
    <m/>
  </r>
  <r>
    <x v="67"/>
    <x v="68"/>
    <x v="0"/>
    <x v="5"/>
    <n v="0"/>
    <x v="4"/>
    <x v="0"/>
    <x v="16"/>
    <x v="1178"/>
    <m/>
    <m/>
  </r>
  <r>
    <x v="67"/>
    <x v="68"/>
    <x v="0"/>
    <x v="5"/>
    <n v="0"/>
    <x v="4"/>
    <x v="0"/>
    <x v="1"/>
    <x v="1356"/>
    <m/>
    <m/>
  </r>
  <r>
    <x v="68"/>
    <x v="69"/>
    <x v="0"/>
    <x v="5"/>
    <n v="0"/>
    <x v="4"/>
    <x v="0"/>
    <x v="11"/>
    <x v="1230"/>
    <m/>
    <m/>
  </r>
  <r>
    <x v="68"/>
    <x v="69"/>
    <x v="0"/>
    <x v="5"/>
    <n v="0"/>
    <x v="4"/>
    <x v="0"/>
    <x v="12"/>
    <x v="1174"/>
    <m/>
    <m/>
  </r>
  <r>
    <x v="68"/>
    <x v="69"/>
    <x v="0"/>
    <x v="5"/>
    <n v="0"/>
    <x v="4"/>
    <x v="0"/>
    <x v="13"/>
    <x v="1357"/>
    <m/>
    <m/>
  </r>
  <r>
    <x v="68"/>
    <x v="69"/>
    <x v="0"/>
    <x v="5"/>
    <n v="0"/>
    <x v="4"/>
    <x v="0"/>
    <x v="14"/>
    <x v="1176"/>
    <m/>
    <m/>
  </r>
  <r>
    <x v="68"/>
    <x v="69"/>
    <x v="0"/>
    <x v="5"/>
    <n v="0"/>
    <x v="4"/>
    <x v="0"/>
    <x v="15"/>
    <x v="1177"/>
    <m/>
    <m/>
  </r>
  <r>
    <x v="68"/>
    <x v="69"/>
    <x v="0"/>
    <x v="5"/>
    <n v="0"/>
    <x v="4"/>
    <x v="0"/>
    <x v="16"/>
    <x v="1181"/>
    <m/>
    <m/>
  </r>
  <r>
    <x v="68"/>
    <x v="69"/>
    <x v="0"/>
    <x v="5"/>
    <n v="0"/>
    <x v="4"/>
    <x v="0"/>
    <x v="1"/>
    <x v="1358"/>
    <m/>
    <m/>
  </r>
  <r>
    <x v="69"/>
    <x v="70"/>
    <x v="0"/>
    <x v="5"/>
    <n v="0"/>
    <x v="4"/>
    <x v="0"/>
    <x v="11"/>
    <x v="1359"/>
    <m/>
    <m/>
  </r>
  <r>
    <x v="69"/>
    <x v="70"/>
    <x v="0"/>
    <x v="5"/>
    <n v="0"/>
    <x v="4"/>
    <x v="0"/>
    <x v="12"/>
    <x v="1174"/>
    <m/>
    <m/>
  </r>
  <r>
    <x v="69"/>
    <x v="70"/>
    <x v="0"/>
    <x v="5"/>
    <n v="0"/>
    <x v="4"/>
    <x v="0"/>
    <x v="13"/>
    <x v="1360"/>
    <m/>
    <m/>
  </r>
  <r>
    <x v="69"/>
    <x v="70"/>
    <x v="0"/>
    <x v="5"/>
    <n v="0"/>
    <x v="4"/>
    <x v="0"/>
    <x v="14"/>
    <x v="1176"/>
    <m/>
    <m/>
  </r>
  <r>
    <x v="69"/>
    <x v="70"/>
    <x v="0"/>
    <x v="5"/>
    <n v="0"/>
    <x v="4"/>
    <x v="0"/>
    <x v="15"/>
    <x v="1184"/>
    <m/>
    <m/>
  </r>
  <r>
    <x v="69"/>
    <x v="70"/>
    <x v="0"/>
    <x v="5"/>
    <n v="0"/>
    <x v="4"/>
    <x v="0"/>
    <x v="16"/>
    <x v="1223"/>
    <m/>
    <m/>
  </r>
  <r>
    <x v="69"/>
    <x v="70"/>
    <x v="0"/>
    <x v="5"/>
    <n v="0"/>
    <x v="4"/>
    <x v="0"/>
    <x v="1"/>
    <x v="1361"/>
    <m/>
    <m/>
  </r>
  <r>
    <x v="70"/>
    <x v="71"/>
    <x v="0"/>
    <x v="5"/>
    <n v="0"/>
    <x v="4"/>
    <x v="0"/>
    <x v="11"/>
    <x v="1273"/>
    <m/>
    <m/>
  </r>
  <r>
    <x v="70"/>
    <x v="71"/>
    <x v="0"/>
    <x v="5"/>
    <n v="0"/>
    <x v="4"/>
    <x v="0"/>
    <x v="12"/>
    <x v="1174"/>
    <m/>
    <m/>
  </r>
  <r>
    <x v="70"/>
    <x v="71"/>
    <x v="0"/>
    <x v="5"/>
    <n v="0"/>
    <x v="4"/>
    <x v="0"/>
    <x v="13"/>
    <x v="1362"/>
    <m/>
    <m/>
  </r>
  <r>
    <x v="70"/>
    <x v="71"/>
    <x v="0"/>
    <x v="5"/>
    <n v="0"/>
    <x v="4"/>
    <x v="0"/>
    <x v="14"/>
    <x v="1176"/>
    <m/>
    <m/>
  </r>
  <r>
    <x v="70"/>
    <x v="71"/>
    <x v="0"/>
    <x v="5"/>
    <n v="0"/>
    <x v="4"/>
    <x v="0"/>
    <x v="15"/>
    <x v="1184"/>
    <m/>
    <m/>
  </r>
  <r>
    <x v="70"/>
    <x v="71"/>
    <x v="0"/>
    <x v="5"/>
    <n v="0"/>
    <x v="4"/>
    <x v="0"/>
    <x v="16"/>
    <x v="1178"/>
    <m/>
    <m/>
  </r>
  <r>
    <x v="70"/>
    <x v="71"/>
    <x v="0"/>
    <x v="5"/>
    <n v="0"/>
    <x v="4"/>
    <x v="0"/>
    <x v="1"/>
    <x v="1363"/>
    <m/>
    <m/>
  </r>
  <r>
    <x v="71"/>
    <x v="72"/>
    <x v="0"/>
    <x v="5"/>
    <n v="0"/>
    <x v="4"/>
    <x v="0"/>
    <x v="11"/>
    <x v="1230"/>
    <m/>
    <m/>
  </r>
  <r>
    <x v="71"/>
    <x v="72"/>
    <x v="0"/>
    <x v="5"/>
    <n v="0"/>
    <x v="4"/>
    <x v="0"/>
    <x v="12"/>
    <x v="1174"/>
    <m/>
    <m/>
  </r>
  <r>
    <x v="71"/>
    <x v="72"/>
    <x v="0"/>
    <x v="5"/>
    <n v="0"/>
    <x v="4"/>
    <x v="0"/>
    <x v="13"/>
    <x v="1364"/>
    <m/>
    <m/>
  </r>
  <r>
    <x v="71"/>
    <x v="72"/>
    <x v="0"/>
    <x v="5"/>
    <n v="0"/>
    <x v="4"/>
    <x v="0"/>
    <x v="14"/>
    <x v="1176"/>
    <m/>
    <m/>
  </r>
  <r>
    <x v="71"/>
    <x v="72"/>
    <x v="0"/>
    <x v="5"/>
    <n v="0"/>
    <x v="4"/>
    <x v="0"/>
    <x v="15"/>
    <x v="1184"/>
    <m/>
    <m/>
  </r>
  <r>
    <x v="71"/>
    <x v="72"/>
    <x v="0"/>
    <x v="5"/>
    <n v="0"/>
    <x v="4"/>
    <x v="0"/>
    <x v="16"/>
    <x v="1178"/>
    <m/>
    <m/>
  </r>
  <r>
    <x v="71"/>
    <x v="72"/>
    <x v="0"/>
    <x v="5"/>
    <n v="0"/>
    <x v="4"/>
    <x v="0"/>
    <x v="1"/>
    <x v="1365"/>
    <m/>
    <m/>
  </r>
  <r>
    <x v="72"/>
    <x v="73"/>
    <x v="0"/>
    <x v="5"/>
    <n v="0"/>
    <x v="4"/>
    <x v="0"/>
    <x v="11"/>
    <x v="1298"/>
    <m/>
    <m/>
  </r>
  <r>
    <x v="72"/>
    <x v="73"/>
    <x v="0"/>
    <x v="5"/>
    <n v="0"/>
    <x v="4"/>
    <x v="0"/>
    <x v="12"/>
    <x v="1174"/>
    <m/>
    <m/>
  </r>
  <r>
    <x v="72"/>
    <x v="73"/>
    <x v="0"/>
    <x v="5"/>
    <n v="0"/>
    <x v="4"/>
    <x v="0"/>
    <x v="13"/>
    <x v="1366"/>
    <m/>
    <m/>
  </r>
  <r>
    <x v="72"/>
    <x v="73"/>
    <x v="0"/>
    <x v="5"/>
    <n v="0"/>
    <x v="4"/>
    <x v="0"/>
    <x v="14"/>
    <x v="1176"/>
    <m/>
    <m/>
  </r>
  <r>
    <x v="72"/>
    <x v="73"/>
    <x v="0"/>
    <x v="5"/>
    <n v="0"/>
    <x v="4"/>
    <x v="0"/>
    <x v="15"/>
    <x v="1177"/>
    <m/>
    <m/>
  </r>
  <r>
    <x v="72"/>
    <x v="73"/>
    <x v="0"/>
    <x v="5"/>
    <n v="0"/>
    <x v="4"/>
    <x v="0"/>
    <x v="16"/>
    <x v="1181"/>
    <m/>
    <m/>
  </r>
  <r>
    <x v="72"/>
    <x v="73"/>
    <x v="0"/>
    <x v="5"/>
    <n v="0"/>
    <x v="4"/>
    <x v="0"/>
    <x v="1"/>
    <x v="1367"/>
    <m/>
    <m/>
  </r>
  <r>
    <x v="73"/>
    <x v="74"/>
    <x v="0"/>
    <x v="5"/>
    <n v="0"/>
    <x v="4"/>
    <x v="0"/>
    <x v="11"/>
    <x v="1195"/>
    <m/>
    <m/>
  </r>
  <r>
    <x v="73"/>
    <x v="74"/>
    <x v="0"/>
    <x v="5"/>
    <n v="0"/>
    <x v="4"/>
    <x v="0"/>
    <x v="12"/>
    <x v="1174"/>
    <m/>
    <m/>
  </r>
  <r>
    <x v="73"/>
    <x v="74"/>
    <x v="0"/>
    <x v="5"/>
    <n v="0"/>
    <x v="4"/>
    <x v="0"/>
    <x v="13"/>
    <x v="1368"/>
    <m/>
    <m/>
  </r>
  <r>
    <x v="73"/>
    <x v="74"/>
    <x v="0"/>
    <x v="5"/>
    <n v="0"/>
    <x v="4"/>
    <x v="0"/>
    <x v="14"/>
    <x v="1176"/>
    <m/>
    <m/>
  </r>
  <r>
    <x v="73"/>
    <x v="74"/>
    <x v="0"/>
    <x v="5"/>
    <n v="0"/>
    <x v="4"/>
    <x v="0"/>
    <x v="15"/>
    <x v="1184"/>
    <m/>
    <m/>
  </r>
  <r>
    <x v="73"/>
    <x v="74"/>
    <x v="0"/>
    <x v="5"/>
    <n v="0"/>
    <x v="4"/>
    <x v="0"/>
    <x v="16"/>
    <x v="1223"/>
    <m/>
    <m/>
  </r>
  <r>
    <x v="73"/>
    <x v="74"/>
    <x v="0"/>
    <x v="5"/>
    <n v="0"/>
    <x v="4"/>
    <x v="0"/>
    <x v="1"/>
    <x v="1369"/>
    <m/>
    <m/>
  </r>
  <r>
    <x v="74"/>
    <x v="75"/>
    <x v="0"/>
    <x v="5"/>
    <n v="0"/>
    <x v="4"/>
    <x v="0"/>
    <x v="11"/>
    <x v="1206"/>
    <m/>
    <m/>
  </r>
  <r>
    <x v="74"/>
    <x v="75"/>
    <x v="0"/>
    <x v="5"/>
    <n v="0"/>
    <x v="4"/>
    <x v="0"/>
    <x v="12"/>
    <x v="1174"/>
    <m/>
    <m/>
  </r>
  <r>
    <x v="74"/>
    <x v="75"/>
    <x v="0"/>
    <x v="5"/>
    <n v="0"/>
    <x v="4"/>
    <x v="0"/>
    <x v="13"/>
    <x v="1370"/>
    <m/>
    <m/>
  </r>
  <r>
    <x v="74"/>
    <x v="75"/>
    <x v="0"/>
    <x v="5"/>
    <n v="0"/>
    <x v="4"/>
    <x v="0"/>
    <x v="14"/>
    <x v="1176"/>
    <m/>
    <m/>
  </r>
  <r>
    <x v="74"/>
    <x v="75"/>
    <x v="0"/>
    <x v="5"/>
    <n v="0"/>
    <x v="4"/>
    <x v="0"/>
    <x v="15"/>
    <x v="1184"/>
    <m/>
    <m/>
  </r>
  <r>
    <x v="74"/>
    <x v="75"/>
    <x v="0"/>
    <x v="5"/>
    <n v="0"/>
    <x v="4"/>
    <x v="0"/>
    <x v="16"/>
    <x v="1223"/>
    <m/>
    <m/>
  </r>
  <r>
    <x v="74"/>
    <x v="75"/>
    <x v="0"/>
    <x v="5"/>
    <n v="0"/>
    <x v="4"/>
    <x v="0"/>
    <x v="1"/>
    <x v="1371"/>
    <m/>
    <m/>
  </r>
  <r>
    <x v="75"/>
    <x v="76"/>
    <x v="0"/>
    <x v="5"/>
    <n v="0"/>
    <x v="4"/>
    <x v="0"/>
    <x v="11"/>
    <x v="1225"/>
    <m/>
    <m/>
  </r>
  <r>
    <x v="75"/>
    <x v="76"/>
    <x v="0"/>
    <x v="5"/>
    <n v="0"/>
    <x v="4"/>
    <x v="0"/>
    <x v="12"/>
    <x v="1174"/>
    <m/>
    <m/>
  </r>
  <r>
    <x v="75"/>
    <x v="76"/>
    <x v="0"/>
    <x v="5"/>
    <n v="0"/>
    <x v="4"/>
    <x v="0"/>
    <x v="13"/>
    <x v="1372"/>
    <m/>
    <m/>
  </r>
  <r>
    <x v="75"/>
    <x v="76"/>
    <x v="0"/>
    <x v="5"/>
    <n v="0"/>
    <x v="4"/>
    <x v="0"/>
    <x v="14"/>
    <x v="1176"/>
    <m/>
    <m/>
  </r>
  <r>
    <x v="75"/>
    <x v="76"/>
    <x v="0"/>
    <x v="5"/>
    <n v="0"/>
    <x v="4"/>
    <x v="0"/>
    <x v="15"/>
    <x v="1184"/>
    <m/>
    <m/>
  </r>
  <r>
    <x v="75"/>
    <x v="76"/>
    <x v="0"/>
    <x v="5"/>
    <n v="0"/>
    <x v="4"/>
    <x v="0"/>
    <x v="16"/>
    <x v="1178"/>
    <m/>
    <m/>
  </r>
  <r>
    <x v="75"/>
    <x v="76"/>
    <x v="0"/>
    <x v="5"/>
    <n v="0"/>
    <x v="4"/>
    <x v="0"/>
    <x v="1"/>
    <x v="1373"/>
    <m/>
    <m/>
  </r>
  <r>
    <x v="76"/>
    <x v="77"/>
    <x v="0"/>
    <x v="5"/>
    <n v="0"/>
    <x v="4"/>
    <x v="0"/>
    <x v="11"/>
    <x v="1374"/>
    <m/>
    <m/>
  </r>
  <r>
    <x v="76"/>
    <x v="77"/>
    <x v="0"/>
    <x v="5"/>
    <n v="0"/>
    <x v="4"/>
    <x v="0"/>
    <x v="12"/>
    <x v="1174"/>
    <m/>
    <m/>
  </r>
  <r>
    <x v="76"/>
    <x v="77"/>
    <x v="0"/>
    <x v="5"/>
    <n v="0"/>
    <x v="4"/>
    <x v="0"/>
    <x v="13"/>
    <x v="1375"/>
    <m/>
    <m/>
  </r>
  <r>
    <x v="76"/>
    <x v="77"/>
    <x v="0"/>
    <x v="5"/>
    <n v="0"/>
    <x v="4"/>
    <x v="0"/>
    <x v="14"/>
    <x v="1376"/>
    <m/>
    <m/>
  </r>
  <r>
    <x v="76"/>
    <x v="77"/>
    <x v="0"/>
    <x v="5"/>
    <n v="0"/>
    <x v="4"/>
    <x v="0"/>
    <x v="15"/>
    <x v="1177"/>
    <m/>
    <m/>
  </r>
  <r>
    <x v="76"/>
    <x v="77"/>
    <x v="0"/>
    <x v="5"/>
    <n v="0"/>
    <x v="4"/>
    <x v="0"/>
    <x v="16"/>
    <x v="1223"/>
    <m/>
    <m/>
  </r>
  <r>
    <x v="76"/>
    <x v="77"/>
    <x v="0"/>
    <x v="5"/>
    <n v="0"/>
    <x v="4"/>
    <x v="0"/>
    <x v="1"/>
    <x v="1377"/>
    <m/>
    <m/>
  </r>
  <r>
    <x v="77"/>
    <x v="78"/>
    <x v="0"/>
    <x v="5"/>
    <n v="0"/>
    <x v="4"/>
    <x v="0"/>
    <x v="11"/>
    <x v="1378"/>
    <m/>
    <m/>
  </r>
  <r>
    <x v="77"/>
    <x v="78"/>
    <x v="0"/>
    <x v="5"/>
    <n v="0"/>
    <x v="4"/>
    <x v="0"/>
    <x v="12"/>
    <x v="1174"/>
    <m/>
    <m/>
  </r>
  <r>
    <x v="77"/>
    <x v="78"/>
    <x v="0"/>
    <x v="5"/>
    <n v="0"/>
    <x v="4"/>
    <x v="0"/>
    <x v="13"/>
    <x v="1379"/>
    <m/>
    <m/>
  </r>
  <r>
    <x v="77"/>
    <x v="78"/>
    <x v="0"/>
    <x v="5"/>
    <n v="0"/>
    <x v="4"/>
    <x v="0"/>
    <x v="14"/>
    <x v="1176"/>
    <m/>
    <m/>
  </r>
  <r>
    <x v="77"/>
    <x v="78"/>
    <x v="0"/>
    <x v="5"/>
    <n v="0"/>
    <x v="4"/>
    <x v="0"/>
    <x v="15"/>
    <x v="1184"/>
    <m/>
    <m/>
  </r>
  <r>
    <x v="77"/>
    <x v="78"/>
    <x v="0"/>
    <x v="5"/>
    <n v="0"/>
    <x v="4"/>
    <x v="0"/>
    <x v="16"/>
    <x v="1223"/>
    <m/>
    <m/>
  </r>
  <r>
    <x v="77"/>
    <x v="78"/>
    <x v="0"/>
    <x v="5"/>
    <n v="0"/>
    <x v="4"/>
    <x v="0"/>
    <x v="1"/>
    <x v="1380"/>
    <m/>
    <m/>
  </r>
  <r>
    <x v="78"/>
    <x v="79"/>
    <x v="0"/>
    <x v="5"/>
    <n v="0"/>
    <x v="4"/>
    <x v="0"/>
    <x v="11"/>
    <x v="1326"/>
    <m/>
    <m/>
  </r>
  <r>
    <x v="78"/>
    <x v="79"/>
    <x v="0"/>
    <x v="5"/>
    <n v="0"/>
    <x v="4"/>
    <x v="0"/>
    <x v="12"/>
    <x v="1174"/>
    <m/>
    <m/>
  </r>
  <r>
    <x v="78"/>
    <x v="79"/>
    <x v="0"/>
    <x v="5"/>
    <n v="0"/>
    <x v="4"/>
    <x v="0"/>
    <x v="13"/>
    <x v="1381"/>
    <m/>
    <m/>
  </r>
  <r>
    <x v="78"/>
    <x v="79"/>
    <x v="0"/>
    <x v="5"/>
    <n v="0"/>
    <x v="4"/>
    <x v="0"/>
    <x v="14"/>
    <x v="1176"/>
    <m/>
    <m/>
  </r>
  <r>
    <x v="78"/>
    <x v="79"/>
    <x v="0"/>
    <x v="5"/>
    <n v="0"/>
    <x v="4"/>
    <x v="0"/>
    <x v="15"/>
    <x v="1177"/>
    <m/>
    <m/>
  </r>
  <r>
    <x v="78"/>
    <x v="79"/>
    <x v="0"/>
    <x v="5"/>
    <n v="0"/>
    <x v="4"/>
    <x v="0"/>
    <x v="16"/>
    <x v="1223"/>
    <m/>
    <m/>
  </r>
  <r>
    <x v="78"/>
    <x v="79"/>
    <x v="0"/>
    <x v="5"/>
    <n v="0"/>
    <x v="4"/>
    <x v="0"/>
    <x v="1"/>
    <x v="1382"/>
    <m/>
    <m/>
  </r>
  <r>
    <x v="79"/>
    <x v="80"/>
    <x v="0"/>
    <x v="5"/>
    <n v="0"/>
    <x v="4"/>
    <x v="0"/>
    <x v="11"/>
    <x v="1203"/>
    <m/>
    <m/>
  </r>
  <r>
    <x v="79"/>
    <x v="80"/>
    <x v="0"/>
    <x v="5"/>
    <n v="0"/>
    <x v="4"/>
    <x v="0"/>
    <x v="12"/>
    <x v="1174"/>
    <m/>
    <m/>
  </r>
  <r>
    <x v="79"/>
    <x v="80"/>
    <x v="0"/>
    <x v="5"/>
    <n v="0"/>
    <x v="4"/>
    <x v="0"/>
    <x v="13"/>
    <x v="1383"/>
    <m/>
    <m/>
  </r>
  <r>
    <x v="79"/>
    <x v="80"/>
    <x v="0"/>
    <x v="5"/>
    <n v="0"/>
    <x v="4"/>
    <x v="0"/>
    <x v="14"/>
    <x v="1384"/>
    <m/>
    <m/>
  </r>
  <r>
    <x v="79"/>
    <x v="80"/>
    <x v="0"/>
    <x v="5"/>
    <n v="0"/>
    <x v="4"/>
    <x v="0"/>
    <x v="15"/>
    <x v="1177"/>
    <m/>
    <m/>
  </r>
  <r>
    <x v="79"/>
    <x v="80"/>
    <x v="0"/>
    <x v="5"/>
    <n v="0"/>
    <x v="4"/>
    <x v="0"/>
    <x v="16"/>
    <x v="1223"/>
    <m/>
    <m/>
  </r>
  <r>
    <x v="79"/>
    <x v="80"/>
    <x v="0"/>
    <x v="5"/>
    <n v="0"/>
    <x v="4"/>
    <x v="0"/>
    <x v="1"/>
    <x v="1385"/>
    <m/>
    <m/>
  </r>
  <r>
    <x v="80"/>
    <x v="81"/>
    <x v="0"/>
    <x v="5"/>
    <n v="0"/>
    <x v="4"/>
    <x v="0"/>
    <x v="11"/>
    <x v="1225"/>
    <m/>
    <m/>
  </r>
  <r>
    <x v="80"/>
    <x v="81"/>
    <x v="0"/>
    <x v="5"/>
    <n v="0"/>
    <x v="4"/>
    <x v="0"/>
    <x v="12"/>
    <x v="1174"/>
    <m/>
    <m/>
  </r>
  <r>
    <x v="80"/>
    <x v="81"/>
    <x v="0"/>
    <x v="5"/>
    <n v="0"/>
    <x v="4"/>
    <x v="0"/>
    <x v="13"/>
    <x v="1386"/>
    <m/>
    <m/>
  </r>
  <r>
    <x v="80"/>
    <x v="81"/>
    <x v="0"/>
    <x v="5"/>
    <n v="0"/>
    <x v="4"/>
    <x v="0"/>
    <x v="14"/>
    <x v="1176"/>
    <m/>
    <m/>
  </r>
  <r>
    <x v="80"/>
    <x v="81"/>
    <x v="0"/>
    <x v="5"/>
    <n v="0"/>
    <x v="4"/>
    <x v="0"/>
    <x v="15"/>
    <x v="1177"/>
    <m/>
    <m/>
  </r>
  <r>
    <x v="80"/>
    <x v="81"/>
    <x v="0"/>
    <x v="5"/>
    <n v="0"/>
    <x v="4"/>
    <x v="0"/>
    <x v="16"/>
    <x v="1178"/>
    <m/>
    <m/>
  </r>
  <r>
    <x v="80"/>
    <x v="81"/>
    <x v="0"/>
    <x v="5"/>
    <n v="0"/>
    <x v="4"/>
    <x v="0"/>
    <x v="1"/>
    <x v="1387"/>
    <m/>
    <m/>
  </r>
  <r>
    <x v="81"/>
    <x v="82"/>
    <x v="0"/>
    <x v="5"/>
    <n v="0"/>
    <x v="4"/>
    <x v="0"/>
    <x v="11"/>
    <x v="1388"/>
    <m/>
    <m/>
  </r>
  <r>
    <x v="81"/>
    <x v="82"/>
    <x v="0"/>
    <x v="5"/>
    <n v="0"/>
    <x v="4"/>
    <x v="0"/>
    <x v="12"/>
    <x v="1174"/>
    <m/>
    <m/>
  </r>
  <r>
    <x v="81"/>
    <x v="82"/>
    <x v="0"/>
    <x v="5"/>
    <n v="0"/>
    <x v="4"/>
    <x v="0"/>
    <x v="13"/>
    <x v="1389"/>
    <m/>
    <m/>
  </r>
  <r>
    <x v="81"/>
    <x v="82"/>
    <x v="0"/>
    <x v="5"/>
    <n v="0"/>
    <x v="4"/>
    <x v="0"/>
    <x v="14"/>
    <x v="1176"/>
    <m/>
    <m/>
  </r>
  <r>
    <x v="81"/>
    <x v="82"/>
    <x v="0"/>
    <x v="5"/>
    <n v="0"/>
    <x v="4"/>
    <x v="0"/>
    <x v="15"/>
    <x v="1177"/>
    <m/>
    <m/>
  </r>
  <r>
    <x v="81"/>
    <x v="82"/>
    <x v="0"/>
    <x v="5"/>
    <n v="0"/>
    <x v="4"/>
    <x v="0"/>
    <x v="16"/>
    <x v="1178"/>
    <m/>
    <m/>
  </r>
  <r>
    <x v="81"/>
    <x v="82"/>
    <x v="0"/>
    <x v="5"/>
    <n v="0"/>
    <x v="4"/>
    <x v="0"/>
    <x v="1"/>
    <x v="1390"/>
    <m/>
    <m/>
  </r>
  <r>
    <x v="82"/>
    <x v="83"/>
    <x v="0"/>
    <x v="5"/>
    <n v="0"/>
    <x v="4"/>
    <x v="0"/>
    <x v="11"/>
    <x v="1262"/>
    <m/>
    <m/>
  </r>
  <r>
    <x v="82"/>
    <x v="83"/>
    <x v="0"/>
    <x v="5"/>
    <n v="0"/>
    <x v="4"/>
    <x v="0"/>
    <x v="12"/>
    <x v="1174"/>
    <m/>
    <m/>
  </r>
  <r>
    <x v="82"/>
    <x v="83"/>
    <x v="0"/>
    <x v="5"/>
    <n v="0"/>
    <x v="4"/>
    <x v="0"/>
    <x v="13"/>
    <x v="1391"/>
    <m/>
    <m/>
  </r>
  <r>
    <x v="82"/>
    <x v="83"/>
    <x v="0"/>
    <x v="5"/>
    <n v="0"/>
    <x v="4"/>
    <x v="0"/>
    <x v="14"/>
    <x v="1176"/>
    <m/>
    <m/>
  </r>
  <r>
    <x v="82"/>
    <x v="83"/>
    <x v="0"/>
    <x v="5"/>
    <n v="0"/>
    <x v="4"/>
    <x v="0"/>
    <x v="15"/>
    <x v="1177"/>
    <m/>
    <m/>
  </r>
  <r>
    <x v="82"/>
    <x v="83"/>
    <x v="0"/>
    <x v="5"/>
    <n v="0"/>
    <x v="4"/>
    <x v="0"/>
    <x v="16"/>
    <x v="1181"/>
    <m/>
    <m/>
  </r>
  <r>
    <x v="82"/>
    <x v="83"/>
    <x v="0"/>
    <x v="5"/>
    <n v="0"/>
    <x v="4"/>
    <x v="0"/>
    <x v="1"/>
    <x v="1392"/>
    <m/>
    <m/>
  </r>
  <r>
    <x v="83"/>
    <x v="84"/>
    <x v="0"/>
    <x v="5"/>
    <n v="0"/>
    <x v="4"/>
    <x v="0"/>
    <x v="11"/>
    <x v="1215"/>
    <m/>
    <m/>
  </r>
  <r>
    <x v="83"/>
    <x v="84"/>
    <x v="0"/>
    <x v="5"/>
    <n v="0"/>
    <x v="4"/>
    <x v="0"/>
    <x v="12"/>
    <x v="1174"/>
    <m/>
    <m/>
  </r>
  <r>
    <x v="83"/>
    <x v="84"/>
    <x v="0"/>
    <x v="5"/>
    <n v="0"/>
    <x v="4"/>
    <x v="0"/>
    <x v="13"/>
    <x v="1393"/>
    <m/>
    <m/>
  </r>
  <r>
    <x v="83"/>
    <x v="84"/>
    <x v="0"/>
    <x v="5"/>
    <n v="0"/>
    <x v="4"/>
    <x v="0"/>
    <x v="14"/>
    <x v="1176"/>
    <m/>
    <m/>
  </r>
  <r>
    <x v="83"/>
    <x v="84"/>
    <x v="0"/>
    <x v="5"/>
    <n v="0"/>
    <x v="4"/>
    <x v="0"/>
    <x v="15"/>
    <x v="1184"/>
    <m/>
    <m/>
  </r>
  <r>
    <x v="83"/>
    <x v="84"/>
    <x v="0"/>
    <x v="5"/>
    <n v="0"/>
    <x v="4"/>
    <x v="0"/>
    <x v="16"/>
    <x v="1223"/>
    <m/>
    <m/>
  </r>
  <r>
    <x v="83"/>
    <x v="84"/>
    <x v="0"/>
    <x v="5"/>
    <n v="0"/>
    <x v="4"/>
    <x v="0"/>
    <x v="1"/>
    <x v="1394"/>
    <m/>
    <m/>
  </r>
  <r>
    <x v="84"/>
    <x v="85"/>
    <x v="0"/>
    <x v="5"/>
    <n v="0"/>
    <x v="4"/>
    <x v="0"/>
    <x v="11"/>
    <x v="1186"/>
    <m/>
    <m/>
  </r>
  <r>
    <x v="84"/>
    <x v="85"/>
    <x v="0"/>
    <x v="5"/>
    <n v="0"/>
    <x v="4"/>
    <x v="0"/>
    <x v="12"/>
    <x v="1174"/>
    <m/>
    <m/>
  </r>
  <r>
    <x v="84"/>
    <x v="85"/>
    <x v="0"/>
    <x v="5"/>
    <n v="0"/>
    <x v="4"/>
    <x v="0"/>
    <x v="13"/>
    <x v="1395"/>
    <m/>
    <m/>
  </r>
  <r>
    <x v="84"/>
    <x v="85"/>
    <x v="0"/>
    <x v="5"/>
    <n v="0"/>
    <x v="4"/>
    <x v="0"/>
    <x v="14"/>
    <x v="1176"/>
    <m/>
    <m/>
  </r>
  <r>
    <x v="84"/>
    <x v="85"/>
    <x v="0"/>
    <x v="5"/>
    <n v="0"/>
    <x v="4"/>
    <x v="0"/>
    <x v="15"/>
    <x v="1184"/>
    <m/>
    <m/>
  </r>
  <r>
    <x v="84"/>
    <x v="85"/>
    <x v="0"/>
    <x v="5"/>
    <n v="0"/>
    <x v="4"/>
    <x v="0"/>
    <x v="16"/>
    <x v="1178"/>
    <m/>
    <m/>
  </r>
  <r>
    <x v="84"/>
    <x v="85"/>
    <x v="0"/>
    <x v="5"/>
    <n v="0"/>
    <x v="4"/>
    <x v="0"/>
    <x v="1"/>
    <x v="1396"/>
    <m/>
    <m/>
  </r>
  <r>
    <x v="85"/>
    <x v="86"/>
    <x v="0"/>
    <x v="5"/>
    <n v="0"/>
    <x v="4"/>
    <x v="0"/>
    <x v="11"/>
    <x v="1329"/>
    <m/>
    <m/>
  </r>
  <r>
    <x v="85"/>
    <x v="86"/>
    <x v="0"/>
    <x v="5"/>
    <n v="0"/>
    <x v="4"/>
    <x v="0"/>
    <x v="12"/>
    <x v="1174"/>
    <m/>
    <m/>
  </r>
  <r>
    <x v="85"/>
    <x v="86"/>
    <x v="0"/>
    <x v="5"/>
    <n v="0"/>
    <x v="4"/>
    <x v="0"/>
    <x v="13"/>
    <x v="1397"/>
    <m/>
    <m/>
  </r>
  <r>
    <x v="85"/>
    <x v="86"/>
    <x v="0"/>
    <x v="5"/>
    <n v="0"/>
    <x v="4"/>
    <x v="0"/>
    <x v="14"/>
    <x v="1176"/>
    <m/>
    <m/>
  </r>
  <r>
    <x v="85"/>
    <x v="86"/>
    <x v="0"/>
    <x v="5"/>
    <n v="0"/>
    <x v="4"/>
    <x v="0"/>
    <x v="15"/>
    <x v="1184"/>
    <m/>
    <m/>
  </r>
  <r>
    <x v="85"/>
    <x v="86"/>
    <x v="0"/>
    <x v="5"/>
    <n v="0"/>
    <x v="4"/>
    <x v="0"/>
    <x v="16"/>
    <x v="1223"/>
    <m/>
    <m/>
  </r>
  <r>
    <x v="85"/>
    <x v="86"/>
    <x v="0"/>
    <x v="5"/>
    <n v="0"/>
    <x v="4"/>
    <x v="0"/>
    <x v="1"/>
    <x v="1398"/>
    <m/>
    <m/>
  </r>
  <r>
    <x v="86"/>
    <x v="87"/>
    <x v="0"/>
    <x v="5"/>
    <n v="0"/>
    <x v="4"/>
    <x v="0"/>
    <x v="11"/>
    <x v="1186"/>
    <m/>
    <m/>
  </r>
  <r>
    <x v="86"/>
    <x v="87"/>
    <x v="0"/>
    <x v="5"/>
    <n v="0"/>
    <x v="4"/>
    <x v="0"/>
    <x v="12"/>
    <x v="1174"/>
    <m/>
    <m/>
  </r>
  <r>
    <x v="86"/>
    <x v="87"/>
    <x v="0"/>
    <x v="5"/>
    <n v="0"/>
    <x v="4"/>
    <x v="0"/>
    <x v="13"/>
    <x v="1399"/>
    <m/>
    <m/>
  </r>
  <r>
    <x v="86"/>
    <x v="87"/>
    <x v="0"/>
    <x v="5"/>
    <n v="0"/>
    <x v="4"/>
    <x v="0"/>
    <x v="14"/>
    <x v="1176"/>
    <m/>
    <m/>
  </r>
  <r>
    <x v="86"/>
    <x v="87"/>
    <x v="0"/>
    <x v="5"/>
    <n v="0"/>
    <x v="4"/>
    <x v="0"/>
    <x v="15"/>
    <x v="1177"/>
    <m/>
    <m/>
  </r>
  <r>
    <x v="86"/>
    <x v="87"/>
    <x v="0"/>
    <x v="5"/>
    <n v="0"/>
    <x v="4"/>
    <x v="0"/>
    <x v="16"/>
    <x v="1178"/>
    <m/>
    <m/>
  </r>
  <r>
    <x v="86"/>
    <x v="87"/>
    <x v="0"/>
    <x v="5"/>
    <n v="0"/>
    <x v="4"/>
    <x v="0"/>
    <x v="1"/>
    <x v="1400"/>
    <m/>
    <m/>
  </r>
  <r>
    <x v="87"/>
    <x v="88"/>
    <x v="0"/>
    <x v="5"/>
    <n v="0"/>
    <x v="4"/>
    <x v="0"/>
    <x v="11"/>
    <x v="1262"/>
    <m/>
    <m/>
  </r>
  <r>
    <x v="87"/>
    <x v="88"/>
    <x v="0"/>
    <x v="5"/>
    <n v="0"/>
    <x v="4"/>
    <x v="0"/>
    <x v="12"/>
    <x v="1174"/>
    <m/>
    <m/>
  </r>
  <r>
    <x v="87"/>
    <x v="88"/>
    <x v="0"/>
    <x v="5"/>
    <n v="0"/>
    <x v="4"/>
    <x v="0"/>
    <x v="13"/>
    <x v="1401"/>
    <m/>
    <m/>
  </r>
  <r>
    <x v="87"/>
    <x v="88"/>
    <x v="0"/>
    <x v="5"/>
    <n v="0"/>
    <x v="4"/>
    <x v="0"/>
    <x v="14"/>
    <x v="1176"/>
    <m/>
    <m/>
  </r>
  <r>
    <x v="87"/>
    <x v="88"/>
    <x v="0"/>
    <x v="5"/>
    <n v="0"/>
    <x v="4"/>
    <x v="0"/>
    <x v="15"/>
    <x v="1184"/>
    <m/>
    <m/>
  </r>
  <r>
    <x v="87"/>
    <x v="88"/>
    <x v="0"/>
    <x v="5"/>
    <n v="0"/>
    <x v="4"/>
    <x v="0"/>
    <x v="16"/>
    <x v="1178"/>
    <m/>
    <m/>
  </r>
  <r>
    <x v="87"/>
    <x v="88"/>
    <x v="0"/>
    <x v="5"/>
    <n v="0"/>
    <x v="4"/>
    <x v="0"/>
    <x v="1"/>
    <x v="1402"/>
    <m/>
    <m/>
  </r>
  <r>
    <x v="88"/>
    <x v="89"/>
    <x v="0"/>
    <x v="5"/>
    <n v="0"/>
    <x v="4"/>
    <x v="0"/>
    <x v="11"/>
    <x v="1209"/>
    <m/>
    <m/>
  </r>
  <r>
    <x v="88"/>
    <x v="89"/>
    <x v="0"/>
    <x v="5"/>
    <n v="0"/>
    <x v="4"/>
    <x v="0"/>
    <x v="12"/>
    <x v="1174"/>
    <m/>
    <m/>
  </r>
  <r>
    <x v="88"/>
    <x v="89"/>
    <x v="0"/>
    <x v="5"/>
    <n v="0"/>
    <x v="4"/>
    <x v="0"/>
    <x v="13"/>
    <x v="1403"/>
    <m/>
    <m/>
  </r>
  <r>
    <x v="88"/>
    <x v="89"/>
    <x v="0"/>
    <x v="5"/>
    <n v="0"/>
    <x v="4"/>
    <x v="0"/>
    <x v="14"/>
    <x v="1300"/>
    <m/>
    <m/>
  </r>
  <r>
    <x v="88"/>
    <x v="89"/>
    <x v="0"/>
    <x v="5"/>
    <n v="0"/>
    <x v="4"/>
    <x v="0"/>
    <x v="15"/>
    <x v="1184"/>
    <m/>
    <m/>
  </r>
  <r>
    <x v="88"/>
    <x v="89"/>
    <x v="0"/>
    <x v="5"/>
    <n v="0"/>
    <x v="4"/>
    <x v="0"/>
    <x v="16"/>
    <x v="1181"/>
    <m/>
    <m/>
  </r>
  <r>
    <x v="88"/>
    <x v="89"/>
    <x v="0"/>
    <x v="5"/>
    <n v="0"/>
    <x v="4"/>
    <x v="0"/>
    <x v="1"/>
    <x v="1404"/>
    <m/>
    <m/>
  </r>
  <r>
    <x v="89"/>
    <x v="90"/>
    <x v="0"/>
    <x v="5"/>
    <n v="0"/>
    <x v="4"/>
    <x v="0"/>
    <x v="11"/>
    <x v="1374"/>
    <m/>
    <m/>
  </r>
  <r>
    <x v="89"/>
    <x v="90"/>
    <x v="0"/>
    <x v="5"/>
    <n v="0"/>
    <x v="4"/>
    <x v="0"/>
    <x v="12"/>
    <x v="1174"/>
    <m/>
    <m/>
  </r>
  <r>
    <x v="89"/>
    <x v="90"/>
    <x v="0"/>
    <x v="5"/>
    <n v="0"/>
    <x v="4"/>
    <x v="0"/>
    <x v="13"/>
    <x v="1405"/>
    <m/>
    <m/>
  </r>
  <r>
    <x v="89"/>
    <x v="90"/>
    <x v="0"/>
    <x v="5"/>
    <n v="0"/>
    <x v="4"/>
    <x v="0"/>
    <x v="14"/>
    <x v="1176"/>
    <m/>
    <m/>
  </r>
  <r>
    <x v="89"/>
    <x v="90"/>
    <x v="0"/>
    <x v="5"/>
    <n v="0"/>
    <x v="4"/>
    <x v="0"/>
    <x v="15"/>
    <x v="1184"/>
    <m/>
    <m/>
  </r>
  <r>
    <x v="89"/>
    <x v="90"/>
    <x v="0"/>
    <x v="5"/>
    <n v="0"/>
    <x v="4"/>
    <x v="0"/>
    <x v="16"/>
    <x v="1178"/>
    <m/>
    <m/>
  </r>
  <r>
    <x v="89"/>
    <x v="90"/>
    <x v="0"/>
    <x v="5"/>
    <n v="0"/>
    <x v="4"/>
    <x v="0"/>
    <x v="1"/>
    <x v="1406"/>
    <m/>
    <m/>
  </r>
  <r>
    <x v="90"/>
    <x v="91"/>
    <x v="0"/>
    <x v="5"/>
    <n v="0"/>
    <x v="4"/>
    <x v="0"/>
    <x v="11"/>
    <x v="1292"/>
    <m/>
    <m/>
  </r>
  <r>
    <x v="90"/>
    <x v="91"/>
    <x v="0"/>
    <x v="5"/>
    <n v="0"/>
    <x v="4"/>
    <x v="0"/>
    <x v="12"/>
    <x v="1174"/>
    <m/>
    <m/>
  </r>
  <r>
    <x v="90"/>
    <x v="91"/>
    <x v="0"/>
    <x v="5"/>
    <n v="0"/>
    <x v="4"/>
    <x v="0"/>
    <x v="13"/>
    <x v="1407"/>
    <m/>
    <m/>
  </r>
  <r>
    <x v="90"/>
    <x v="91"/>
    <x v="0"/>
    <x v="5"/>
    <n v="0"/>
    <x v="4"/>
    <x v="0"/>
    <x v="14"/>
    <x v="1176"/>
    <m/>
    <m/>
  </r>
  <r>
    <x v="90"/>
    <x v="91"/>
    <x v="0"/>
    <x v="5"/>
    <n v="0"/>
    <x v="4"/>
    <x v="0"/>
    <x v="15"/>
    <x v="1184"/>
    <m/>
    <m/>
  </r>
  <r>
    <x v="90"/>
    <x v="91"/>
    <x v="0"/>
    <x v="5"/>
    <n v="0"/>
    <x v="4"/>
    <x v="0"/>
    <x v="16"/>
    <x v="1181"/>
    <m/>
    <m/>
  </r>
  <r>
    <x v="90"/>
    <x v="91"/>
    <x v="0"/>
    <x v="5"/>
    <n v="0"/>
    <x v="4"/>
    <x v="0"/>
    <x v="1"/>
    <x v="1408"/>
    <m/>
    <m/>
  </r>
  <r>
    <x v="91"/>
    <x v="92"/>
    <x v="0"/>
    <x v="5"/>
    <n v="0"/>
    <x v="4"/>
    <x v="0"/>
    <x v="11"/>
    <x v="678"/>
    <m/>
    <m/>
  </r>
  <r>
    <x v="91"/>
    <x v="92"/>
    <x v="0"/>
    <x v="5"/>
    <n v="0"/>
    <x v="4"/>
    <x v="0"/>
    <x v="12"/>
    <x v="1174"/>
    <m/>
    <m/>
  </r>
  <r>
    <x v="91"/>
    <x v="92"/>
    <x v="0"/>
    <x v="5"/>
    <n v="0"/>
    <x v="4"/>
    <x v="0"/>
    <x v="13"/>
    <x v="1409"/>
    <m/>
    <m/>
  </r>
  <r>
    <x v="91"/>
    <x v="92"/>
    <x v="0"/>
    <x v="5"/>
    <n v="0"/>
    <x v="4"/>
    <x v="0"/>
    <x v="14"/>
    <x v="1176"/>
    <m/>
    <m/>
  </r>
  <r>
    <x v="91"/>
    <x v="92"/>
    <x v="0"/>
    <x v="5"/>
    <n v="0"/>
    <x v="4"/>
    <x v="0"/>
    <x v="15"/>
    <x v="1177"/>
    <m/>
    <m/>
  </r>
  <r>
    <x v="91"/>
    <x v="92"/>
    <x v="0"/>
    <x v="5"/>
    <n v="0"/>
    <x v="4"/>
    <x v="0"/>
    <x v="16"/>
    <x v="1181"/>
    <m/>
    <m/>
  </r>
  <r>
    <x v="91"/>
    <x v="92"/>
    <x v="0"/>
    <x v="5"/>
    <n v="0"/>
    <x v="4"/>
    <x v="0"/>
    <x v="1"/>
    <x v="1410"/>
    <m/>
    <m/>
  </r>
  <r>
    <x v="92"/>
    <x v="93"/>
    <x v="0"/>
    <x v="5"/>
    <n v="0"/>
    <x v="4"/>
    <x v="0"/>
    <x v="11"/>
    <x v="1326"/>
    <m/>
    <m/>
  </r>
  <r>
    <x v="92"/>
    <x v="93"/>
    <x v="0"/>
    <x v="5"/>
    <n v="0"/>
    <x v="4"/>
    <x v="0"/>
    <x v="12"/>
    <x v="1174"/>
    <m/>
    <m/>
  </r>
  <r>
    <x v="92"/>
    <x v="93"/>
    <x v="0"/>
    <x v="5"/>
    <n v="0"/>
    <x v="4"/>
    <x v="0"/>
    <x v="13"/>
    <x v="1411"/>
    <m/>
    <m/>
  </r>
  <r>
    <x v="92"/>
    <x v="93"/>
    <x v="0"/>
    <x v="5"/>
    <n v="0"/>
    <x v="4"/>
    <x v="0"/>
    <x v="14"/>
    <x v="1176"/>
    <m/>
    <m/>
  </r>
  <r>
    <x v="92"/>
    <x v="93"/>
    <x v="0"/>
    <x v="5"/>
    <n v="0"/>
    <x v="4"/>
    <x v="0"/>
    <x v="15"/>
    <x v="1184"/>
    <m/>
    <m/>
  </r>
  <r>
    <x v="92"/>
    <x v="93"/>
    <x v="0"/>
    <x v="5"/>
    <n v="0"/>
    <x v="4"/>
    <x v="0"/>
    <x v="16"/>
    <x v="1181"/>
    <m/>
    <m/>
  </r>
  <r>
    <x v="92"/>
    <x v="93"/>
    <x v="0"/>
    <x v="5"/>
    <n v="0"/>
    <x v="4"/>
    <x v="0"/>
    <x v="1"/>
    <x v="1412"/>
    <m/>
    <m/>
  </r>
  <r>
    <x v="93"/>
    <x v="94"/>
    <x v="0"/>
    <x v="5"/>
    <n v="0"/>
    <x v="4"/>
    <x v="0"/>
    <x v="11"/>
    <x v="1203"/>
    <m/>
    <m/>
  </r>
  <r>
    <x v="93"/>
    <x v="94"/>
    <x v="0"/>
    <x v="5"/>
    <n v="0"/>
    <x v="4"/>
    <x v="0"/>
    <x v="12"/>
    <x v="1174"/>
    <m/>
    <m/>
  </r>
  <r>
    <x v="93"/>
    <x v="94"/>
    <x v="0"/>
    <x v="5"/>
    <n v="0"/>
    <x v="4"/>
    <x v="0"/>
    <x v="13"/>
    <x v="1413"/>
    <m/>
    <m/>
  </r>
  <r>
    <x v="93"/>
    <x v="94"/>
    <x v="0"/>
    <x v="5"/>
    <n v="0"/>
    <x v="4"/>
    <x v="0"/>
    <x v="14"/>
    <x v="1176"/>
    <m/>
    <m/>
  </r>
  <r>
    <x v="93"/>
    <x v="94"/>
    <x v="0"/>
    <x v="5"/>
    <n v="0"/>
    <x v="4"/>
    <x v="0"/>
    <x v="15"/>
    <x v="1177"/>
    <m/>
    <m/>
  </r>
  <r>
    <x v="93"/>
    <x v="94"/>
    <x v="0"/>
    <x v="5"/>
    <n v="0"/>
    <x v="4"/>
    <x v="0"/>
    <x v="16"/>
    <x v="1181"/>
    <m/>
    <m/>
  </r>
  <r>
    <x v="93"/>
    <x v="94"/>
    <x v="0"/>
    <x v="5"/>
    <n v="0"/>
    <x v="4"/>
    <x v="0"/>
    <x v="1"/>
    <x v="1414"/>
    <m/>
    <m/>
  </r>
  <r>
    <x v="94"/>
    <x v="95"/>
    <x v="0"/>
    <x v="5"/>
    <n v="0"/>
    <x v="4"/>
    <x v="0"/>
    <x v="11"/>
    <x v="1215"/>
    <m/>
    <m/>
  </r>
  <r>
    <x v="94"/>
    <x v="95"/>
    <x v="0"/>
    <x v="5"/>
    <n v="0"/>
    <x v="4"/>
    <x v="0"/>
    <x v="12"/>
    <x v="1174"/>
    <m/>
    <m/>
  </r>
  <r>
    <x v="94"/>
    <x v="95"/>
    <x v="0"/>
    <x v="5"/>
    <n v="0"/>
    <x v="4"/>
    <x v="0"/>
    <x v="13"/>
    <x v="1415"/>
    <m/>
    <m/>
  </r>
  <r>
    <x v="94"/>
    <x v="95"/>
    <x v="0"/>
    <x v="5"/>
    <n v="0"/>
    <x v="4"/>
    <x v="0"/>
    <x v="14"/>
    <x v="1176"/>
    <m/>
    <m/>
  </r>
  <r>
    <x v="94"/>
    <x v="95"/>
    <x v="0"/>
    <x v="5"/>
    <n v="0"/>
    <x v="4"/>
    <x v="0"/>
    <x v="15"/>
    <x v="1184"/>
    <m/>
    <m/>
  </r>
  <r>
    <x v="94"/>
    <x v="95"/>
    <x v="0"/>
    <x v="5"/>
    <n v="0"/>
    <x v="4"/>
    <x v="0"/>
    <x v="16"/>
    <x v="1223"/>
    <m/>
    <m/>
  </r>
  <r>
    <x v="94"/>
    <x v="95"/>
    <x v="0"/>
    <x v="5"/>
    <n v="0"/>
    <x v="4"/>
    <x v="0"/>
    <x v="1"/>
    <x v="1416"/>
    <m/>
    <m/>
  </r>
  <r>
    <x v="95"/>
    <x v="96"/>
    <x v="0"/>
    <x v="5"/>
    <n v="0"/>
    <x v="4"/>
    <x v="0"/>
    <x v="11"/>
    <x v="1265"/>
    <m/>
    <m/>
  </r>
  <r>
    <x v="95"/>
    <x v="96"/>
    <x v="0"/>
    <x v="5"/>
    <n v="0"/>
    <x v="4"/>
    <x v="0"/>
    <x v="12"/>
    <x v="1174"/>
    <m/>
    <m/>
  </r>
  <r>
    <x v="95"/>
    <x v="96"/>
    <x v="0"/>
    <x v="5"/>
    <n v="0"/>
    <x v="4"/>
    <x v="0"/>
    <x v="13"/>
    <x v="1417"/>
    <m/>
    <m/>
  </r>
  <r>
    <x v="95"/>
    <x v="96"/>
    <x v="0"/>
    <x v="5"/>
    <n v="0"/>
    <x v="4"/>
    <x v="0"/>
    <x v="14"/>
    <x v="1176"/>
    <m/>
    <m/>
  </r>
  <r>
    <x v="95"/>
    <x v="96"/>
    <x v="0"/>
    <x v="5"/>
    <n v="0"/>
    <x v="4"/>
    <x v="0"/>
    <x v="15"/>
    <x v="1177"/>
    <m/>
    <m/>
  </r>
  <r>
    <x v="95"/>
    <x v="96"/>
    <x v="0"/>
    <x v="5"/>
    <n v="0"/>
    <x v="4"/>
    <x v="0"/>
    <x v="16"/>
    <x v="1178"/>
    <m/>
    <m/>
  </r>
  <r>
    <x v="95"/>
    <x v="96"/>
    <x v="0"/>
    <x v="5"/>
    <n v="0"/>
    <x v="4"/>
    <x v="0"/>
    <x v="1"/>
    <x v="1418"/>
    <m/>
    <m/>
  </r>
  <r>
    <x v="96"/>
    <x v="97"/>
    <x v="0"/>
    <x v="5"/>
    <n v="0"/>
    <x v="4"/>
    <x v="0"/>
    <x v="11"/>
    <x v="1419"/>
    <m/>
    <m/>
  </r>
  <r>
    <x v="96"/>
    <x v="97"/>
    <x v="0"/>
    <x v="5"/>
    <n v="0"/>
    <x v="4"/>
    <x v="0"/>
    <x v="12"/>
    <x v="1174"/>
    <m/>
    <m/>
  </r>
  <r>
    <x v="96"/>
    <x v="97"/>
    <x v="0"/>
    <x v="5"/>
    <n v="0"/>
    <x v="4"/>
    <x v="0"/>
    <x v="13"/>
    <x v="1420"/>
    <m/>
    <m/>
  </r>
  <r>
    <x v="96"/>
    <x v="97"/>
    <x v="0"/>
    <x v="5"/>
    <n v="0"/>
    <x v="4"/>
    <x v="0"/>
    <x v="14"/>
    <x v="1176"/>
    <m/>
    <m/>
  </r>
  <r>
    <x v="96"/>
    <x v="97"/>
    <x v="0"/>
    <x v="5"/>
    <n v="0"/>
    <x v="4"/>
    <x v="0"/>
    <x v="15"/>
    <x v="1177"/>
    <m/>
    <m/>
  </r>
  <r>
    <x v="96"/>
    <x v="97"/>
    <x v="0"/>
    <x v="5"/>
    <n v="0"/>
    <x v="4"/>
    <x v="0"/>
    <x v="16"/>
    <x v="1178"/>
    <m/>
    <m/>
  </r>
  <r>
    <x v="96"/>
    <x v="97"/>
    <x v="0"/>
    <x v="5"/>
    <n v="0"/>
    <x v="4"/>
    <x v="0"/>
    <x v="1"/>
    <x v="1421"/>
    <m/>
    <m/>
  </r>
  <r>
    <x v="97"/>
    <x v="98"/>
    <x v="0"/>
    <x v="5"/>
    <n v="0"/>
    <x v="4"/>
    <x v="0"/>
    <x v="11"/>
    <x v="1262"/>
    <m/>
    <m/>
  </r>
  <r>
    <x v="97"/>
    <x v="98"/>
    <x v="0"/>
    <x v="5"/>
    <n v="0"/>
    <x v="4"/>
    <x v="0"/>
    <x v="12"/>
    <x v="1174"/>
    <m/>
    <m/>
  </r>
  <r>
    <x v="97"/>
    <x v="98"/>
    <x v="0"/>
    <x v="5"/>
    <n v="0"/>
    <x v="4"/>
    <x v="0"/>
    <x v="13"/>
    <x v="1422"/>
    <m/>
    <m/>
  </r>
  <r>
    <x v="97"/>
    <x v="98"/>
    <x v="0"/>
    <x v="5"/>
    <n v="0"/>
    <x v="4"/>
    <x v="0"/>
    <x v="14"/>
    <x v="1176"/>
    <m/>
    <m/>
  </r>
  <r>
    <x v="97"/>
    <x v="98"/>
    <x v="0"/>
    <x v="5"/>
    <n v="0"/>
    <x v="4"/>
    <x v="0"/>
    <x v="15"/>
    <x v="1177"/>
    <m/>
    <m/>
  </r>
  <r>
    <x v="97"/>
    <x v="98"/>
    <x v="0"/>
    <x v="5"/>
    <n v="0"/>
    <x v="4"/>
    <x v="0"/>
    <x v="16"/>
    <x v="1178"/>
    <m/>
    <m/>
  </r>
  <r>
    <x v="97"/>
    <x v="98"/>
    <x v="0"/>
    <x v="5"/>
    <n v="0"/>
    <x v="4"/>
    <x v="0"/>
    <x v="1"/>
    <x v="1423"/>
    <m/>
    <m/>
  </r>
  <r>
    <x v="98"/>
    <x v="99"/>
    <x v="0"/>
    <x v="5"/>
    <n v="0"/>
    <x v="4"/>
    <x v="0"/>
    <x v="11"/>
    <x v="1424"/>
    <m/>
    <m/>
  </r>
  <r>
    <x v="98"/>
    <x v="99"/>
    <x v="0"/>
    <x v="5"/>
    <n v="0"/>
    <x v="4"/>
    <x v="0"/>
    <x v="12"/>
    <x v="1174"/>
    <m/>
    <m/>
  </r>
  <r>
    <x v="98"/>
    <x v="99"/>
    <x v="0"/>
    <x v="5"/>
    <n v="0"/>
    <x v="4"/>
    <x v="0"/>
    <x v="13"/>
    <x v="1425"/>
    <m/>
    <m/>
  </r>
  <r>
    <x v="98"/>
    <x v="99"/>
    <x v="0"/>
    <x v="5"/>
    <n v="0"/>
    <x v="4"/>
    <x v="0"/>
    <x v="14"/>
    <x v="1176"/>
    <m/>
    <m/>
  </r>
  <r>
    <x v="98"/>
    <x v="99"/>
    <x v="0"/>
    <x v="5"/>
    <n v="0"/>
    <x v="4"/>
    <x v="0"/>
    <x v="15"/>
    <x v="1184"/>
    <m/>
    <m/>
  </r>
  <r>
    <x v="98"/>
    <x v="99"/>
    <x v="0"/>
    <x v="5"/>
    <n v="0"/>
    <x v="4"/>
    <x v="0"/>
    <x v="16"/>
    <x v="1178"/>
    <m/>
    <m/>
  </r>
  <r>
    <x v="98"/>
    <x v="99"/>
    <x v="0"/>
    <x v="5"/>
    <n v="0"/>
    <x v="4"/>
    <x v="0"/>
    <x v="1"/>
    <x v="1426"/>
    <m/>
    <m/>
  </r>
  <r>
    <x v="99"/>
    <x v="100"/>
    <x v="0"/>
    <x v="5"/>
    <n v="0"/>
    <x v="4"/>
    <x v="0"/>
    <x v="11"/>
    <x v="1265"/>
    <m/>
    <m/>
  </r>
  <r>
    <x v="99"/>
    <x v="100"/>
    <x v="0"/>
    <x v="5"/>
    <n v="0"/>
    <x v="4"/>
    <x v="0"/>
    <x v="12"/>
    <x v="1174"/>
    <m/>
    <m/>
  </r>
  <r>
    <x v="99"/>
    <x v="100"/>
    <x v="0"/>
    <x v="5"/>
    <n v="0"/>
    <x v="4"/>
    <x v="0"/>
    <x v="13"/>
    <x v="1427"/>
    <m/>
    <m/>
  </r>
  <r>
    <x v="99"/>
    <x v="100"/>
    <x v="0"/>
    <x v="5"/>
    <n v="0"/>
    <x v="4"/>
    <x v="0"/>
    <x v="14"/>
    <x v="1176"/>
    <m/>
    <m/>
  </r>
  <r>
    <x v="99"/>
    <x v="100"/>
    <x v="0"/>
    <x v="5"/>
    <n v="0"/>
    <x v="4"/>
    <x v="0"/>
    <x v="15"/>
    <x v="1184"/>
    <m/>
    <m/>
  </r>
  <r>
    <x v="99"/>
    <x v="100"/>
    <x v="0"/>
    <x v="5"/>
    <n v="0"/>
    <x v="4"/>
    <x v="0"/>
    <x v="16"/>
    <x v="1178"/>
    <m/>
    <m/>
  </r>
  <r>
    <x v="99"/>
    <x v="100"/>
    <x v="0"/>
    <x v="5"/>
    <n v="0"/>
    <x v="4"/>
    <x v="0"/>
    <x v="1"/>
    <x v="1428"/>
    <m/>
    <m/>
  </r>
  <r>
    <x v="100"/>
    <x v="101"/>
    <x v="0"/>
    <x v="5"/>
    <n v="0"/>
    <x v="4"/>
    <x v="0"/>
    <x v="11"/>
    <x v="1186"/>
    <m/>
    <m/>
  </r>
  <r>
    <x v="100"/>
    <x v="101"/>
    <x v="0"/>
    <x v="5"/>
    <n v="0"/>
    <x v="4"/>
    <x v="0"/>
    <x v="12"/>
    <x v="1174"/>
    <m/>
    <m/>
  </r>
  <r>
    <x v="100"/>
    <x v="101"/>
    <x v="0"/>
    <x v="5"/>
    <n v="0"/>
    <x v="4"/>
    <x v="0"/>
    <x v="13"/>
    <x v="1429"/>
    <m/>
    <m/>
  </r>
  <r>
    <x v="100"/>
    <x v="101"/>
    <x v="0"/>
    <x v="5"/>
    <n v="0"/>
    <x v="4"/>
    <x v="0"/>
    <x v="14"/>
    <x v="1176"/>
    <m/>
    <m/>
  </r>
  <r>
    <x v="100"/>
    <x v="101"/>
    <x v="0"/>
    <x v="5"/>
    <n v="0"/>
    <x v="4"/>
    <x v="0"/>
    <x v="15"/>
    <x v="1177"/>
    <m/>
    <m/>
  </r>
  <r>
    <x v="100"/>
    <x v="101"/>
    <x v="0"/>
    <x v="5"/>
    <n v="0"/>
    <x v="4"/>
    <x v="0"/>
    <x v="16"/>
    <x v="1178"/>
    <m/>
    <m/>
  </r>
  <r>
    <x v="100"/>
    <x v="101"/>
    <x v="0"/>
    <x v="5"/>
    <n v="0"/>
    <x v="4"/>
    <x v="0"/>
    <x v="1"/>
    <x v="1430"/>
    <m/>
    <m/>
  </r>
  <r>
    <x v="101"/>
    <x v="102"/>
    <x v="0"/>
    <x v="5"/>
    <n v="0"/>
    <x v="4"/>
    <x v="0"/>
    <x v="11"/>
    <x v="679"/>
    <m/>
    <m/>
  </r>
  <r>
    <x v="101"/>
    <x v="102"/>
    <x v="0"/>
    <x v="5"/>
    <n v="0"/>
    <x v="4"/>
    <x v="0"/>
    <x v="12"/>
    <x v="1174"/>
    <m/>
    <m/>
  </r>
  <r>
    <x v="101"/>
    <x v="102"/>
    <x v="0"/>
    <x v="5"/>
    <n v="0"/>
    <x v="4"/>
    <x v="0"/>
    <x v="13"/>
    <x v="1431"/>
    <m/>
    <m/>
  </r>
  <r>
    <x v="101"/>
    <x v="102"/>
    <x v="0"/>
    <x v="5"/>
    <n v="0"/>
    <x v="4"/>
    <x v="0"/>
    <x v="14"/>
    <x v="1176"/>
    <m/>
    <m/>
  </r>
  <r>
    <x v="101"/>
    <x v="102"/>
    <x v="0"/>
    <x v="5"/>
    <n v="0"/>
    <x v="4"/>
    <x v="0"/>
    <x v="15"/>
    <x v="1184"/>
    <m/>
    <m/>
  </r>
  <r>
    <x v="101"/>
    <x v="102"/>
    <x v="0"/>
    <x v="5"/>
    <n v="0"/>
    <x v="4"/>
    <x v="0"/>
    <x v="16"/>
    <x v="1178"/>
    <m/>
    <m/>
  </r>
  <r>
    <x v="101"/>
    <x v="102"/>
    <x v="0"/>
    <x v="5"/>
    <n v="0"/>
    <x v="4"/>
    <x v="0"/>
    <x v="1"/>
    <x v="1432"/>
    <m/>
    <m/>
  </r>
  <r>
    <x v="102"/>
    <x v="103"/>
    <x v="0"/>
    <x v="5"/>
    <n v="0"/>
    <x v="4"/>
    <x v="0"/>
    <x v="11"/>
    <x v="1433"/>
    <m/>
    <m/>
  </r>
  <r>
    <x v="102"/>
    <x v="103"/>
    <x v="0"/>
    <x v="5"/>
    <n v="0"/>
    <x v="4"/>
    <x v="0"/>
    <x v="12"/>
    <x v="1174"/>
    <m/>
    <m/>
  </r>
  <r>
    <x v="102"/>
    <x v="103"/>
    <x v="0"/>
    <x v="5"/>
    <n v="0"/>
    <x v="4"/>
    <x v="0"/>
    <x v="13"/>
    <x v="1434"/>
    <m/>
    <m/>
  </r>
  <r>
    <x v="102"/>
    <x v="103"/>
    <x v="0"/>
    <x v="5"/>
    <n v="0"/>
    <x v="4"/>
    <x v="0"/>
    <x v="14"/>
    <x v="1176"/>
    <m/>
    <m/>
  </r>
  <r>
    <x v="102"/>
    <x v="103"/>
    <x v="0"/>
    <x v="5"/>
    <n v="0"/>
    <x v="4"/>
    <x v="0"/>
    <x v="15"/>
    <x v="1177"/>
    <m/>
    <m/>
  </r>
  <r>
    <x v="102"/>
    <x v="103"/>
    <x v="0"/>
    <x v="5"/>
    <n v="0"/>
    <x v="4"/>
    <x v="0"/>
    <x v="16"/>
    <x v="1181"/>
    <m/>
    <m/>
  </r>
  <r>
    <x v="102"/>
    <x v="103"/>
    <x v="0"/>
    <x v="5"/>
    <n v="0"/>
    <x v="4"/>
    <x v="0"/>
    <x v="1"/>
    <x v="1435"/>
    <m/>
    <m/>
  </r>
  <r>
    <x v="103"/>
    <x v="104"/>
    <x v="0"/>
    <x v="5"/>
    <n v="0"/>
    <x v="4"/>
    <x v="0"/>
    <x v="11"/>
    <x v="1265"/>
    <m/>
    <m/>
  </r>
  <r>
    <x v="103"/>
    <x v="104"/>
    <x v="0"/>
    <x v="5"/>
    <n v="0"/>
    <x v="4"/>
    <x v="0"/>
    <x v="12"/>
    <x v="1174"/>
    <m/>
    <m/>
  </r>
  <r>
    <x v="103"/>
    <x v="104"/>
    <x v="0"/>
    <x v="5"/>
    <n v="0"/>
    <x v="4"/>
    <x v="0"/>
    <x v="13"/>
    <x v="1436"/>
    <m/>
    <m/>
  </r>
  <r>
    <x v="103"/>
    <x v="104"/>
    <x v="0"/>
    <x v="5"/>
    <n v="0"/>
    <x v="4"/>
    <x v="0"/>
    <x v="14"/>
    <x v="1176"/>
    <m/>
    <m/>
  </r>
  <r>
    <x v="103"/>
    <x v="104"/>
    <x v="0"/>
    <x v="5"/>
    <n v="0"/>
    <x v="4"/>
    <x v="0"/>
    <x v="15"/>
    <x v="1184"/>
    <m/>
    <m/>
  </r>
  <r>
    <x v="103"/>
    <x v="104"/>
    <x v="0"/>
    <x v="5"/>
    <n v="0"/>
    <x v="4"/>
    <x v="0"/>
    <x v="16"/>
    <x v="1178"/>
    <m/>
    <m/>
  </r>
  <r>
    <x v="103"/>
    <x v="104"/>
    <x v="0"/>
    <x v="5"/>
    <n v="0"/>
    <x v="4"/>
    <x v="0"/>
    <x v="1"/>
    <x v="1437"/>
    <m/>
    <m/>
  </r>
  <r>
    <x v="104"/>
    <x v="105"/>
    <x v="0"/>
    <x v="5"/>
    <n v="0"/>
    <x v="4"/>
    <x v="0"/>
    <x v="11"/>
    <x v="683"/>
    <m/>
    <m/>
  </r>
  <r>
    <x v="104"/>
    <x v="105"/>
    <x v="0"/>
    <x v="5"/>
    <n v="0"/>
    <x v="4"/>
    <x v="0"/>
    <x v="12"/>
    <x v="1174"/>
    <m/>
    <m/>
  </r>
  <r>
    <x v="104"/>
    <x v="105"/>
    <x v="0"/>
    <x v="5"/>
    <n v="0"/>
    <x v="4"/>
    <x v="0"/>
    <x v="13"/>
    <x v="1438"/>
    <m/>
    <m/>
  </r>
  <r>
    <x v="104"/>
    <x v="105"/>
    <x v="0"/>
    <x v="5"/>
    <n v="0"/>
    <x v="4"/>
    <x v="0"/>
    <x v="14"/>
    <x v="1176"/>
    <m/>
    <m/>
  </r>
  <r>
    <x v="104"/>
    <x v="105"/>
    <x v="0"/>
    <x v="5"/>
    <n v="0"/>
    <x v="4"/>
    <x v="0"/>
    <x v="15"/>
    <x v="1184"/>
    <m/>
    <m/>
  </r>
  <r>
    <x v="104"/>
    <x v="105"/>
    <x v="0"/>
    <x v="5"/>
    <n v="0"/>
    <x v="4"/>
    <x v="0"/>
    <x v="16"/>
    <x v="1181"/>
    <m/>
    <m/>
  </r>
  <r>
    <x v="104"/>
    <x v="105"/>
    <x v="0"/>
    <x v="5"/>
    <n v="0"/>
    <x v="4"/>
    <x v="0"/>
    <x v="1"/>
    <x v="1439"/>
    <m/>
    <m/>
  </r>
  <r>
    <x v="105"/>
    <x v="106"/>
    <x v="0"/>
    <x v="5"/>
    <n v="0"/>
    <x v="4"/>
    <x v="0"/>
    <x v="11"/>
    <x v="1218"/>
    <m/>
    <m/>
  </r>
  <r>
    <x v="105"/>
    <x v="106"/>
    <x v="0"/>
    <x v="5"/>
    <n v="0"/>
    <x v="4"/>
    <x v="0"/>
    <x v="12"/>
    <x v="1440"/>
    <m/>
    <m/>
  </r>
  <r>
    <x v="105"/>
    <x v="106"/>
    <x v="0"/>
    <x v="5"/>
    <n v="0"/>
    <x v="4"/>
    <x v="0"/>
    <x v="13"/>
    <x v="1441"/>
    <m/>
    <m/>
  </r>
  <r>
    <x v="105"/>
    <x v="106"/>
    <x v="0"/>
    <x v="5"/>
    <n v="0"/>
    <x v="4"/>
    <x v="0"/>
    <x v="14"/>
    <x v="1176"/>
    <m/>
    <m/>
  </r>
  <r>
    <x v="105"/>
    <x v="106"/>
    <x v="0"/>
    <x v="5"/>
    <n v="0"/>
    <x v="4"/>
    <x v="0"/>
    <x v="15"/>
    <x v="1177"/>
    <m/>
    <m/>
  </r>
  <r>
    <x v="105"/>
    <x v="106"/>
    <x v="0"/>
    <x v="5"/>
    <n v="0"/>
    <x v="4"/>
    <x v="0"/>
    <x v="16"/>
    <x v="1181"/>
    <m/>
    <m/>
  </r>
  <r>
    <x v="105"/>
    <x v="106"/>
    <x v="0"/>
    <x v="5"/>
    <n v="0"/>
    <x v="4"/>
    <x v="0"/>
    <x v="1"/>
    <x v="1442"/>
    <m/>
    <m/>
  </r>
  <r>
    <x v="106"/>
    <x v="107"/>
    <x v="0"/>
    <x v="5"/>
    <n v="0"/>
    <x v="4"/>
    <x v="0"/>
    <x v="11"/>
    <x v="1198"/>
    <m/>
    <m/>
  </r>
  <r>
    <x v="106"/>
    <x v="107"/>
    <x v="0"/>
    <x v="5"/>
    <n v="0"/>
    <x v="4"/>
    <x v="0"/>
    <x v="12"/>
    <x v="1174"/>
    <m/>
    <m/>
  </r>
  <r>
    <x v="106"/>
    <x v="107"/>
    <x v="0"/>
    <x v="5"/>
    <n v="0"/>
    <x v="4"/>
    <x v="0"/>
    <x v="13"/>
    <x v="1443"/>
    <m/>
    <m/>
  </r>
  <r>
    <x v="106"/>
    <x v="107"/>
    <x v="0"/>
    <x v="5"/>
    <n v="0"/>
    <x v="4"/>
    <x v="0"/>
    <x v="14"/>
    <x v="1176"/>
    <m/>
    <m/>
  </r>
  <r>
    <x v="106"/>
    <x v="107"/>
    <x v="0"/>
    <x v="5"/>
    <n v="0"/>
    <x v="4"/>
    <x v="0"/>
    <x v="15"/>
    <x v="1184"/>
    <m/>
    <m/>
  </r>
  <r>
    <x v="106"/>
    <x v="107"/>
    <x v="0"/>
    <x v="5"/>
    <n v="0"/>
    <x v="4"/>
    <x v="0"/>
    <x v="16"/>
    <x v="1223"/>
    <m/>
    <m/>
  </r>
  <r>
    <x v="106"/>
    <x v="107"/>
    <x v="0"/>
    <x v="5"/>
    <n v="0"/>
    <x v="4"/>
    <x v="0"/>
    <x v="1"/>
    <x v="1444"/>
    <m/>
    <m/>
  </r>
  <r>
    <x v="107"/>
    <x v="108"/>
    <x v="0"/>
    <x v="5"/>
    <n v="0"/>
    <x v="4"/>
    <x v="0"/>
    <x v="11"/>
    <x v="1221"/>
    <m/>
    <m/>
  </r>
  <r>
    <x v="107"/>
    <x v="108"/>
    <x v="0"/>
    <x v="5"/>
    <n v="0"/>
    <x v="4"/>
    <x v="0"/>
    <x v="12"/>
    <x v="1174"/>
    <m/>
    <m/>
  </r>
  <r>
    <x v="107"/>
    <x v="108"/>
    <x v="0"/>
    <x v="5"/>
    <n v="0"/>
    <x v="4"/>
    <x v="0"/>
    <x v="13"/>
    <x v="1445"/>
    <m/>
    <m/>
  </r>
  <r>
    <x v="107"/>
    <x v="108"/>
    <x v="0"/>
    <x v="5"/>
    <n v="0"/>
    <x v="4"/>
    <x v="0"/>
    <x v="14"/>
    <x v="1176"/>
    <m/>
    <m/>
  </r>
  <r>
    <x v="107"/>
    <x v="108"/>
    <x v="0"/>
    <x v="5"/>
    <n v="0"/>
    <x v="4"/>
    <x v="0"/>
    <x v="15"/>
    <x v="1177"/>
    <m/>
    <m/>
  </r>
  <r>
    <x v="107"/>
    <x v="108"/>
    <x v="0"/>
    <x v="5"/>
    <n v="0"/>
    <x v="4"/>
    <x v="0"/>
    <x v="16"/>
    <x v="1223"/>
    <m/>
    <m/>
  </r>
  <r>
    <x v="107"/>
    <x v="108"/>
    <x v="0"/>
    <x v="5"/>
    <n v="0"/>
    <x v="4"/>
    <x v="0"/>
    <x v="1"/>
    <x v="1446"/>
    <m/>
    <m/>
  </r>
  <r>
    <x v="108"/>
    <x v="109"/>
    <x v="0"/>
    <x v="5"/>
    <n v="0"/>
    <x v="4"/>
    <x v="0"/>
    <x v="11"/>
    <x v="678"/>
    <m/>
    <m/>
  </r>
  <r>
    <x v="108"/>
    <x v="109"/>
    <x v="0"/>
    <x v="5"/>
    <n v="0"/>
    <x v="4"/>
    <x v="0"/>
    <x v="12"/>
    <x v="1174"/>
    <m/>
    <m/>
  </r>
  <r>
    <x v="108"/>
    <x v="109"/>
    <x v="0"/>
    <x v="5"/>
    <n v="0"/>
    <x v="4"/>
    <x v="0"/>
    <x v="13"/>
    <x v="1447"/>
    <m/>
    <m/>
  </r>
  <r>
    <x v="108"/>
    <x v="109"/>
    <x v="0"/>
    <x v="5"/>
    <n v="0"/>
    <x v="4"/>
    <x v="0"/>
    <x v="14"/>
    <x v="1176"/>
    <m/>
    <m/>
  </r>
  <r>
    <x v="108"/>
    <x v="109"/>
    <x v="0"/>
    <x v="5"/>
    <n v="0"/>
    <x v="4"/>
    <x v="0"/>
    <x v="15"/>
    <x v="1184"/>
    <m/>
    <m/>
  </r>
  <r>
    <x v="108"/>
    <x v="109"/>
    <x v="0"/>
    <x v="5"/>
    <n v="0"/>
    <x v="4"/>
    <x v="0"/>
    <x v="16"/>
    <x v="1223"/>
    <m/>
    <m/>
  </r>
  <r>
    <x v="108"/>
    <x v="109"/>
    <x v="0"/>
    <x v="5"/>
    <n v="0"/>
    <x v="4"/>
    <x v="0"/>
    <x v="1"/>
    <x v="1448"/>
    <m/>
    <m/>
  </r>
  <r>
    <x v="109"/>
    <x v="110"/>
    <x v="0"/>
    <x v="5"/>
    <n v="0"/>
    <x v="4"/>
    <x v="0"/>
    <x v="11"/>
    <x v="1259"/>
    <m/>
    <m/>
  </r>
  <r>
    <x v="109"/>
    <x v="110"/>
    <x v="0"/>
    <x v="5"/>
    <n v="0"/>
    <x v="4"/>
    <x v="0"/>
    <x v="12"/>
    <x v="1174"/>
    <m/>
    <m/>
  </r>
  <r>
    <x v="109"/>
    <x v="110"/>
    <x v="0"/>
    <x v="5"/>
    <n v="0"/>
    <x v="4"/>
    <x v="0"/>
    <x v="13"/>
    <x v="1449"/>
    <m/>
    <m/>
  </r>
  <r>
    <x v="109"/>
    <x v="110"/>
    <x v="0"/>
    <x v="5"/>
    <n v="0"/>
    <x v="4"/>
    <x v="0"/>
    <x v="14"/>
    <x v="1176"/>
    <m/>
    <m/>
  </r>
  <r>
    <x v="109"/>
    <x v="110"/>
    <x v="0"/>
    <x v="5"/>
    <n v="0"/>
    <x v="4"/>
    <x v="0"/>
    <x v="15"/>
    <x v="1177"/>
    <m/>
    <m/>
  </r>
  <r>
    <x v="109"/>
    <x v="110"/>
    <x v="0"/>
    <x v="5"/>
    <n v="0"/>
    <x v="4"/>
    <x v="0"/>
    <x v="16"/>
    <x v="1223"/>
    <m/>
    <m/>
  </r>
  <r>
    <x v="109"/>
    <x v="110"/>
    <x v="0"/>
    <x v="5"/>
    <n v="0"/>
    <x v="4"/>
    <x v="0"/>
    <x v="1"/>
    <x v="1450"/>
    <m/>
    <m/>
  </r>
  <r>
    <x v="110"/>
    <x v="111"/>
    <x v="0"/>
    <x v="5"/>
    <n v="0"/>
    <x v="4"/>
    <x v="0"/>
    <x v="11"/>
    <x v="1295"/>
    <m/>
    <m/>
  </r>
  <r>
    <x v="110"/>
    <x v="111"/>
    <x v="0"/>
    <x v="5"/>
    <n v="0"/>
    <x v="4"/>
    <x v="0"/>
    <x v="12"/>
    <x v="1174"/>
    <m/>
    <m/>
  </r>
  <r>
    <x v="110"/>
    <x v="111"/>
    <x v="0"/>
    <x v="5"/>
    <n v="0"/>
    <x v="4"/>
    <x v="0"/>
    <x v="13"/>
    <x v="1451"/>
    <m/>
    <m/>
  </r>
  <r>
    <x v="110"/>
    <x v="111"/>
    <x v="0"/>
    <x v="5"/>
    <n v="0"/>
    <x v="4"/>
    <x v="0"/>
    <x v="14"/>
    <x v="1176"/>
    <m/>
    <m/>
  </r>
  <r>
    <x v="110"/>
    <x v="111"/>
    <x v="0"/>
    <x v="5"/>
    <n v="0"/>
    <x v="4"/>
    <x v="0"/>
    <x v="15"/>
    <x v="1177"/>
    <m/>
    <m/>
  </r>
  <r>
    <x v="110"/>
    <x v="111"/>
    <x v="0"/>
    <x v="5"/>
    <n v="0"/>
    <x v="4"/>
    <x v="0"/>
    <x v="16"/>
    <x v="1181"/>
    <m/>
    <m/>
  </r>
  <r>
    <x v="110"/>
    <x v="111"/>
    <x v="0"/>
    <x v="5"/>
    <n v="0"/>
    <x v="4"/>
    <x v="0"/>
    <x v="1"/>
    <x v="1452"/>
    <m/>
    <m/>
  </r>
  <r>
    <x v="111"/>
    <x v="112"/>
    <x v="0"/>
    <x v="5"/>
    <n v="0"/>
    <x v="4"/>
    <x v="0"/>
    <x v="11"/>
    <x v="1453"/>
    <m/>
    <m/>
  </r>
  <r>
    <x v="111"/>
    <x v="112"/>
    <x v="0"/>
    <x v="5"/>
    <n v="0"/>
    <x v="4"/>
    <x v="0"/>
    <x v="12"/>
    <x v="1174"/>
    <m/>
    <m/>
  </r>
  <r>
    <x v="111"/>
    <x v="112"/>
    <x v="0"/>
    <x v="5"/>
    <n v="0"/>
    <x v="4"/>
    <x v="0"/>
    <x v="13"/>
    <x v="1454"/>
    <m/>
    <m/>
  </r>
  <r>
    <x v="111"/>
    <x v="112"/>
    <x v="0"/>
    <x v="5"/>
    <n v="0"/>
    <x v="4"/>
    <x v="0"/>
    <x v="14"/>
    <x v="1176"/>
    <m/>
    <m/>
  </r>
  <r>
    <x v="111"/>
    <x v="112"/>
    <x v="0"/>
    <x v="5"/>
    <n v="0"/>
    <x v="4"/>
    <x v="0"/>
    <x v="15"/>
    <x v="1184"/>
    <m/>
    <m/>
  </r>
  <r>
    <x v="111"/>
    <x v="112"/>
    <x v="0"/>
    <x v="5"/>
    <n v="0"/>
    <x v="4"/>
    <x v="0"/>
    <x v="16"/>
    <x v="1223"/>
    <m/>
    <m/>
  </r>
  <r>
    <x v="111"/>
    <x v="112"/>
    <x v="0"/>
    <x v="5"/>
    <n v="0"/>
    <x v="4"/>
    <x v="0"/>
    <x v="1"/>
    <x v="1455"/>
    <m/>
    <m/>
  </r>
  <r>
    <x v="112"/>
    <x v="113"/>
    <x v="0"/>
    <x v="5"/>
    <n v="0"/>
    <x v="4"/>
    <x v="0"/>
    <x v="11"/>
    <x v="1388"/>
    <m/>
    <m/>
  </r>
  <r>
    <x v="112"/>
    <x v="113"/>
    <x v="0"/>
    <x v="5"/>
    <n v="0"/>
    <x v="4"/>
    <x v="0"/>
    <x v="12"/>
    <x v="1174"/>
    <m/>
    <m/>
  </r>
  <r>
    <x v="112"/>
    <x v="113"/>
    <x v="0"/>
    <x v="5"/>
    <n v="0"/>
    <x v="4"/>
    <x v="0"/>
    <x v="13"/>
    <x v="1456"/>
    <m/>
    <m/>
  </r>
  <r>
    <x v="112"/>
    <x v="113"/>
    <x v="0"/>
    <x v="5"/>
    <n v="0"/>
    <x v="4"/>
    <x v="0"/>
    <x v="14"/>
    <x v="1176"/>
    <m/>
    <m/>
  </r>
  <r>
    <x v="112"/>
    <x v="113"/>
    <x v="0"/>
    <x v="5"/>
    <n v="0"/>
    <x v="4"/>
    <x v="0"/>
    <x v="15"/>
    <x v="1177"/>
    <m/>
    <m/>
  </r>
  <r>
    <x v="112"/>
    <x v="113"/>
    <x v="0"/>
    <x v="5"/>
    <n v="0"/>
    <x v="4"/>
    <x v="0"/>
    <x v="16"/>
    <x v="1181"/>
    <m/>
    <m/>
  </r>
  <r>
    <x v="112"/>
    <x v="113"/>
    <x v="0"/>
    <x v="5"/>
    <n v="0"/>
    <x v="4"/>
    <x v="0"/>
    <x v="1"/>
    <x v="72"/>
    <m/>
    <m/>
  </r>
  <r>
    <x v="113"/>
    <x v="114"/>
    <x v="0"/>
    <x v="5"/>
    <n v="0"/>
    <x v="4"/>
    <x v="0"/>
    <x v="11"/>
    <x v="1218"/>
    <m/>
    <m/>
  </r>
  <r>
    <x v="113"/>
    <x v="114"/>
    <x v="0"/>
    <x v="5"/>
    <n v="0"/>
    <x v="4"/>
    <x v="0"/>
    <x v="12"/>
    <x v="1174"/>
    <m/>
    <m/>
  </r>
  <r>
    <x v="113"/>
    <x v="114"/>
    <x v="0"/>
    <x v="5"/>
    <n v="0"/>
    <x v="4"/>
    <x v="0"/>
    <x v="13"/>
    <x v="1457"/>
    <m/>
    <m/>
  </r>
  <r>
    <x v="113"/>
    <x v="114"/>
    <x v="0"/>
    <x v="5"/>
    <n v="0"/>
    <x v="4"/>
    <x v="0"/>
    <x v="14"/>
    <x v="1176"/>
    <m/>
    <m/>
  </r>
  <r>
    <x v="113"/>
    <x v="114"/>
    <x v="0"/>
    <x v="5"/>
    <n v="0"/>
    <x v="4"/>
    <x v="0"/>
    <x v="15"/>
    <x v="1184"/>
    <m/>
    <m/>
  </r>
  <r>
    <x v="113"/>
    <x v="114"/>
    <x v="0"/>
    <x v="5"/>
    <n v="0"/>
    <x v="4"/>
    <x v="0"/>
    <x v="16"/>
    <x v="1178"/>
    <m/>
    <m/>
  </r>
  <r>
    <x v="113"/>
    <x v="114"/>
    <x v="0"/>
    <x v="5"/>
    <n v="0"/>
    <x v="4"/>
    <x v="0"/>
    <x v="1"/>
    <x v="1458"/>
    <m/>
    <m/>
  </r>
  <r>
    <x v="114"/>
    <x v="115"/>
    <x v="0"/>
    <x v="5"/>
    <n v="0"/>
    <x v="4"/>
    <x v="0"/>
    <x v="11"/>
    <x v="1209"/>
    <m/>
    <m/>
  </r>
  <r>
    <x v="114"/>
    <x v="115"/>
    <x v="0"/>
    <x v="5"/>
    <n v="0"/>
    <x v="4"/>
    <x v="0"/>
    <x v="12"/>
    <x v="1174"/>
    <m/>
    <m/>
  </r>
  <r>
    <x v="114"/>
    <x v="115"/>
    <x v="0"/>
    <x v="5"/>
    <n v="0"/>
    <x v="4"/>
    <x v="0"/>
    <x v="13"/>
    <x v="1459"/>
    <m/>
    <m/>
  </r>
  <r>
    <x v="114"/>
    <x v="115"/>
    <x v="0"/>
    <x v="5"/>
    <n v="0"/>
    <x v="4"/>
    <x v="0"/>
    <x v="14"/>
    <x v="1176"/>
    <m/>
    <m/>
  </r>
  <r>
    <x v="114"/>
    <x v="115"/>
    <x v="0"/>
    <x v="5"/>
    <n v="0"/>
    <x v="4"/>
    <x v="0"/>
    <x v="15"/>
    <x v="1184"/>
    <m/>
    <m/>
  </r>
  <r>
    <x v="114"/>
    <x v="115"/>
    <x v="0"/>
    <x v="5"/>
    <n v="0"/>
    <x v="4"/>
    <x v="0"/>
    <x v="16"/>
    <x v="1181"/>
    <m/>
    <m/>
  </r>
  <r>
    <x v="114"/>
    <x v="115"/>
    <x v="0"/>
    <x v="5"/>
    <n v="0"/>
    <x v="4"/>
    <x v="0"/>
    <x v="1"/>
    <x v="1460"/>
    <m/>
    <m/>
  </r>
  <r>
    <x v="115"/>
    <x v="116"/>
    <x v="0"/>
    <x v="5"/>
    <n v="0"/>
    <x v="4"/>
    <x v="0"/>
    <x v="11"/>
    <x v="1206"/>
    <m/>
    <m/>
  </r>
  <r>
    <x v="115"/>
    <x v="116"/>
    <x v="0"/>
    <x v="5"/>
    <n v="0"/>
    <x v="4"/>
    <x v="0"/>
    <x v="12"/>
    <x v="1174"/>
    <m/>
    <m/>
  </r>
  <r>
    <x v="115"/>
    <x v="116"/>
    <x v="0"/>
    <x v="5"/>
    <n v="0"/>
    <x v="4"/>
    <x v="0"/>
    <x v="13"/>
    <x v="1461"/>
    <m/>
    <m/>
  </r>
  <r>
    <x v="115"/>
    <x v="116"/>
    <x v="0"/>
    <x v="5"/>
    <n v="0"/>
    <x v="4"/>
    <x v="0"/>
    <x v="14"/>
    <x v="1176"/>
    <m/>
    <m/>
  </r>
  <r>
    <x v="115"/>
    <x v="116"/>
    <x v="0"/>
    <x v="5"/>
    <n v="0"/>
    <x v="4"/>
    <x v="0"/>
    <x v="15"/>
    <x v="1177"/>
    <m/>
    <m/>
  </r>
  <r>
    <x v="115"/>
    <x v="116"/>
    <x v="0"/>
    <x v="5"/>
    <n v="0"/>
    <x v="4"/>
    <x v="0"/>
    <x v="16"/>
    <x v="1181"/>
    <m/>
    <m/>
  </r>
  <r>
    <x v="115"/>
    <x v="116"/>
    <x v="0"/>
    <x v="5"/>
    <n v="0"/>
    <x v="4"/>
    <x v="0"/>
    <x v="1"/>
    <x v="1462"/>
    <m/>
    <m/>
  </r>
  <r>
    <x v="116"/>
    <x v="117"/>
    <x v="0"/>
    <x v="5"/>
    <n v="0"/>
    <x v="4"/>
    <x v="0"/>
    <x v="11"/>
    <x v="1215"/>
    <m/>
    <m/>
  </r>
  <r>
    <x v="116"/>
    <x v="117"/>
    <x v="0"/>
    <x v="5"/>
    <n v="0"/>
    <x v="4"/>
    <x v="0"/>
    <x v="12"/>
    <x v="1174"/>
    <m/>
    <m/>
  </r>
  <r>
    <x v="116"/>
    <x v="117"/>
    <x v="0"/>
    <x v="5"/>
    <n v="0"/>
    <x v="4"/>
    <x v="0"/>
    <x v="13"/>
    <x v="1463"/>
    <m/>
    <m/>
  </r>
  <r>
    <x v="116"/>
    <x v="117"/>
    <x v="0"/>
    <x v="5"/>
    <n v="0"/>
    <x v="4"/>
    <x v="0"/>
    <x v="14"/>
    <x v="1464"/>
    <m/>
    <m/>
  </r>
  <r>
    <x v="116"/>
    <x v="117"/>
    <x v="0"/>
    <x v="5"/>
    <n v="0"/>
    <x v="4"/>
    <x v="0"/>
    <x v="15"/>
    <x v="1184"/>
    <m/>
    <m/>
  </r>
  <r>
    <x v="116"/>
    <x v="117"/>
    <x v="0"/>
    <x v="5"/>
    <n v="0"/>
    <x v="4"/>
    <x v="0"/>
    <x v="16"/>
    <x v="1223"/>
    <m/>
    <m/>
  </r>
  <r>
    <x v="116"/>
    <x v="117"/>
    <x v="0"/>
    <x v="5"/>
    <n v="0"/>
    <x v="4"/>
    <x v="0"/>
    <x v="1"/>
    <x v="1465"/>
    <m/>
    <m/>
  </r>
  <r>
    <x v="117"/>
    <x v="118"/>
    <x v="0"/>
    <x v="5"/>
    <n v="0"/>
    <x v="4"/>
    <x v="0"/>
    <x v="11"/>
    <x v="1206"/>
    <m/>
    <m/>
  </r>
  <r>
    <x v="117"/>
    <x v="118"/>
    <x v="0"/>
    <x v="5"/>
    <n v="0"/>
    <x v="4"/>
    <x v="0"/>
    <x v="12"/>
    <x v="1174"/>
    <m/>
    <m/>
  </r>
  <r>
    <x v="117"/>
    <x v="118"/>
    <x v="0"/>
    <x v="5"/>
    <n v="0"/>
    <x v="4"/>
    <x v="0"/>
    <x v="13"/>
    <x v="1466"/>
    <m/>
    <m/>
  </r>
  <r>
    <x v="117"/>
    <x v="118"/>
    <x v="0"/>
    <x v="5"/>
    <n v="0"/>
    <x v="4"/>
    <x v="0"/>
    <x v="14"/>
    <x v="1176"/>
    <m/>
    <m/>
  </r>
  <r>
    <x v="117"/>
    <x v="118"/>
    <x v="0"/>
    <x v="5"/>
    <n v="0"/>
    <x v="4"/>
    <x v="0"/>
    <x v="15"/>
    <x v="1177"/>
    <m/>
    <m/>
  </r>
  <r>
    <x v="117"/>
    <x v="118"/>
    <x v="0"/>
    <x v="5"/>
    <n v="0"/>
    <x v="4"/>
    <x v="0"/>
    <x v="16"/>
    <x v="1178"/>
    <m/>
    <m/>
  </r>
  <r>
    <x v="117"/>
    <x v="118"/>
    <x v="0"/>
    <x v="5"/>
    <n v="0"/>
    <x v="4"/>
    <x v="0"/>
    <x v="1"/>
    <x v="1467"/>
    <m/>
    <m/>
  </r>
  <r>
    <x v="118"/>
    <x v="119"/>
    <x v="0"/>
    <x v="5"/>
    <n v="0"/>
    <x v="4"/>
    <x v="0"/>
    <x v="11"/>
    <x v="1203"/>
    <m/>
    <m/>
  </r>
  <r>
    <x v="118"/>
    <x v="119"/>
    <x v="0"/>
    <x v="5"/>
    <n v="0"/>
    <x v="4"/>
    <x v="0"/>
    <x v="12"/>
    <x v="1174"/>
    <m/>
    <m/>
  </r>
  <r>
    <x v="118"/>
    <x v="119"/>
    <x v="0"/>
    <x v="5"/>
    <n v="0"/>
    <x v="4"/>
    <x v="0"/>
    <x v="13"/>
    <x v="1468"/>
    <m/>
    <m/>
  </r>
  <r>
    <x v="118"/>
    <x v="119"/>
    <x v="0"/>
    <x v="5"/>
    <n v="0"/>
    <x v="4"/>
    <x v="0"/>
    <x v="14"/>
    <x v="1176"/>
    <m/>
    <m/>
  </r>
  <r>
    <x v="118"/>
    <x v="119"/>
    <x v="0"/>
    <x v="5"/>
    <n v="0"/>
    <x v="4"/>
    <x v="0"/>
    <x v="15"/>
    <x v="1184"/>
    <m/>
    <m/>
  </r>
  <r>
    <x v="118"/>
    <x v="119"/>
    <x v="0"/>
    <x v="5"/>
    <n v="0"/>
    <x v="4"/>
    <x v="0"/>
    <x v="16"/>
    <x v="1178"/>
    <m/>
    <m/>
  </r>
  <r>
    <x v="118"/>
    <x v="119"/>
    <x v="0"/>
    <x v="5"/>
    <n v="0"/>
    <x v="4"/>
    <x v="0"/>
    <x v="1"/>
    <x v="1469"/>
    <m/>
    <m/>
  </r>
  <r>
    <x v="119"/>
    <x v="120"/>
    <x v="0"/>
    <x v="5"/>
    <n v="0"/>
    <x v="4"/>
    <x v="0"/>
    <x v="11"/>
    <x v="1186"/>
    <m/>
    <m/>
  </r>
  <r>
    <x v="119"/>
    <x v="120"/>
    <x v="0"/>
    <x v="5"/>
    <n v="0"/>
    <x v="4"/>
    <x v="0"/>
    <x v="12"/>
    <x v="1174"/>
    <m/>
    <m/>
  </r>
  <r>
    <x v="119"/>
    <x v="120"/>
    <x v="0"/>
    <x v="5"/>
    <n v="0"/>
    <x v="4"/>
    <x v="0"/>
    <x v="13"/>
    <x v="1470"/>
    <m/>
    <m/>
  </r>
  <r>
    <x v="119"/>
    <x v="120"/>
    <x v="0"/>
    <x v="5"/>
    <n v="0"/>
    <x v="4"/>
    <x v="0"/>
    <x v="14"/>
    <x v="1176"/>
    <m/>
    <m/>
  </r>
  <r>
    <x v="119"/>
    <x v="120"/>
    <x v="0"/>
    <x v="5"/>
    <n v="0"/>
    <x v="4"/>
    <x v="0"/>
    <x v="15"/>
    <x v="1177"/>
    <m/>
    <m/>
  </r>
  <r>
    <x v="119"/>
    <x v="120"/>
    <x v="0"/>
    <x v="5"/>
    <n v="0"/>
    <x v="4"/>
    <x v="0"/>
    <x v="16"/>
    <x v="1178"/>
    <m/>
    <m/>
  </r>
  <r>
    <x v="119"/>
    <x v="120"/>
    <x v="0"/>
    <x v="5"/>
    <n v="0"/>
    <x v="4"/>
    <x v="0"/>
    <x v="1"/>
    <x v="1471"/>
    <m/>
    <m/>
  </r>
  <r>
    <x v="120"/>
    <x v="121"/>
    <x v="0"/>
    <x v="5"/>
    <n v="0"/>
    <x v="4"/>
    <x v="0"/>
    <x v="11"/>
    <x v="683"/>
    <m/>
    <m/>
  </r>
  <r>
    <x v="120"/>
    <x v="121"/>
    <x v="0"/>
    <x v="5"/>
    <n v="0"/>
    <x v="4"/>
    <x v="0"/>
    <x v="12"/>
    <x v="1174"/>
    <m/>
    <m/>
  </r>
  <r>
    <x v="120"/>
    <x v="121"/>
    <x v="0"/>
    <x v="5"/>
    <n v="0"/>
    <x v="4"/>
    <x v="0"/>
    <x v="13"/>
    <x v="1472"/>
    <m/>
    <m/>
  </r>
  <r>
    <x v="120"/>
    <x v="121"/>
    <x v="0"/>
    <x v="5"/>
    <n v="0"/>
    <x v="4"/>
    <x v="0"/>
    <x v="14"/>
    <x v="1176"/>
    <m/>
    <m/>
  </r>
  <r>
    <x v="120"/>
    <x v="121"/>
    <x v="0"/>
    <x v="5"/>
    <n v="0"/>
    <x v="4"/>
    <x v="0"/>
    <x v="15"/>
    <x v="1177"/>
    <m/>
    <m/>
  </r>
  <r>
    <x v="120"/>
    <x v="121"/>
    <x v="0"/>
    <x v="5"/>
    <n v="0"/>
    <x v="4"/>
    <x v="0"/>
    <x v="16"/>
    <x v="1178"/>
    <m/>
    <m/>
  </r>
  <r>
    <x v="120"/>
    <x v="121"/>
    <x v="0"/>
    <x v="5"/>
    <n v="0"/>
    <x v="4"/>
    <x v="0"/>
    <x v="1"/>
    <x v="1473"/>
    <m/>
    <m/>
  </r>
  <r>
    <x v="121"/>
    <x v="122"/>
    <x v="0"/>
    <x v="5"/>
    <n v="0"/>
    <x v="4"/>
    <x v="0"/>
    <x v="11"/>
    <x v="1195"/>
    <m/>
    <m/>
  </r>
  <r>
    <x v="121"/>
    <x v="122"/>
    <x v="0"/>
    <x v="5"/>
    <n v="0"/>
    <x v="4"/>
    <x v="0"/>
    <x v="12"/>
    <x v="1174"/>
    <m/>
    <m/>
  </r>
  <r>
    <x v="121"/>
    <x v="122"/>
    <x v="0"/>
    <x v="5"/>
    <n v="0"/>
    <x v="4"/>
    <x v="0"/>
    <x v="13"/>
    <x v="1474"/>
    <m/>
    <m/>
  </r>
  <r>
    <x v="121"/>
    <x v="122"/>
    <x v="0"/>
    <x v="5"/>
    <n v="0"/>
    <x v="4"/>
    <x v="0"/>
    <x v="14"/>
    <x v="1176"/>
    <m/>
    <m/>
  </r>
  <r>
    <x v="121"/>
    <x v="122"/>
    <x v="0"/>
    <x v="5"/>
    <n v="0"/>
    <x v="4"/>
    <x v="0"/>
    <x v="15"/>
    <x v="1184"/>
    <m/>
    <m/>
  </r>
  <r>
    <x v="121"/>
    <x v="122"/>
    <x v="0"/>
    <x v="5"/>
    <n v="0"/>
    <x v="4"/>
    <x v="0"/>
    <x v="16"/>
    <x v="1178"/>
    <m/>
    <m/>
  </r>
  <r>
    <x v="121"/>
    <x v="122"/>
    <x v="0"/>
    <x v="5"/>
    <n v="0"/>
    <x v="4"/>
    <x v="0"/>
    <x v="1"/>
    <x v="1475"/>
    <m/>
    <m/>
  </r>
  <r>
    <x v="122"/>
    <x v="123"/>
    <x v="0"/>
    <x v="5"/>
    <n v="0"/>
    <x v="4"/>
    <x v="0"/>
    <x v="11"/>
    <x v="1192"/>
    <m/>
    <m/>
  </r>
  <r>
    <x v="122"/>
    <x v="123"/>
    <x v="0"/>
    <x v="5"/>
    <n v="0"/>
    <x v="4"/>
    <x v="0"/>
    <x v="12"/>
    <x v="1174"/>
    <m/>
    <m/>
  </r>
  <r>
    <x v="122"/>
    <x v="123"/>
    <x v="0"/>
    <x v="5"/>
    <n v="0"/>
    <x v="4"/>
    <x v="0"/>
    <x v="13"/>
    <x v="1476"/>
    <m/>
    <m/>
  </r>
  <r>
    <x v="122"/>
    <x v="123"/>
    <x v="0"/>
    <x v="5"/>
    <n v="0"/>
    <x v="4"/>
    <x v="0"/>
    <x v="14"/>
    <x v="1176"/>
    <m/>
    <m/>
  </r>
  <r>
    <x v="122"/>
    <x v="123"/>
    <x v="0"/>
    <x v="5"/>
    <n v="0"/>
    <x v="4"/>
    <x v="0"/>
    <x v="15"/>
    <x v="1184"/>
    <m/>
    <m/>
  </r>
  <r>
    <x v="122"/>
    <x v="123"/>
    <x v="0"/>
    <x v="5"/>
    <n v="0"/>
    <x v="4"/>
    <x v="0"/>
    <x v="16"/>
    <x v="1223"/>
    <m/>
    <m/>
  </r>
  <r>
    <x v="122"/>
    <x v="123"/>
    <x v="0"/>
    <x v="5"/>
    <n v="0"/>
    <x v="4"/>
    <x v="0"/>
    <x v="1"/>
    <x v="1477"/>
    <m/>
    <m/>
  </r>
  <r>
    <x v="123"/>
    <x v="124"/>
    <x v="0"/>
    <x v="5"/>
    <n v="0"/>
    <x v="4"/>
    <x v="0"/>
    <x v="11"/>
    <x v="1424"/>
    <m/>
    <m/>
  </r>
  <r>
    <x v="123"/>
    <x v="124"/>
    <x v="0"/>
    <x v="5"/>
    <n v="0"/>
    <x v="4"/>
    <x v="0"/>
    <x v="12"/>
    <x v="1174"/>
    <m/>
    <m/>
  </r>
  <r>
    <x v="123"/>
    <x v="124"/>
    <x v="0"/>
    <x v="5"/>
    <n v="0"/>
    <x v="4"/>
    <x v="0"/>
    <x v="13"/>
    <x v="1478"/>
    <m/>
    <m/>
  </r>
  <r>
    <x v="123"/>
    <x v="124"/>
    <x v="0"/>
    <x v="5"/>
    <n v="0"/>
    <x v="4"/>
    <x v="0"/>
    <x v="14"/>
    <x v="1176"/>
    <m/>
    <m/>
  </r>
  <r>
    <x v="123"/>
    <x v="124"/>
    <x v="0"/>
    <x v="5"/>
    <n v="0"/>
    <x v="4"/>
    <x v="0"/>
    <x v="15"/>
    <x v="1177"/>
    <m/>
    <m/>
  </r>
  <r>
    <x v="123"/>
    <x v="124"/>
    <x v="0"/>
    <x v="5"/>
    <n v="0"/>
    <x v="4"/>
    <x v="0"/>
    <x v="16"/>
    <x v="1178"/>
    <m/>
    <m/>
  </r>
  <r>
    <x v="123"/>
    <x v="124"/>
    <x v="0"/>
    <x v="5"/>
    <n v="0"/>
    <x v="4"/>
    <x v="0"/>
    <x v="1"/>
    <x v="1479"/>
    <m/>
    <m/>
  </r>
  <r>
    <x v="124"/>
    <x v="125"/>
    <x v="0"/>
    <x v="5"/>
    <n v="0"/>
    <x v="4"/>
    <x v="0"/>
    <x v="11"/>
    <x v="678"/>
    <m/>
    <m/>
  </r>
  <r>
    <x v="124"/>
    <x v="125"/>
    <x v="0"/>
    <x v="5"/>
    <n v="0"/>
    <x v="4"/>
    <x v="0"/>
    <x v="12"/>
    <x v="1174"/>
    <m/>
    <m/>
  </r>
  <r>
    <x v="124"/>
    <x v="125"/>
    <x v="0"/>
    <x v="5"/>
    <n v="0"/>
    <x v="4"/>
    <x v="0"/>
    <x v="13"/>
    <x v="1480"/>
    <m/>
    <m/>
  </r>
  <r>
    <x v="124"/>
    <x v="125"/>
    <x v="0"/>
    <x v="5"/>
    <n v="0"/>
    <x v="4"/>
    <x v="0"/>
    <x v="14"/>
    <x v="1176"/>
    <m/>
    <m/>
  </r>
  <r>
    <x v="124"/>
    <x v="125"/>
    <x v="0"/>
    <x v="5"/>
    <n v="0"/>
    <x v="4"/>
    <x v="0"/>
    <x v="15"/>
    <x v="1184"/>
    <m/>
    <m/>
  </r>
  <r>
    <x v="124"/>
    <x v="125"/>
    <x v="0"/>
    <x v="5"/>
    <n v="0"/>
    <x v="4"/>
    <x v="0"/>
    <x v="16"/>
    <x v="1178"/>
    <m/>
    <m/>
  </r>
  <r>
    <x v="124"/>
    <x v="125"/>
    <x v="0"/>
    <x v="5"/>
    <n v="0"/>
    <x v="4"/>
    <x v="0"/>
    <x v="1"/>
    <x v="1481"/>
    <m/>
    <m/>
  </r>
  <r>
    <x v="125"/>
    <x v="126"/>
    <x v="0"/>
    <x v="5"/>
    <n v="0"/>
    <x v="4"/>
    <x v="0"/>
    <x v="11"/>
    <x v="1292"/>
    <m/>
    <m/>
  </r>
  <r>
    <x v="125"/>
    <x v="126"/>
    <x v="0"/>
    <x v="5"/>
    <n v="0"/>
    <x v="4"/>
    <x v="0"/>
    <x v="12"/>
    <x v="1174"/>
    <m/>
    <m/>
  </r>
  <r>
    <x v="125"/>
    <x v="126"/>
    <x v="0"/>
    <x v="5"/>
    <n v="0"/>
    <x v="4"/>
    <x v="0"/>
    <x v="13"/>
    <x v="1482"/>
    <m/>
    <m/>
  </r>
  <r>
    <x v="125"/>
    <x v="126"/>
    <x v="0"/>
    <x v="5"/>
    <n v="0"/>
    <x v="4"/>
    <x v="0"/>
    <x v="14"/>
    <x v="1176"/>
    <m/>
    <m/>
  </r>
  <r>
    <x v="125"/>
    <x v="126"/>
    <x v="0"/>
    <x v="5"/>
    <n v="0"/>
    <x v="4"/>
    <x v="0"/>
    <x v="15"/>
    <x v="1184"/>
    <m/>
    <m/>
  </r>
  <r>
    <x v="125"/>
    <x v="126"/>
    <x v="0"/>
    <x v="5"/>
    <n v="0"/>
    <x v="4"/>
    <x v="0"/>
    <x v="16"/>
    <x v="1178"/>
    <m/>
    <m/>
  </r>
  <r>
    <x v="125"/>
    <x v="126"/>
    <x v="0"/>
    <x v="5"/>
    <n v="0"/>
    <x v="4"/>
    <x v="0"/>
    <x v="1"/>
    <x v="1483"/>
    <m/>
    <m/>
  </r>
  <r>
    <x v="126"/>
    <x v="127"/>
    <x v="0"/>
    <x v="5"/>
    <n v="0"/>
    <x v="4"/>
    <x v="0"/>
    <x v="11"/>
    <x v="679"/>
    <m/>
    <m/>
  </r>
  <r>
    <x v="126"/>
    <x v="127"/>
    <x v="0"/>
    <x v="5"/>
    <n v="0"/>
    <x v="4"/>
    <x v="0"/>
    <x v="12"/>
    <x v="1174"/>
    <m/>
    <m/>
  </r>
  <r>
    <x v="126"/>
    <x v="127"/>
    <x v="0"/>
    <x v="5"/>
    <n v="0"/>
    <x v="4"/>
    <x v="0"/>
    <x v="13"/>
    <x v="1484"/>
    <m/>
    <m/>
  </r>
  <r>
    <x v="126"/>
    <x v="127"/>
    <x v="0"/>
    <x v="5"/>
    <n v="0"/>
    <x v="4"/>
    <x v="0"/>
    <x v="14"/>
    <x v="1176"/>
    <m/>
    <m/>
  </r>
  <r>
    <x v="126"/>
    <x v="127"/>
    <x v="0"/>
    <x v="5"/>
    <n v="0"/>
    <x v="4"/>
    <x v="0"/>
    <x v="15"/>
    <x v="1184"/>
    <m/>
    <m/>
  </r>
  <r>
    <x v="126"/>
    <x v="127"/>
    <x v="0"/>
    <x v="5"/>
    <n v="0"/>
    <x v="4"/>
    <x v="0"/>
    <x v="16"/>
    <x v="1223"/>
    <m/>
    <m/>
  </r>
  <r>
    <x v="126"/>
    <x v="127"/>
    <x v="0"/>
    <x v="5"/>
    <n v="0"/>
    <x v="4"/>
    <x v="0"/>
    <x v="1"/>
    <x v="1485"/>
    <m/>
    <m/>
  </r>
  <r>
    <x v="126"/>
    <x v="128"/>
    <x v="0"/>
    <x v="5"/>
    <n v="0"/>
    <x v="4"/>
    <x v="0"/>
    <x v="11"/>
    <x v="1206"/>
    <m/>
    <m/>
  </r>
  <r>
    <x v="126"/>
    <x v="128"/>
    <x v="0"/>
    <x v="5"/>
    <n v="0"/>
    <x v="4"/>
    <x v="0"/>
    <x v="12"/>
    <x v="1174"/>
    <m/>
    <m/>
  </r>
  <r>
    <x v="126"/>
    <x v="128"/>
    <x v="0"/>
    <x v="5"/>
    <n v="0"/>
    <x v="4"/>
    <x v="0"/>
    <x v="13"/>
    <x v="1486"/>
    <m/>
    <m/>
  </r>
  <r>
    <x v="126"/>
    <x v="128"/>
    <x v="0"/>
    <x v="5"/>
    <n v="0"/>
    <x v="4"/>
    <x v="0"/>
    <x v="14"/>
    <x v="1176"/>
    <m/>
    <m/>
  </r>
  <r>
    <x v="126"/>
    <x v="128"/>
    <x v="0"/>
    <x v="5"/>
    <n v="0"/>
    <x v="4"/>
    <x v="0"/>
    <x v="15"/>
    <x v="1184"/>
    <m/>
    <m/>
  </r>
  <r>
    <x v="126"/>
    <x v="128"/>
    <x v="0"/>
    <x v="5"/>
    <n v="0"/>
    <x v="4"/>
    <x v="0"/>
    <x v="16"/>
    <x v="1178"/>
    <m/>
    <m/>
  </r>
  <r>
    <x v="126"/>
    <x v="128"/>
    <x v="0"/>
    <x v="5"/>
    <n v="0"/>
    <x v="4"/>
    <x v="0"/>
    <x v="1"/>
    <x v="1487"/>
    <m/>
    <m/>
  </r>
  <r>
    <x v="127"/>
    <x v="129"/>
    <x v="0"/>
    <x v="5"/>
    <n v="0"/>
    <x v="4"/>
    <x v="0"/>
    <x v="11"/>
    <x v="1206"/>
    <m/>
    <m/>
  </r>
  <r>
    <x v="127"/>
    <x v="129"/>
    <x v="0"/>
    <x v="5"/>
    <n v="0"/>
    <x v="4"/>
    <x v="0"/>
    <x v="12"/>
    <x v="1174"/>
    <m/>
    <m/>
  </r>
  <r>
    <x v="127"/>
    <x v="129"/>
    <x v="0"/>
    <x v="5"/>
    <n v="0"/>
    <x v="4"/>
    <x v="0"/>
    <x v="13"/>
    <x v="1488"/>
    <m/>
    <m/>
  </r>
  <r>
    <x v="127"/>
    <x v="129"/>
    <x v="0"/>
    <x v="5"/>
    <n v="0"/>
    <x v="4"/>
    <x v="0"/>
    <x v="14"/>
    <x v="1300"/>
    <m/>
    <m/>
  </r>
  <r>
    <x v="127"/>
    <x v="129"/>
    <x v="0"/>
    <x v="5"/>
    <n v="0"/>
    <x v="4"/>
    <x v="0"/>
    <x v="15"/>
    <x v="1184"/>
    <m/>
    <m/>
  </r>
  <r>
    <x v="127"/>
    <x v="129"/>
    <x v="0"/>
    <x v="5"/>
    <n v="0"/>
    <x v="4"/>
    <x v="0"/>
    <x v="16"/>
    <x v="1223"/>
    <m/>
    <m/>
  </r>
  <r>
    <x v="127"/>
    <x v="129"/>
    <x v="0"/>
    <x v="5"/>
    <n v="0"/>
    <x v="4"/>
    <x v="0"/>
    <x v="1"/>
    <x v="1489"/>
    <m/>
    <m/>
  </r>
  <r>
    <x v="128"/>
    <x v="130"/>
    <x v="0"/>
    <x v="5"/>
    <n v="0"/>
    <x v="4"/>
    <x v="0"/>
    <x v="11"/>
    <x v="1243"/>
    <m/>
    <m/>
  </r>
  <r>
    <x v="128"/>
    <x v="130"/>
    <x v="0"/>
    <x v="5"/>
    <n v="0"/>
    <x v="4"/>
    <x v="0"/>
    <x v="12"/>
    <x v="1174"/>
    <m/>
    <m/>
  </r>
  <r>
    <x v="128"/>
    <x v="130"/>
    <x v="0"/>
    <x v="5"/>
    <n v="0"/>
    <x v="4"/>
    <x v="0"/>
    <x v="13"/>
    <x v="1490"/>
    <m/>
    <m/>
  </r>
  <r>
    <x v="128"/>
    <x v="130"/>
    <x v="0"/>
    <x v="5"/>
    <n v="0"/>
    <x v="4"/>
    <x v="0"/>
    <x v="14"/>
    <x v="1176"/>
    <m/>
    <m/>
  </r>
  <r>
    <x v="128"/>
    <x v="130"/>
    <x v="0"/>
    <x v="5"/>
    <n v="0"/>
    <x v="4"/>
    <x v="0"/>
    <x v="15"/>
    <x v="1177"/>
    <m/>
    <m/>
  </r>
  <r>
    <x v="128"/>
    <x v="130"/>
    <x v="0"/>
    <x v="5"/>
    <n v="0"/>
    <x v="4"/>
    <x v="0"/>
    <x v="16"/>
    <x v="1178"/>
    <m/>
    <m/>
  </r>
  <r>
    <x v="128"/>
    <x v="130"/>
    <x v="0"/>
    <x v="5"/>
    <n v="0"/>
    <x v="4"/>
    <x v="0"/>
    <x v="1"/>
    <x v="1491"/>
    <m/>
    <m/>
  </r>
  <r>
    <x v="129"/>
    <x v="131"/>
    <x v="0"/>
    <x v="5"/>
    <n v="0"/>
    <x v="4"/>
    <x v="0"/>
    <x v="11"/>
    <x v="1492"/>
    <m/>
    <m/>
  </r>
  <r>
    <x v="129"/>
    <x v="131"/>
    <x v="0"/>
    <x v="5"/>
    <n v="0"/>
    <x v="4"/>
    <x v="0"/>
    <x v="12"/>
    <x v="1174"/>
    <m/>
    <m/>
  </r>
  <r>
    <x v="129"/>
    <x v="131"/>
    <x v="0"/>
    <x v="5"/>
    <n v="0"/>
    <x v="4"/>
    <x v="0"/>
    <x v="13"/>
    <x v="1493"/>
    <m/>
    <m/>
  </r>
  <r>
    <x v="129"/>
    <x v="131"/>
    <x v="0"/>
    <x v="5"/>
    <n v="0"/>
    <x v="4"/>
    <x v="0"/>
    <x v="14"/>
    <x v="1176"/>
    <m/>
    <m/>
  </r>
  <r>
    <x v="129"/>
    <x v="131"/>
    <x v="0"/>
    <x v="5"/>
    <n v="0"/>
    <x v="4"/>
    <x v="0"/>
    <x v="15"/>
    <x v="1177"/>
    <m/>
    <m/>
  </r>
  <r>
    <x v="129"/>
    <x v="131"/>
    <x v="0"/>
    <x v="5"/>
    <n v="0"/>
    <x v="4"/>
    <x v="0"/>
    <x v="16"/>
    <x v="1178"/>
    <m/>
    <m/>
  </r>
  <r>
    <x v="129"/>
    <x v="131"/>
    <x v="0"/>
    <x v="5"/>
    <n v="0"/>
    <x v="4"/>
    <x v="0"/>
    <x v="1"/>
    <x v="1494"/>
    <m/>
    <m/>
  </r>
  <r>
    <x v="130"/>
    <x v="132"/>
    <x v="0"/>
    <x v="5"/>
    <n v="0"/>
    <x v="4"/>
    <x v="0"/>
    <x v="11"/>
    <x v="1495"/>
    <m/>
    <m/>
  </r>
  <r>
    <x v="130"/>
    <x v="132"/>
    <x v="0"/>
    <x v="5"/>
    <n v="0"/>
    <x v="4"/>
    <x v="0"/>
    <x v="12"/>
    <x v="1174"/>
    <m/>
    <m/>
  </r>
  <r>
    <x v="130"/>
    <x v="132"/>
    <x v="0"/>
    <x v="5"/>
    <n v="0"/>
    <x v="4"/>
    <x v="0"/>
    <x v="13"/>
    <x v="1496"/>
    <m/>
    <m/>
  </r>
  <r>
    <x v="130"/>
    <x v="132"/>
    <x v="0"/>
    <x v="5"/>
    <n v="0"/>
    <x v="4"/>
    <x v="0"/>
    <x v="14"/>
    <x v="1497"/>
    <m/>
    <m/>
  </r>
  <r>
    <x v="130"/>
    <x v="132"/>
    <x v="0"/>
    <x v="5"/>
    <n v="0"/>
    <x v="4"/>
    <x v="0"/>
    <x v="15"/>
    <x v="1184"/>
    <m/>
    <m/>
  </r>
  <r>
    <x v="130"/>
    <x v="132"/>
    <x v="0"/>
    <x v="5"/>
    <n v="0"/>
    <x v="4"/>
    <x v="0"/>
    <x v="16"/>
    <x v="1178"/>
    <m/>
    <m/>
  </r>
  <r>
    <x v="130"/>
    <x v="132"/>
    <x v="0"/>
    <x v="5"/>
    <n v="0"/>
    <x v="4"/>
    <x v="0"/>
    <x v="1"/>
    <x v="1498"/>
    <m/>
    <m/>
  </r>
  <r>
    <x v="131"/>
    <x v="133"/>
    <x v="0"/>
    <x v="5"/>
    <n v="0"/>
    <x v="4"/>
    <x v="0"/>
    <x v="11"/>
    <x v="1499"/>
    <m/>
    <m/>
  </r>
  <r>
    <x v="131"/>
    <x v="133"/>
    <x v="0"/>
    <x v="5"/>
    <n v="0"/>
    <x v="4"/>
    <x v="0"/>
    <x v="12"/>
    <x v="1174"/>
    <m/>
    <m/>
  </r>
  <r>
    <x v="131"/>
    <x v="133"/>
    <x v="0"/>
    <x v="5"/>
    <n v="0"/>
    <x v="4"/>
    <x v="0"/>
    <x v="13"/>
    <x v="1500"/>
    <m/>
    <m/>
  </r>
  <r>
    <x v="131"/>
    <x v="133"/>
    <x v="0"/>
    <x v="5"/>
    <n v="0"/>
    <x v="4"/>
    <x v="0"/>
    <x v="14"/>
    <x v="1176"/>
    <m/>
    <m/>
  </r>
  <r>
    <x v="131"/>
    <x v="133"/>
    <x v="0"/>
    <x v="5"/>
    <n v="0"/>
    <x v="4"/>
    <x v="0"/>
    <x v="15"/>
    <x v="1184"/>
    <m/>
    <m/>
  </r>
  <r>
    <x v="131"/>
    <x v="133"/>
    <x v="0"/>
    <x v="5"/>
    <n v="0"/>
    <x v="4"/>
    <x v="0"/>
    <x v="16"/>
    <x v="1178"/>
    <m/>
    <m/>
  </r>
  <r>
    <x v="131"/>
    <x v="133"/>
    <x v="0"/>
    <x v="5"/>
    <n v="0"/>
    <x v="4"/>
    <x v="0"/>
    <x v="1"/>
    <x v="1501"/>
    <m/>
    <m/>
  </r>
  <r>
    <x v="132"/>
    <x v="134"/>
    <x v="0"/>
    <x v="5"/>
    <n v="0"/>
    <x v="4"/>
    <x v="0"/>
    <x v="11"/>
    <x v="1215"/>
    <m/>
    <m/>
  </r>
  <r>
    <x v="132"/>
    <x v="134"/>
    <x v="0"/>
    <x v="5"/>
    <n v="0"/>
    <x v="4"/>
    <x v="0"/>
    <x v="12"/>
    <x v="1174"/>
    <m/>
    <m/>
  </r>
  <r>
    <x v="132"/>
    <x v="134"/>
    <x v="0"/>
    <x v="5"/>
    <n v="0"/>
    <x v="4"/>
    <x v="0"/>
    <x v="13"/>
    <x v="1502"/>
    <m/>
    <m/>
  </r>
  <r>
    <x v="132"/>
    <x v="134"/>
    <x v="0"/>
    <x v="5"/>
    <n v="0"/>
    <x v="4"/>
    <x v="0"/>
    <x v="14"/>
    <x v="1503"/>
    <m/>
    <m/>
  </r>
  <r>
    <x v="132"/>
    <x v="134"/>
    <x v="0"/>
    <x v="5"/>
    <n v="0"/>
    <x v="4"/>
    <x v="0"/>
    <x v="15"/>
    <x v="1177"/>
    <m/>
    <m/>
  </r>
  <r>
    <x v="132"/>
    <x v="134"/>
    <x v="0"/>
    <x v="5"/>
    <n v="0"/>
    <x v="4"/>
    <x v="0"/>
    <x v="16"/>
    <x v="1181"/>
    <m/>
    <m/>
  </r>
  <r>
    <x v="132"/>
    <x v="134"/>
    <x v="0"/>
    <x v="5"/>
    <n v="0"/>
    <x v="4"/>
    <x v="0"/>
    <x v="1"/>
    <x v="1504"/>
    <m/>
    <m/>
  </r>
  <r>
    <x v="133"/>
    <x v="135"/>
    <x v="0"/>
    <x v="5"/>
    <n v="0"/>
    <x v="4"/>
    <x v="0"/>
    <x v="11"/>
    <x v="1212"/>
    <m/>
    <m/>
  </r>
  <r>
    <x v="133"/>
    <x v="135"/>
    <x v="0"/>
    <x v="5"/>
    <n v="0"/>
    <x v="4"/>
    <x v="0"/>
    <x v="12"/>
    <x v="1174"/>
    <m/>
    <m/>
  </r>
  <r>
    <x v="133"/>
    <x v="135"/>
    <x v="0"/>
    <x v="5"/>
    <n v="0"/>
    <x v="4"/>
    <x v="0"/>
    <x v="13"/>
    <x v="1505"/>
    <m/>
    <m/>
  </r>
  <r>
    <x v="133"/>
    <x v="135"/>
    <x v="0"/>
    <x v="5"/>
    <n v="0"/>
    <x v="4"/>
    <x v="0"/>
    <x v="14"/>
    <x v="1176"/>
    <m/>
    <m/>
  </r>
  <r>
    <x v="133"/>
    <x v="135"/>
    <x v="0"/>
    <x v="5"/>
    <n v="0"/>
    <x v="4"/>
    <x v="0"/>
    <x v="15"/>
    <x v="1184"/>
    <m/>
    <m/>
  </r>
  <r>
    <x v="133"/>
    <x v="135"/>
    <x v="0"/>
    <x v="5"/>
    <n v="0"/>
    <x v="4"/>
    <x v="0"/>
    <x v="16"/>
    <x v="1181"/>
    <m/>
    <m/>
  </r>
  <r>
    <x v="133"/>
    <x v="135"/>
    <x v="0"/>
    <x v="5"/>
    <n v="0"/>
    <x v="4"/>
    <x v="0"/>
    <x v="1"/>
    <x v="1506"/>
    <m/>
    <m/>
  </r>
  <r>
    <x v="134"/>
    <x v="136"/>
    <x v="0"/>
    <x v="5"/>
    <n v="0"/>
    <x v="4"/>
    <x v="0"/>
    <x v="11"/>
    <x v="1270"/>
    <m/>
    <m/>
  </r>
  <r>
    <x v="134"/>
    <x v="136"/>
    <x v="0"/>
    <x v="5"/>
    <n v="0"/>
    <x v="4"/>
    <x v="0"/>
    <x v="12"/>
    <x v="1307"/>
    <m/>
    <m/>
  </r>
  <r>
    <x v="134"/>
    <x v="136"/>
    <x v="0"/>
    <x v="5"/>
    <n v="0"/>
    <x v="4"/>
    <x v="0"/>
    <x v="13"/>
    <x v="1507"/>
    <m/>
    <m/>
  </r>
  <r>
    <x v="134"/>
    <x v="136"/>
    <x v="0"/>
    <x v="5"/>
    <n v="0"/>
    <x v="4"/>
    <x v="0"/>
    <x v="14"/>
    <x v="1176"/>
    <m/>
    <m/>
  </r>
  <r>
    <x v="134"/>
    <x v="136"/>
    <x v="0"/>
    <x v="5"/>
    <n v="0"/>
    <x v="4"/>
    <x v="0"/>
    <x v="15"/>
    <x v="1177"/>
    <m/>
    <m/>
  </r>
  <r>
    <x v="134"/>
    <x v="136"/>
    <x v="0"/>
    <x v="5"/>
    <n v="0"/>
    <x v="4"/>
    <x v="0"/>
    <x v="16"/>
    <x v="1181"/>
    <m/>
    <m/>
  </r>
  <r>
    <x v="134"/>
    <x v="136"/>
    <x v="0"/>
    <x v="5"/>
    <n v="0"/>
    <x v="4"/>
    <x v="0"/>
    <x v="1"/>
    <x v="1508"/>
    <m/>
    <m/>
  </r>
  <r>
    <x v="135"/>
    <x v="137"/>
    <x v="0"/>
    <x v="5"/>
    <n v="0"/>
    <x v="4"/>
    <x v="0"/>
    <x v="11"/>
    <x v="682"/>
    <m/>
    <m/>
  </r>
  <r>
    <x v="135"/>
    <x v="137"/>
    <x v="0"/>
    <x v="5"/>
    <n v="0"/>
    <x v="4"/>
    <x v="0"/>
    <x v="12"/>
    <x v="1174"/>
    <m/>
    <m/>
  </r>
  <r>
    <x v="135"/>
    <x v="137"/>
    <x v="0"/>
    <x v="5"/>
    <n v="0"/>
    <x v="4"/>
    <x v="0"/>
    <x v="13"/>
    <x v="1509"/>
    <m/>
    <m/>
  </r>
  <r>
    <x v="135"/>
    <x v="137"/>
    <x v="0"/>
    <x v="5"/>
    <n v="0"/>
    <x v="4"/>
    <x v="0"/>
    <x v="14"/>
    <x v="1176"/>
    <m/>
    <m/>
  </r>
  <r>
    <x v="135"/>
    <x v="137"/>
    <x v="0"/>
    <x v="5"/>
    <n v="0"/>
    <x v="4"/>
    <x v="0"/>
    <x v="15"/>
    <x v="1184"/>
    <m/>
    <m/>
  </r>
  <r>
    <x v="135"/>
    <x v="137"/>
    <x v="0"/>
    <x v="5"/>
    <n v="0"/>
    <x v="4"/>
    <x v="0"/>
    <x v="16"/>
    <x v="1178"/>
    <m/>
    <m/>
  </r>
  <r>
    <x v="135"/>
    <x v="137"/>
    <x v="0"/>
    <x v="5"/>
    <n v="0"/>
    <x v="4"/>
    <x v="0"/>
    <x v="1"/>
    <x v="1510"/>
    <m/>
    <m/>
  </r>
  <r>
    <x v="136"/>
    <x v="138"/>
    <x v="0"/>
    <x v="5"/>
    <n v="0"/>
    <x v="4"/>
    <x v="0"/>
    <x v="11"/>
    <x v="1424"/>
    <m/>
    <m/>
  </r>
  <r>
    <x v="136"/>
    <x v="138"/>
    <x v="0"/>
    <x v="5"/>
    <n v="0"/>
    <x v="4"/>
    <x v="0"/>
    <x v="12"/>
    <x v="1174"/>
    <m/>
    <m/>
  </r>
  <r>
    <x v="136"/>
    <x v="138"/>
    <x v="0"/>
    <x v="5"/>
    <n v="0"/>
    <x v="4"/>
    <x v="0"/>
    <x v="13"/>
    <x v="1511"/>
    <m/>
    <m/>
  </r>
  <r>
    <x v="136"/>
    <x v="138"/>
    <x v="0"/>
    <x v="5"/>
    <n v="0"/>
    <x v="4"/>
    <x v="0"/>
    <x v="14"/>
    <x v="1176"/>
    <m/>
    <m/>
  </r>
  <r>
    <x v="136"/>
    <x v="138"/>
    <x v="0"/>
    <x v="5"/>
    <n v="0"/>
    <x v="4"/>
    <x v="0"/>
    <x v="15"/>
    <x v="1184"/>
    <m/>
    <m/>
  </r>
  <r>
    <x v="136"/>
    <x v="138"/>
    <x v="0"/>
    <x v="5"/>
    <n v="0"/>
    <x v="4"/>
    <x v="0"/>
    <x v="16"/>
    <x v="1178"/>
    <m/>
    <m/>
  </r>
  <r>
    <x v="136"/>
    <x v="138"/>
    <x v="0"/>
    <x v="5"/>
    <n v="0"/>
    <x v="4"/>
    <x v="0"/>
    <x v="1"/>
    <x v="1512"/>
    <m/>
    <m/>
  </r>
  <r>
    <x v="137"/>
    <x v="139"/>
    <x v="0"/>
    <x v="5"/>
    <n v="0"/>
    <x v="4"/>
    <x v="0"/>
    <x v="11"/>
    <x v="1424"/>
    <m/>
    <m/>
  </r>
  <r>
    <x v="137"/>
    <x v="139"/>
    <x v="0"/>
    <x v="5"/>
    <n v="0"/>
    <x v="4"/>
    <x v="0"/>
    <x v="12"/>
    <x v="1174"/>
    <m/>
    <m/>
  </r>
  <r>
    <x v="137"/>
    <x v="139"/>
    <x v="0"/>
    <x v="5"/>
    <n v="0"/>
    <x v="4"/>
    <x v="0"/>
    <x v="13"/>
    <x v="1513"/>
    <m/>
    <m/>
  </r>
  <r>
    <x v="137"/>
    <x v="139"/>
    <x v="0"/>
    <x v="5"/>
    <n v="0"/>
    <x v="4"/>
    <x v="0"/>
    <x v="14"/>
    <x v="1176"/>
    <m/>
    <m/>
  </r>
  <r>
    <x v="137"/>
    <x v="139"/>
    <x v="0"/>
    <x v="5"/>
    <n v="0"/>
    <x v="4"/>
    <x v="0"/>
    <x v="15"/>
    <x v="1177"/>
    <m/>
    <m/>
  </r>
  <r>
    <x v="137"/>
    <x v="139"/>
    <x v="0"/>
    <x v="5"/>
    <n v="0"/>
    <x v="4"/>
    <x v="0"/>
    <x v="16"/>
    <x v="1178"/>
    <m/>
    <m/>
  </r>
  <r>
    <x v="137"/>
    <x v="139"/>
    <x v="0"/>
    <x v="5"/>
    <n v="0"/>
    <x v="4"/>
    <x v="0"/>
    <x v="1"/>
    <x v="1514"/>
    <m/>
    <m/>
  </r>
  <r>
    <x v="138"/>
    <x v="140"/>
    <x v="0"/>
    <x v="5"/>
    <n v="0"/>
    <x v="4"/>
    <x v="0"/>
    <x v="11"/>
    <x v="1292"/>
    <m/>
    <m/>
  </r>
  <r>
    <x v="138"/>
    <x v="140"/>
    <x v="0"/>
    <x v="5"/>
    <n v="0"/>
    <x v="4"/>
    <x v="0"/>
    <x v="12"/>
    <x v="1174"/>
    <m/>
    <m/>
  </r>
  <r>
    <x v="138"/>
    <x v="140"/>
    <x v="0"/>
    <x v="5"/>
    <n v="0"/>
    <x v="4"/>
    <x v="0"/>
    <x v="13"/>
    <x v="1515"/>
    <m/>
    <m/>
  </r>
  <r>
    <x v="138"/>
    <x v="140"/>
    <x v="0"/>
    <x v="5"/>
    <n v="0"/>
    <x v="4"/>
    <x v="0"/>
    <x v="14"/>
    <x v="1516"/>
    <m/>
    <m/>
  </r>
  <r>
    <x v="138"/>
    <x v="140"/>
    <x v="0"/>
    <x v="5"/>
    <n v="0"/>
    <x v="4"/>
    <x v="0"/>
    <x v="15"/>
    <x v="1177"/>
    <m/>
    <m/>
  </r>
  <r>
    <x v="138"/>
    <x v="140"/>
    <x v="0"/>
    <x v="5"/>
    <n v="0"/>
    <x v="4"/>
    <x v="0"/>
    <x v="16"/>
    <x v="1223"/>
    <m/>
    <m/>
  </r>
  <r>
    <x v="138"/>
    <x v="140"/>
    <x v="0"/>
    <x v="5"/>
    <n v="0"/>
    <x v="4"/>
    <x v="0"/>
    <x v="1"/>
    <x v="1517"/>
    <m/>
    <m/>
  </r>
  <r>
    <x v="139"/>
    <x v="141"/>
    <x v="0"/>
    <x v="5"/>
    <n v="0"/>
    <x v="4"/>
    <x v="0"/>
    <x v="11"/>
    <x v="1359"/>
    <m/>
    <m/>
  </r>
  <r>
    <x v="139"/>
    <x v="141"/>
    <x v="0"/>
    <x v="5"/>
    <n v="0"/>
    <x v="4"/>
    <x v="0"/>
    <x v="12"/>
    <x v="1174"/>
    <m/>
    <m/>
  </r>
  <r>
    <x v="139"/>
    <x v="141"/>
    <x v="0"/>
    <x v="5"/>
    <n v="0"/>
    <x v="4"/>
    <x v="0"/>
    <x v="13"/>
    <x v="1518"/>
    <m/>
    <m/>
  </r>
  <r>
    <x v="139"/>
    <x v="141"/>
    <x v="0"/>
    <x v="5"/>
    <n v="0"/>
    <x v="4"/>
    <x v="0"/>
    <x v="14"/>
    <x v="1519"/>
    <m/>
    <m/>
  </r>
  <r>
    <x v="139"/>
    <x v="141"/>
    <x v="0"/>
    <x v="5"/>
    <n v="0"/>
    <x v="4"/>
    <x v="0"/>
    <x v="15"/>
    <x v="1184"/>
    <m/>
    <m/>
  </r>
  <r>
    <x v="139"/>
    <x v="141"/>
    <x v="0"/>
    <x v="5"/>
    <n v="0"/>
    <x v="4"/>
    <x v="0"/>
    <x v="16"/>
    <x v="1178"/>
    <m/>
    <m/>
  </r>
  <r>
    <x v="139"/>
    <x v="141"/>
    <x v="0"/>
    <x v="5"/>
    <n v="0"/>
    <x v="4"/>
    <x v="0"/>
    <x v="1"/>
    <x v="1520"/>
    <m/>
    <m/>
  </r>
  <r>
    <x v="140"/>
    <x v="142"/>
    <x v="0"/>
    <x v="5"/>
    <n v="0"/>
    <x v="4"/>
    <x v="0"/>
    <x v="11"/>
    <x v="1424"/>
    <m/>
    <m/>
  </r>
  <r>
    <x v="140"/>
    <x v="142"/>
    <x v="0"/>
    <x v="5"/>
    <n v="0"/>
    <x v="4"/>
    <x v="0"/>
    <x v="12"/>
    <x v="1307"/>
    <m/>
    <m/>
  </r>
  <r>
    <x v="140"/>
    <x v="142"/>
    <x v="0"/>
    <x v="5"/>
    <n v="0"/>
    <x v="4"/>
    <x v="0"/>
    <x v="13"/>
    <x v="1521"/>
    <m/>
    <m/>
  </r>
  <r>
    <x v="140"/>
    <x v="142"/>
    <x v="0"/>
    <x v="5"/>
    <n v="0"/>
    <x v="4"/>
    <x v="0"/>
    <x v="14"/>
    <x v="1176"/>
    <m/>
    <m/>
  </r>
  <r>
    <x v="140"/>
    <x v="142"/>
    <x v="0"/>
    <x v="5"/>
    <n v="0"/>
    <x v="4"/>
    <x v="0"/>
    <x v="15"/>
    <x v="1184"/>
    <m/>
    <m/>
  </r>
  <r>
    <x v="140"/>
    <x v="142"/>
    <x v="0"/>
    <x v="5"/>
    <n v="0"/>
    <x v="4"/>
    <x v="0"/>
    <x v="16"/>
    <x v="1181"/>
    <m/>
    <m/>
  </r>
  <r>
    <x v="140"/>
    <x v="142"/>
    <x v="0"/>
    <x v="5"/>
    <n v="0"/>
    <x v="4"/>
    <x v="0"/>
    <x v="1"/>
    <x v="1522"/>
    <m/>
    <m/>
  </r>
  <r>
    <x v="141"/>
    <x v="143"/>
    <x v="0"/>
    <x v="5"/>
    <n v="0"/>
    <x v="4"/>
    <x v="0"/>
    <x v="11"/>
    <x v="1326"/>
    <m/>
    <m/>
  </r>
  <r>
    <x v="141"/>
    <x v="143"/>
    <x v="0"/>
    <x v="5"/>
    <n v="0"/>
    <x v="4"/>
    <x v="0"/>
    <x v="12"/>
    <x v="1174"/>
    <m/>
    <m/>
  </r>
  <r>
    <x v="141"/>
    <x v="143"/>
    <x v="0"/>
    <x v="5"/>
    <n v="0"/>
    <x v="4"/>
    <x v="0"/>
    <x v="13"/>
    <x v="1523"/>
    <m/>
    <m/>
  </r>
  <r>
    <x v="141"/>
    <x v="143"/>
    <x v="0"/>
    <x v="5"/>
    <n v="0"/>
    <x v="4"/>
    <x v="0"/>
    <x v="14"/>
    <x v="1176"/>
    <m/>
    <m/>
  </r>
  <r>
    <x v="141"/>
    <x v="143"/>
    <x v="0"/>
    <x v="5"/>
    <n v="0"/>
    <x v="4"/>
    <x v="0"/>
    <x v="15"/>
    <x v="1184"/>
    <m/>
    <m/>
  </r>
  <r>
    <x v="141"/>
    <x v="143"/>
    <x v="0"/>
    <x v="5"/>
    <n v="0"/>
    <x v="4"/>
    <x v="0"/>
    <x v="16"/>
    <x v="1178"/>
    <m/>
    <m/>
  </r>
  <r>
    <x v="141"/>
    <x v="143"/>
    <x v="0"/>
    <x v="5"/>
    <n v="0"/>
    <x v="4"/>
    <x v="0"/>
    <x v="1"/>
    <x v="1524"/>
    <m/>
    <m/>
  </r>
  <r>
    <x v="142"/>
    <x v="144"/>
    <x v="0"/>
    <x v="5"/>
    <n v="0"/>
    <x v="4"/>
    <x v="0"/>
    <x v="11"/>
    <x v="1221"/>
    <m/>
    <m/>
  </r>
  <r>
    <x v="142"/>
    <x v="144"/>
    <x v="0"/>
    <x v="5"/>
    <n v="0"/>
    <x v="4"/>
    <x v="0"/>
    <x v="12"/>
    <x v="1174"/>
    <m/>
    <m/>
  </r>
  <r>
    <x v="142"/>
    <x v="144"/>
    <x v="0"/>
    <x v="5"/>
    <n v="0"/>
    <x v="4"/>
    <x v="0"/>
    <x v="13"/>
    <x v="1525"/>
    <m/>
    <m/>
  </r>
  <r>
    <x v="142"/>
    <x v="144"/>
    <x v="0"/>
    <x v="5"/>
    <n v="0"/>
    <x v="4"/>
    <x v="0"/>
    <x v="14"/>
    <x v="1176"/>
    <m/>
    <m/>
  </r>
  <r>
    <x v="142"/>
    <x v="144"/>
    <x v="0"/>
    <x v="5"/>
    <n v="0"/>
    <x v="4"/>
    <x v="0"/>
    <x v="15"/>
    <x v="1177"/>
    <m/>
    <m/>
  </r>
  <r>
    <x v="142"/>
    <x v="144"/>
    <x v="0"/>
    <x v="5"/>
    <n v="0"/>
    <x v="4"/>
    <x v="0"/>
    <x v="16"/>
    <x v="1178"/>
    <m/>
    <m/>
  </r>
  <r>
    <x v="142"/>
    <x v="144"/>
    <x v="0"/>
    <x v="5"/>
    <n v="0"/>
    <x v="4"/>
    <x v="0"/>
    <x v="1"/>
    <x v="1526"/>
    <m/>
    <m/>
  </r>
  <r>
    <x v="143"/>
    <x v="145"/>
    <x v="0"/>
    <x v="5"/>
    <n v="0"/>
    <x v="4"/>
    <x v="0"/>
    <x v="11"/>
    <x v="1262"/>
    <m/>
    <m/>
  </r>
  <r>
    <x v="143"/>
    <x v="145"/>
    <x v="0"/>
    <x v="5"/>
    <n v="0"/>
    <x v="4"/>
    <x v="0"/>
    <x v="12"/>
    <x v="1174"/>
    <m/>
    <m/>
  </r>
  <r>
    <x v="143"/>
    <x v="145"/>
    <x v="0"/>
    <x v="5"/>
    <n v="0"/>
    <x v="4"/>
    <x v="0"/>
    <x v="13"/>
    <x v="1527"/>
    <m/>
    <m/>
  </r>
  <r>
    <x v="143"/>
    <x v="145"/>
    <x v="0"/>
    <x v="5"/>
    <n v="0"/>
    <x v="4"/>
    <x v="0"/>
    <x v="14"/>
    <x v="1176"/>
    <m/>
    <m/>
  </r>
  <r>
    <x v="143"/>
    <x v="145"/>
    <x v="0"/>
    <x v="5"/>
    <n v="0"/>
    <x v="4"/>
    <x v="0"/>
    <x v="15"/>
    <x v="1184"/>
    <m/>
    <m/>
  </r>
  <r>
    <x v="143"/>
    <x v="145"/>
    <x v="0"/>
    <x v="5"/>
    <n v="0"/>
    <x v="4"/>
    <x v="0"/>
    <x v="16"/>
    <x v="1181"/>
    <m/>
    <m/>
  </r>
  <r>
    <x v="143"/>
    <x v="145"/>
    <x v="0"/>
    <x v="5"/>
    <n v="0"/>
    <x v="4"/>
    <x v="0"/>
    <x v="1"/>
    <x v="1528"/>
    <m/>
    <m/>
  </r>
  <r>
    <x v="144"/>
    <x v="146"/>
    <x v="0"/>
    <x v="5"/>
    <n v="0"/>
    <x v="4"/>
    <x v="0"/>
    <x v="11"/>
    <x v="1235"/>
    <m/>
    <m/>
  </r>
  <r>
    <x v="144"/>
    <x v="146"/>
    <x v="0"/>
    <x v="5"/>
    <n v="0"/>
    <x v="4"/>
    <x v="0"/>
    <x v="12"/>
    <x v="1174"/>
    <m/>
    <m/>
  </r>
  <r>
    <x v="144"/>
    <x v="146"/>
    <x v="0"/>
    <x v="5"/>
    <n v="0"/>
    <x v="4"/>
    <x v="0"/>
    <x v="13"/>
    <x v="1529"/>
    <m/>
    <m/>
  </r>
  <r>
    <x v="144"/>
    <x v="146"/>
    <x v="0"/>
    <x v="5"/>
    <n v="0"/>
    <x v="4"/>
    <x v="0"/>
    <x v="14"/>
    <x v="1176"/>
    <m/>
    <m/>
  </r>
  <r>
    <x v="144"/>
    <x v="146"/>
    <x v="0"/>
    <x v="5"/>
    <n v="0"/>
    <x v="4"/>
    <x v="0"/>
    <x v="15"/>
    <x v="1177"/>
    <m/>
    <m/>
  </r>
  <r>
    <x v="144"/>
    <x v="146"/>
    <x v="0"/>
    <x v="5"/>
    <n v="0"/>
    <x v="4"/>
    <x v="0"/>
    <x v="16"/>
    <x v="1181"/>
    <m/>
    <m/>
  </r>
  <r>
    <x v="144"/>
    <x v="146"/>
    <x v="0"/>
    <x v="5"/>
    <n v="0"/>
    <x v="4"/>
    <x v="0"/>
    <x v="1"/>
    <x v="82"/>
    <m/>
    <m/>
  </r>
  <r>
    <x v="145"/>
    <x v="147"/>
    <x v="0"/>
    <x v="5"/>
    <n v="0"/>
    <x v="4"/>
    <x v="0"/>
    <x v="11"/>
    <x v="1212"/>
    <m/>
    <m/>
  </r>
  <r>
    <x v="145"/>
    <x v="147"/>
    <x v="0"/>
    <x v="5"/>
    <n v="0"/>
    <x v="4"/>
    <x v="0"/>
    <x v="12"/>
    <x v="1174"/>
    <m/>
    <m/>
  </r>
  <r>
    <x v="145"/>
    <x v="147"/>
    <x v="0"/>
    <x v="5"/>
    <n v="0"/>
    <x v="4"/>
    <x v="0"/>
    <x v="13"/>
    <x v="1530"/>
    <m/>
    <m/>
  </r>
  <r>
    <x v="145"/>
    <x v="147"/>
    <x v="0"/>
    <x v="5"/>
    <n v="0"/>
    <x v="4"/>
    <x v="0"/>
    <x v="14"/>
    <x v="1176"/>
    <m/>
    <m/>
  </r>
  <r>
    <x v="145"/>
    <x v="147"/>
    <x v="0"/>
    <x v="5"/>
    <n v="0"/>
    <x v="4"/>
    <x v="0"/>
    <x v="15"/>
    <x v="1177"/>
    <m/>
    <m/>
  </r>
  <r>
    <x v="145"/>
    <x v="147"/>
    <x v="0"/>
    <x v="5"/>
    <n v="0"/>
    <x v="4"/>
    <x v="0"/>
    <x v="16"/>
    <x v="1223"/>
    <m/>
    <m/>
  </r>
  <r>
    <x v="145"/>
    <x v="147"/>
    <x v="0"/>
    <x v="5"/>
    <n v="0"/>
    <x v="4"/>
    <x v="0"/>
    <x v="1"/>
    <x v="1531"/>
    <m/>
    <m/>
  </r>
  <r>
    <x v="146"/>
    <x v="148"/>
    <x v="0"/>
    <x v="5"/>
    <n v="0"/>
    <x v="4"/>
    <x v="0"/>
    <x v="11"/>
    <x v="1225"/>
    <m/>
    <m/>
  </r>
  <r>
    <x v="146"/>
    <x v="148"/>
    <x v="0"/>
    <x v="5"/>
    <n v="0"/>
    <x v="4"/>
    <x v="0"/>
    <x v="12"/>
    <x v="1174"/>
    <m/>
    <m/>
  </r>
  <r>
    <x v="146"/>
    <x v="148"/>
    <x v="0"/>
    <x v="5"/>
    <n v="0"/>
    <x v="4"/>
    <x v="0"/>
    <x v="13"/>
    <x v="1532"/>
    <m/>
    <m/>
  </r>
  <r>
    <x v="146"/>
    <x v="148"/>
    <x v="0"/>
    <x v="5"/>
    <n v="0"/>
    <x v="4"/>
    <x v="0"/>
    <x v="14"/>
    <x v="1176"/>
    <m/>
    <m/>
  </r>
  <r>
    <x v="146"/>
    <x v="148"/>
    <x v="0"/>
    <x v="5"/>
    <n v="0"/>
    <x v="4"/>
    <x v="0"/>
    <x v="15"/>
    <x v="1177"/>
    <m/>
    <m/>
  </r>
  <r>
    <x v="146"/>
    <x v="148"/>
    <x v="0"/>
    <x v="5"/>
    <n v="0"/>
    <x v="4"/>
    <x v="0"/>
    <x v="16"/>
    <x v="1178"/>
    <m/>
    <m/>
  </r>
  <r>
    <x v="146"/>
    <x v="148"/>
    <x v="0"/>
    <x v="5"/>
    <n v="0"/>
    <x v="4"/>
    <x v="0"/>
    <x v="1"/>
    <x v="1533"/>
    <m/>
    <m/>
  </r>
  <r>
    <x v="147"/>
    <x v="149"/>
    <x v="0"/>
    <x v="5"/>
    <n v="0"/>
    <x v="4"/>
    <x v="0"/>
    <x v="11"/>
    <x v="1218"/>
    <m/>
    <m/>
  </r>
  <r>
    <x v="147"/>
    <x v="149"/>
    <x v="0"/>
    <x v="5"/>
    <n v="0"/>
    <x v="4"/>
    <x v="0"/>
    <x v="12"/>
    <x v="1174"/>
    <m/>
    <m/>
  </r>
  <r>
    <x v="147"/>
    <x v="149"/>
    <x v="0"/>
    <x v="5"/>
    <n v="0"/>
    <x v="4"/>
    <x v="0"/>
    <x v="13"/>
    <x v="1534"/>
    <m/>
    <m/>
  </r>
  <r>
    <x v="147"/>
    <x v="149"/>
    <x v="0"/>
    <x v="5"/>
    <n v="0"/>
    <x v="4"/>
    <x v="0"/>
    <x v="14"/>
    <x v="1176"/>
    <m/>
    <m/>
  </r>
  <r>
    <x v="147"/>
    <x v="149"/>
    <x v="0"/>
    <x v="5"/>
    <n v="0"/>
    <x v="4"/>
    <x v="0"/>
    <x v="15"/>
    <x v="1177"/>
    <m/>
    <m/>
  </r>
  <r>
    <x v="147"/>
    <x v="149"/>
    <x v="0"/>
    <x v="5"/>
    <n v="0"/>
    <x v="4"/>
    <x v="0"/>
    <x v="16"/>
    <x v="1178"/>
    <m/>
    <m/>
  </r>
  <r>
    <x v="147"/>
    <x v="149"/>
    <x v="0"/>
    <x v="5"/>
    <n v="0"/>
    <x v="4"/>
    <x v="0"/>
    <x v="1"/>
    <x v="1535"/>
    <m/>
    <m/>
  </r>
  <r>
    <x v="148"/>
    <x v="150"/>
    <x v="0"/>
    <x v="5"/>
    <n v="0"/>
    <x v="4"/>
    <x v="0"/>
    <x v="11"/>
    <x v="1212"/>
    <m/>
    <m/>
  </r>
  <r>
    <x v="148"/>
    <x v="150"/>
    <x v="0"/>
    <x v="5"/>
    <n v="0"/>
    <x v="4"/>
    <x v="0"/>
    <x v="12"/>
    <x v="1174"/>
    <m/>
    <m/>
  </r>
  <r>
    <x v="148"/>
    <x v="150"/>
    <x v="0"/>
    <x v="5"/>
    <n v="0"/>
    <x v="4"/>
    <x v="0"/>
    <x v="13"/>
    <x v="1536"/>
    <m/>
    <m/>
  </r>
  <r>
    <x v="148"/>
    <x v="150"/>
    <x v="0"/>
    <x v="5"/>
    <n v="0"/>
    <x v="4"/>
    <x v="0"/>
    <x v="14"/>
    <x v="1176"/>
    <m/>
    <m/>
  </r>
  <r>
    <x v="148"/>
    <x v="150"/>
    <x v="0"/>
    <x v="5"/>
    <n v="0"/>
    <x v="4"/>
    <x v="0"/>
    <x v="15"/>
    <x v="1184"/>
    <m/>
    <m/>
  </r>
  <r>
    <x v="148"/>
    <x v="150"/>
    <x v="0"/>
    <x v="5"/>
    <n v="0"/>
    <x v="4"/>
    <x v="0"/>
    <x v="16"/>
    <x v="1223"/>
    <m/>
    <m/>
  </r>
  <r>
    <x v="148"/>
    <x v="150"/>
    <x v="0"/>
    <x v="5"/>
    <n v="0"/>
    <x v="4"/>
    <x v="0"/>
    <x v="1"/>
    <x v="1537"/>
    <m/>
    <m/>
  </r>
  <r>
    <x v="149"/>
    <x v="151"/>
    <x v="0"/>
    <x v="5"/>
    <n v="0"/>
    <x v="4"/>
    <x v="0"/>
    <x v="11"/>
    <x v="1235"/>
    <m/>
    <m/>
  </r>
  <r>
    <x v="149"/>
    <x v="151"/>
    <x v="0"/>
    <x v="5"/>
    <n v="0"/>
    <x v="4"/>
    <x v="0"/>
    <x v="12"/>
    <x v="1174"/>
    <m/>
    <m/>
  </r>
  <r>
    <x v="149"/>
    <x v="151"/>
    <x v="0"/>
    <x v="5"/>
    <n v="0"/>
    <x v="4"/>
    <x v="0"/>
    <x v="13"/>
    <x v="1538"/>
    <m/>
    <m/>
  </r>
  <r>
    <x v="149"/>
    <x v="151"/>
    <x v="0"/>
    <x v="5"/>
    <n v="0"/>
    <x v="4"/>
    <x v="0"/>
    <x v="14"/>
    <x v="1176"/>
    <m/>
    <m/>
  </r>
  <r>
    <x v="149"/>
    <x v="151"/>
    <x v="0"/>
    <x v="5"/>
    <n v="0"/>
    <x v="4"/>
    <x v="0"/>
    <x v="15"/>
    <x v="1184"/>
    <m/>
    <m/>
  </r>
  <r>
    <x v="149"/>
    <x v="151"/>
    <x v="0"/>
    <x v="5"/>
    <n v="0"/>
    <x v="4"/>
    <x v="0"/>
    <x v="16"/>
    <x v="1178"/>
    <m/>
    <m/>
  </r>
  <r>
    <x v="149"/>
    <x v="151"/>
    <x v="0"/>
    <x v="5"/>
    <n v="0"/>
    <x v="4"/>
    <x v="0"/>
    <x v="1"/>
    <x v="1539"/>
    <m/>
    <m/>
  </r>
  <r>
    <x v="150"/>
    <x v="152"/>
    <x v="0"/>
    <x v="5"/>
    <n v="0"/>
    <x v="4"/>
    <x v="0"/>
    <x v="11"/>
    <x v="1326"/>
    <m/>
    <m/>
  </r>
  <r>
    <x v="150"/>
    <x v="152"/>
    <x v="0"/>
    <x v="5"/>
    <n v="0"/>
    <x v="4"/>
    <x v="0"/>
    <x v="12"/>
    <x v="1174"/>
    <m/>
    <m/>
  </r>
  <r>
    <x v="150"/>
    <x v="152"/>
    <x v="0"/>
    <x v="5"/>
    <n v="0"/>
    <x v="4"/>
    <x v="0"/>
    <x v="13"/>
    <x v="1540"/>
    <m/>
    <m/>
  </r>
  <r>
    <x v="150"/>
    <x v="152"/>
    <x v="0"/>
    <x v="5"/>
    <n v="0"/>
    <x v="4"/>
    <x v="0"/>
    <x v="14"/>
    <x v="1541"/>
    <m/>
    <m/>
  </r>
  <r>
    <x v="150"/>
    <x v="152"/>
    <x v="0"/>
    <x v="5"/>
    <n v="0"/>
    <x v="4"/>
    <x v="0"/>
    <x v="15"/>
    <x v="1184"/>
    <m/>
    <m/>
  </r>
  <r>
    <x v="150"/>
    <x v="152"/>
    <x v="0"/>
    <x v="5"/>
    <n v="0"/>
    <x v="4"/>
    <x v="0"/>
    <x v="16"/>
    <x v="1181"/>
    <m/>
    <m/>
  </r>
  <r>
    <x v="150"/>
    <x v="152"/>
    <x v="0"/>
    <x v="5"/>
    <n v="0"/>
    <x v="4"/>
    <x v="0"/>
    <x v="1"/>
    <x v="1542"/>
    <m/>
    <m/>
  </r>
  <r>
    <x v="151"/>
    <x v="153"/>
    <x v="0"/>
    <x v="5"/>
    <n v="0"/>
    <x v="4"/>
    <x v="0"/>
    <x v="11"/>
    <x v="1329"/>
    <m/>
    <m/>
  </r>
  <r>
    <x v="151"/>
    <x v="153"/>
    <x v="0"/>
    <x v="5"/>
    <n v="0"/>
    <x v="4"/>
    <x v="0"/>
    <x v="12"/>
    <x v="1174"/>
    <m/>
    <m/>
  </r>
  <r>
    <x v="151"/>
    <x v="153"/>
    <x v="0"/>
    <x v="5"/>
    <n v="0"/>
    <x v="4"/>
    <x v="0"/>
    <x v="13"/>
    <x v="1543"/>
    <m/>
    <m/>
  </r>
  <r>
    <x v="151"/>
    <x v="153"/>
    <x v="0"/>
    <x v="5"/>
    <n v="0"/>
    <x v="4"/>
    <x v="0"/>
    <x v="14"/>
    <x v="1176"/>
    <m/>
    <m/>
  </r>
  <r>
    <x v="151"/>
    <x v="153"/>
    <x v="0"/>
    <x v="5"/>
    <n v="0"/>
    <x v="4"/>
    <x v="0"/>
    <x v="15"/>
    <x v="1184"/>
    <m/>
    <m/>
  </r>
  <r>
    <x v="151"/>
    <x v="153"/>
    <x v="0"/>
    <x v="5"/>
    <n v="0"/>
    <x v="4"/>
    <x v="0"/>
    <x v="16"/>
    <x v="1223"/>
    <m/>
    <m/>
  </r>
  <r>
    <x v="151"/>
    <x v="153"/>
    <x v="0"/>
    <x v="5"/>
    <n v="0"/>
    <x v="4"/>
    <x v="0"/>
    <x v="1"/>
    <x v="1544"/>
    <m/>
    <m/>
  </r>
  <r>
    <x v="152"/>
    <x v="154"/>
    <x v="0"/>
    <x v="5"/>
    <n v="0"/>
    <x v="4"/>
    <x v="0"/>
    <x v="11"/>
    <x v="1329"/>
    <m/>
    <m/>
  </r>
  <r>
    <x v="152"/>
    <x v="154"/>
    <x v="0"/>
    <x v="5"/>
    <n v="0"/>
    <x v="4"/>
    <x v="0"/>
    <x v="12"/>
    <x v="1174"/>
    <m/>
    <m/>
  </r>
  <r>
    <x v="152"/>
    <x v="154"/>
    <x v="0"/>
    <x v="5"/>
    <n v="0"/>
    <x v="4"/>
    <x v="0"/>
    <x v="13"/>
    <x v="1545"/>
    <m/>
    <m/>
  </r>
  <r>
    <x v="152"/>
    <x v="154"/>
    <x v="0"/>
    <x v="5"/>
    <n v="0"/>
    <x v="4"/>
    <x v="0"/>
    <x v="14"/>
    <x v="1176"/>
    <m/>
    <m/>
  </r>
  <r>
    <x v="152"/>
    <x v="154"/>
    <x v="0"/>
    <x v="5"/>
    <n v="0"/>
    <x v="4"/>
    <x v="0"/>
    <x v="15"/>
    <x v="1177"/>
    <m/>
    <m/>
  </r>
  <r>
    <x v="152"/>
    <x v="154"/>
    <x v="0"/>
    <x v="5"/>
    <n v="0"/>
    <x v="4"/>
    <x v="0"/>
    <x v="16"/>
    <x v="1178"/>
    <m/>
    <m/>
  </r>
  <r>
    <x v="152"/>
    <x v="154"/>
    <x v="0"/>
    <x v="5"/>
    <n v="0"/>
    <x v="4"/>
    <x v="0"/>
    <x v="1"/>
    <x v="1546"/>
    <m/>
    <m/>
  </r>
  <r>
    <x v="153"/>
    <x v="155"/>
    <x v="0"/>
    <x v="5"/>
    <n v="0"/>
    <x v="4"/>
    <x v="0"/>
    <x v="11"/>
    <x v="1203"/>
    <m/>
    <m/>
  </r>
  <r>
    <x v="153"/>
    <x v="155"/>
    <x v="0"/>
    <x v="5"/>
    <n v="0"/>
    <x v="4"/>
    <x v="0"/>
    <x v="12"/>
    <x v="1174"/>
    <m/>
    <m/>
  </r>
  <r>
    <x v="153"/>
    <x v="155"/>
    <x v="0"/>
    <x v="5"/>
    <n v="0"/>
    <x v="4"/>
    <x v="0"/>
    <x v="13"/>
    <x v="1547"/>
    <m/>
    <m/>
  </r>
  <r>
    <x v="153"/>
    <x v="155"/>
    <x v="0"/>
    <x v="5"/>
    <n v="0"/>
    <x v="4"/>
    <x v="0"/>
    <x v="14"/>
    <x v="1176"/>
    <m/>
    <m/>
  </r>
  <r>
    <x v="153"/>
    <x v="155"/>
    <x v="0"/>
    <x v="5"/>
    <n v="0"/>
    <x v="4"/>
    <x v="0"/>
    <x v="15"/>
    <x v="1184"/>
    <m/>
    <m/>
  </r>
  <r>
    <x v="153"/>
    <x v="155"/>
    <x v="0"/>
    <x v="5"/>
    <n v="0"/>
    <x v="4"/>
    <x v="0"/>
    <x v="16"/>
    <x v="1223"/>
    <m/>
    <m/>
  </r>
  <r>
    <x v="153"/>
    <x v="155"/>
    <x v="0"/>
    <x v="5"/>
    <n v="0"/>
    <x v="4"/>
    <x v="0"/>
    <x v="1"/>
    <x v="1548"/>
    <m/>
    <m/>
  </r>
  <r>
    <x v="154"/>
    <x v="156"/>
    <x v="0"/>
    <x v="5"/>
    <n v="0"/>
    <x v="4"/>
    <x v="0"/>
    <x v="11"/>
    <x v="1206"/>
    <m/>
    <m/>
  </r>
  <r>
    <x v="154"/>
    <x v="156"/>
    <x v="0"/>
    <x v="5"/>
    <n v="0"/>
    <x v="4"/>
    <x v="0"/>
    <x v="12"/>
    <x v="1174"/>
    <m/>
    <m/>
  </r>
  <r>
    <x v="154"/>
    <x v="156"/>
    <x v="0"/>
    <x v="5"/>
    <n v="0"/>
    <x v="4"/>
    <x v="0"/>
    <x v="13"/>
    <x v="1549"/>
    <m/>
    <m/>
  </r>
  <r>
    <x v="154"/>
    <x v="156"/>
    <x v="0"/>
    <x v="5"/>
    <n v="0"/>
    <x v="4"/>
    <x v="0"/>
    <x v="14"/>
    <x v="1176"/>
    <m/>
    <m/>
  </r>
  <r>
    <x v="154"/>
    <x v="156"/>
    <x v="0"/>
    <x v="5"/>
    <n v="0"/>
    <x v="4"/>
    <x v="0"/>
    <x v="15"/>
    <x v="1177"/>
    <m/>
    <m/>
  </r>
  <r>
    <x v="154"/>
    <x v="156"/>
    <x v="0"/>
    <x v="5"/>
    <n v="0"/>
    <x v="4"/>
    <x v="0"/>
    <x v="16"/>
    <x v="1181"/>
    <m/>
    <m/>
  </r>
  <r>
    <x v="154"/>
    <x v="156"/>
    <x v="0"/>
    <x v="5"/>
    <n v="0"/>
    <x v="4"/>
    <x v="0"/>
    <x v="1"/>
    <x v="1550"/>
    <m/>
    <m/>
  </r>
  <r>
    <x v="155"/>
    <x v="157"/>
    <x v="0"/>
    <x v="5"/>
    <n v="0"/>
    <x v="4"/>
    <x v="0"/>
    <x v="11"/>
    <x v="1230"/>
    <m/>
    <m/>
  </r>
  <r>
    <x v="155"/>
    <x v="157"/>
    <x v="0"/>
    <x v="5"/>
    <n v="0"/>
    <x v="4"/>
    <x v="0"/>
    <x v="12"/>
    <x v="1174"/>
    <m/>
    <m/>
  </r>
  <r>
    <x v="155"/>
    <x v="157"/>
    <x v="0"/>
    <x v="5"/>
    <n v="0"/>
    <x v="4"/>
    <x v="0"/>
    <x v="13"/>
    <x v="1551"/>
    <m/>
    <m/>
  </r>
  <r>
    <x v="155"/>
    <x v="157"/>
    <x v="0"/>
    <x v="5"/>
    <n v="0"/>
    <x v="4"/>
    <x v="0"/>
    <x v="14"/>
    <x v="1176"/>
    <m/>
    <m/>
  </r>
  <r>
    <x v="155"/>
    <x v="157"/>
    <x v="0"/>
    <x v="5"/>
    <n v="0"/>
    <x v="4"/>
    <x v="0"/>
    <x v="15"/>
    <x v="1177"/>
    <m/>
    <m/>
  </r>
  <r>
    <x v="155"/>
    <x v="157"/>
    <x v="0"/>
    <x v="5"/>
    <n v="0"/>
    <x v="4"/>
    <x v="0"/>
    <x v="16"/>
    <x v="1223"/>
    <m/>
    <m/>
  </r>
  <r>
    <x v="155"/>
    <x v="157"/>
    <x v="0"/>
    <x v="5"/>
    <n v="0"/>
    <x v="4"/>
    <x v="0"/>
    <x v="1"/>
    <x v="1552"/>
    <m/>
    <m/>
  </r>
  <r>
    <x v="156"/>
    <x v="158"/>
    <x v="0"/>
    <x v="5"/>
    <n v="0"/>
    <x v="4"/>
    <x v="0"/>
    <x v="11"/>
    <x v="1212"/>
    <m/>
    <m/>
  </r>
  <r>
    <x v="156"/>
    <x v="158"/>
    <x v="0"/>
    <x v="5"/>
    <n v="0"/>
    <x v="4"/>
    <x v="0"/>
    <x v="12"/>
    <x v="1174"/>
    <m/>
    <m/>
  </r>
  <r>
    <x v="156"/>
    <x v="158"/>
    <x v="0"/>
    <x v="5"/>
    <n v="0"/>
    <x v="4"/>
    <x v="0"/>
    <x v="13"/>
    <x v="1553"/>
    <m/>
    <m/>
  </r>
  <r>
    <x v="156"/>
    <x v="158"/>
    <x v="0"/>
    <x v="5"/>
    <n v="0"/>
    <x v="4"/>
    <x v="0"/>
    <x v="14"/>
    <x v="1176"/>
    <m/>
    <m/>
  </r>
  <r>
    <x v="156"/>
    <x v="158"/>
    <x v="0"/>
    <x v="5"/>
    <n v="0"/>
    <x v="4"/>
    <x v="0"/>
    <x v="15"/>
    <x v="1184"/>
    <m/>
    <m/>
  </r>
  <r>
    <x v="156"/>
    <x v="158"/>
    <x v="0"/>
    <x v="5"/>
    <n v="0"/>
    <x v="4"/>
    <x v="0"/>
    <x v="16"/>
    <x v="1178"/>
    <m/>
    <m/>
  </r>
  <r>
    <x v="156"/>
    <x v="158"/>
    <x v="0"/>
    <x v="5"/>
    <n v="0"/>
    <x v="4"/>
    <x v="0"/>
    <x v="1"/>
    <x v="1554"/>
    <m/>
    <m/>
  </r>
  <r>
    <x v="157"/>
    <x v="159"/>
    <x v="0"/>
    <x v="5"/>
    <n v="0"/>
    <x v="4"/>
    <x v="0"/>
    <x v="11"/>
    <x v="1329"/>
    <m/>
    <m/>
  </r>
  <r>
    <x v="157"/>
    <x v="159"/>
    <x v="0"/>
    <x v="5"/>
    <n v="0"/>
    <x v="4"/>
    <x v="0"/>
    <x v="12"/>
    <x v="1174"/>
    <m/>
    <m/>
  </r>
  <r>
    <x v="157"/>
    <x v="159"/>
    <x v="0"/>
    <x v="5"/>
    <n v="0"/>
    <x v="4"/>
    <x v="0"/>
    <x v="13"/>
    <x v="1555"/>
    <m/>
    <m/>
  </r>
  <r>
    <x v="157"/>
    <x v="159"/>
    <x v="0"/>
    <x v="5"/>
    <n v="0"/>
    <x v="4"/>
    <x v="0"/>
    <x v="14"/>
    <x v="1556"/>
    <m/>
    <m/>
  </r>
  <r>
    <x v="157"/>
    <x v="159"/>
    <x v="0"/>
    <x v="5"/>
    <n v="0"/>
    <x v="4"/>
    <x v="0"/>
    <x v="15"/>
    <x v="1184"/>
    <m/>
    <m/>
  </r>
  <r>
    <x v="157"/>
    <x v="159"/>
    <x v="0"/>
    <x v="5"/>
    <n v="0"/>
    <x v="4"/>
    <x v="0"/>
    <x v="16"/>
    <x v="1181"/>
    <m/>
    <m/>
  </r>
  <r>
    <x v="157"/>
    <x v="159"/>
    <x v="0"/>
    <x v="5"/>
    <n v="0"/>
    <x v="4"/>
    <x v="0"/>
    <x v="1"/>
    <x v="1557"/>
    <m/>
    <m/>
  </r>
  <r>
    <x v="158"/>
    <x v="160"/>
    <x v="0"/>
    <x v="5"/>
    <n v="0"/>
    <x v="4"/>
    <x v="0"/>
    <x v="11"/>
    <x v="1292"/>
    <m/>
    <m/>
  </r>
  <r>
    <x v="158"/>
    <x v="160"/>
    <x v="0"/>
    <x v="5"/>
    <n v="0"/>
    <x v="4"/>
    <x v="0"/>
    <x v="12"/>
    <x v="1174"/>
    <m/>
    <m/>
  </r>
  <r>
    <x v="158"/>
    <x v="160"/>
    <x v="0"/>
    <x v="5"/>
    <n v="0"/>
    <x v="4"/>
    <x v="0"/>
    <x v="13"/>
    <x v="1558"/>
    <m/>
    <m/>
  </r>
  <r>
    <x v="158"/>
    <x v="160"/>
    <x v="0"/>
    <x v="5"/>
    <n v="0"/>
    <x v="4"/>
    <x v="0"/>
    <x v="14"/>
    <x v="1176"/>
    <m/>
    <m/>
  </r>
  <r>
    <x v="158"/>
    <x v="160"/>
    <x v="0"/>
    <x v="5"/>
    <n v="0"/>
    <x v="4"/>
    <x v="0"/>
    <x v="15"/>
    <x v="1177"/>
    <m/>
    <m/>
  </r>
  <r>
    <x v="158"/>
    <x v="160"/>
    <x v="0"/>
    <x v="5"/>
    <n v="0"/>
    <x v="4"/>
    <x v="0"/>
    <x v="16"/>
    <x v="1178"/>
    <m/>
    <m/>
  </r>
  <r>
    <x v="158"/>
    <x v="160"/>
    <x v="0"/>
    <x v="5"/>
    <n v="0"/>
    <x v="4"/>
    <x v="0"/>
    <x v="1"/>
    <x v="1559"/>
    <m/>
    <m/>
  </r>
  <r>
    <x v="158"/>
    <x v="161"/>
    <x v="0"/>
    <x v="5"/>
    <n v="0"/>
    <x v="4"/>
    <x v="0"/>
    <x v="11"/>
    <x v="1240"/>
    <m/>
    <m/>
  </r>
  <r>
    <x v="158"/>
    <x v="161"/>
    <x v="0"/>
    <x v="5"/>
    <n v="0"/>
    <x v="4"/>
    <x v="0"/>
    <x v="12"/>
    <x v="1174"/>
    <m/>
    <m/>
  </r>
  <r>
    <x v="158"/>
    <x v="161"/>
    <x v="0"/>
    <x v="5"/>
    <n v="0"/>
    <x v="4"/>
    <x v="0"/>
    <x v="13"/>
    <x v="1560"/>
    <m/>
    <m/>
  </r>
  <r>
    <x v="158"/>
    <x v="161"/>
    <x v="0"/>
    <x v="5"/>
    <n v="0"/>
    <x v="4"/>
    <x v="0"/>
    <x v="14"/>
    <x v="1176"/>
    <m/>
    <m/>
  </r>
  <r>
    <x v="158"/>
    <x v="161"/>
    <x v="0"/>
    <x v="5"/>
    <n v="0"/>
    <x v="4"/>
    <x v="0"/>
    <x v="15"/>
    <x v="1184"/>
    <m/>
    <m/>
  </r>
  <r>
    <x v="158"/>
    <x v="161"/>
    <x v="0"/>
    <x v="5"/>
    <n v="0"/>
    <x v="4"/>
    <x v="0"/>
    <x v="16"/>
    <x v="1181"/>
    <m/>
    <m/>
  </r>
  <r>
    <x v="158"/>
    <x v="161"/>
    <x v="0"/>
    <x v="5"/>
    <n v="0"/>
    <x v="4"/>
    <x v="0"/>
    <x v="1"/>
    <x v="1561"/>
    <m/>
    <m/>
  </r>
  <r>
    <x v="159"/>
    <x v="162"/>
    <x v="0"/>
    <x v="5"/>
    <n v="0"/>
    <x v="4"/>
    <x v="0"/>
    <x v="11"/>
    <x v="1198"/>
    <m/>
    <m/>
  </r>
  <r>
    <x v="159"/>
    <x v="162"/>
    <x v="0"/>
    <x v="5"/>
    <n v="0"/>
    <x v="4"/>
    <x v="0"/>
    <x v="12"/>
    <x v="1174"/>
    <m/>
    <m/>
  </r>
  <r>
    <x v="159"/>
    <x v="162"/>
    <x v="0"/>
    <x v="5"/>
    <n v="0"/>
    <x v="4"/>
    <x v="0"/>
    <x v="13"/>
    <x v="1562"/>
    <m/>
    <m/>
  </r>
  <r>
    <x v="159"/>
    <x v="162"/>
    <x v="0"/>
    <x v="5"/>
    <n v="0"/>
    <x v="4"/>
    <x v="0"/>
    <x v="14"/>
    <x v="1176"/>
    <m/>
    <m/>
  </r>
  <r>
    <x v="159"/>
    <x v="162"/>
    <x v="0"/>
    <x v="5"/>
    <n v="0"/>
    <x v="4"/>
    <x v="0"/>
    <x v="15"/>
    <x v="1184"/>
    <m/>
    <m/>
  </r>
  <r>
    <x v="159"/>
    <x v="162"/>
    <x v="0"/>
    <x v="5"/>
    <n v="0"/>
    <x v="4"/>
    <x v="0"/>
    <x v="16"/>
    <x v="1178"/>
    <m/>
    <m/>
  </r>
  <r>
    <x v="159"/>
    <x v="162"/>
    <x v="0"/>
    <x v="5"/>
    <n v="0"/>
    <x v="4"/>
    <x v="0"/>
    <x v="1"/>
    <x v="1563"/>
    <m/>
    <m/>
  </r>
  <r>
    <x v="160"/>
    <x v="163"/>
    <x v="0"/>
    <x v="5"/>
    <n v="0"/>
    <x v="4"/>
    <x v="0"/>
    <x v="11"/>
    <x v="1273"/>
    <m/>
    <m/>
  </r>
  <r>
    <x v="160"/>
    <x v="163"/>
    <x v="0"/>
    <x v="5"/>
    <n v="0"/>
    <x v="4"/>
    <x v="0"/>
    <x v="12"/>
    <x v="1174"/>
    <m/>
    <m/>
  </r>
  <r>
    <x v="160"/>
    <x v="163"/>
    <x v="0"/>
    <x v="5"/>
    <n v="0"/>
    <x v="4"/>
    <x v="0"/>
    <x v="13"/>
    <x v="1564"/>
    <m/>
    <m/>
  </r>
  <r>
    <x v="160"/>
    <x v="163"/>
    <x v="0"/>
    <x v="5"/>
    <n v="0"/>
    <x v="4"/>
    <x v="0"/>
    <x v="14"/>
    <x v="1176"/>
    <m/>
    <m/>
  </r>
  <r>
    <x v="160"/>
    <x v="163"/>
    <x v="0"/>
    <x v="5"/>
    <n v="0"/>
    <x v="4"/>
    <x v="0"/>
    <x v="15"/>
    <x v="1177"/>
    <m/>
    <m/>
  </r>
  <r>
    <x v="160"/>
    <x v="163"/>
    <x v="0"/>
    <x v="5"/>
    <n v="0"/>
    <x v="4"/>
    <x v="0"/>
    <x v="16"/>
    <x v="1178"/>
    <m/>
    <m/>
  </r>
  <r>
    <x v="160"/>
    <x v="163"/>
    <x v="0"/>
    <x v="5"/>
    <n v="0"/>
    <x v="4"/>
    <x v="0"/>
    <x v="1"/>
    <x v="1565"/>
    <m/>
    <m/>
  </r>
  <r>
    <x v="161"/>
    <x v="164"/>
    <x v="0"/>
    <x v="5"/>
    <n v="0"/>
    <x v="4"/>
    <x v="0"/>
    <x v="11"/>
    <x v="1424"/>
    <m/>
    <m/>
  </r>
  <r>
    <x v="161"/>
    <x v="164"/>
    <x v="0"/>
    <x v="5"/>
    <n v="0"/>
    <x v="4"/>
    <x v="0"/>
    <x v="12"/>
    <x v="1174"/>
    <m/>
    <m/>
  </r>
  <r>
    <x v="161"/>
    <x v="164"/>
    <x v="0"/>
    <x v="5"/>
    <n v="0"/>
    <x v="4"/>
    <x v="0"/>
    <x v="13"/>
    <x v="1566"/>
    <m/>
    <m/>
  </r>
  <r>
    <x v="161"/>
    <x v="164"/>
    <x v="0"/>
    <x v="5"/>
    <n v="0"/>
    <x v="4"/>
    <x v="0"/>
    <x v="14"/>
    <x v="1176"/>
    <m/>
    <m/>
  </r>
  <r>
    <x v="161"/>
    <x v="164"/>
    <x v="0"/>
    <x v="5"/>
    <n v="0"/>
    <x v="4"/>
    <x v="0"/>
    <x v="15"/>
    <x v="1184"/>
    <m/>
    <m/>
  </r>
  <r>
    <x v="161"/>
    <x v="164"/>
    <x v="0"/>
    <x v="5"/>
    <n v="0"/>
    <x v="4"/>
    <x v="0"/>
    <x v="16"/>
    <x v="1181"/>
    <m/>
    <m/>
  </r>
  <r>
    <x v="161"/>
    <x v="164"/>
    <x v="0"/>
    <x v="5"/>
    <n v="0"/>
    <x v="4"/>
    <x v="0"/>
    <x v="1"/>
    <x v="1567"/>
    <m/>
    <m/>
  </r>
  <r>
    <x v="162"/>
    <x v="165"/>
    <x v="0"/>
    <x v="5"/>
    <n v="0"/>
    <x v="4"/>
    <x v="0"/>
    <x v="11"/>
    <x v="1218"/>
    <m/>
    <m/>
  </r>
  <r>
    <x v="162"/>
    <x v="165"/>
    <x v="0"/>
    <x v="5"/>
    <n v="0"/>
    <x v="4"/>
    <x v="0"/>
    <x v="12"/>
    <x v="1174"/>
    <m/>
    <m/>
  </r>
  <r>
    <x v="162"/>
    <x v="165"/>
    <x v="0"/>
    <x v="5"/>
    <n v="0"/>
    <x v="4"/>
    <x v="0"/>
    <x v="13"/>
    <x v="1568"/>
    <m/>
    <m/>
  </r>
  <r>
    <x v="162"/>
    <x v="165"/>
    <x v="0"/>
    <x v="5"/>
    <n v="0"/>
    <x v="4"/>
    <x v="0"/>
    <x v="14"/>
    <x v="1176"/>
    <m/>
    <m/>
  </r>
  <r>
    <x v="162"/>
    <x v="165"/>
    <x v="0"/>
    <x v="5"/>
    <n v="0"/>
    <x v="4"/>
    <x v="0"/>
    <x v="15"/>
    <x v="1177"/>
    <m/>
    <m/>
  </r>
  <r>
    <x v="162"/>
    <x v="165"/>
    <x v="0"/>
    <x v="5"/>
    <n v="0"/>
    <x v="4"/>
    <x v="0"/>
    <x v="16"/>
    <x v="1178"/>
    <m/>
    <m/>
  </r>
  <r>
    <x v="162"/>
    <x v="165"/>
    <x v="0"/>
    <x v="5"/>
    <n v="0"/>
    <x v="4"/>
    <x v="0"/>
    <x v="1"/>
    <x v="1569"/>
    <m/>
    <m/>
  </r>
  <r>
    <x v="163"/>
    <x v="166"/>
    <x v="0"/>
    <x v="5"/>
    <n v="0"/>
    <x v="4"/>
    <x v="0"/>
    <x v="11"/>
    <x v="1292"/>
    <m/>
    <m/>
  </r>
  <r>
    <x v="163"/>
    <x v="166"/>
    <x v="0"/>
    <x v="5"/>
    <n v="0"/>
    <x v="4"/>
    <x v="0"/>
    <x v="12"/>
    <x v="1174"/>
    <m/>
    <m/>
  </r>
  <r>
    <x v="163"/>
    <x v="166"/>
    <x v="0"/>
    <x v="5"/>
    <n v="0"/>
    <x v="4"/>
    <x v="0"/>
    <x v="13"/>
    <x v="1570"/>
    <m/>
    <m/>
  </r>
  <r>
    <x v="163"/>
    <x v="166"/>
    <x v="0"/>
    <x v="5"/>
    <n v="0"/>
    <x v="4"/>
    <x v="0"/>
    <x v="14"/>
    <x v="1571"/>
    <m/>
    <m/>
  </r>
  <r>
    <x v="163"/>
    <x v="166"/>
    <x v="0"/>
    <x v="5"/>
    <n v="0"/>
    <x v="4"/>
    <x v="0"/>
    <x v="15"/>
    <x v="1184"/>
    <m/>
    <m/>
  </r>
  <r>
    <x v="163"/>
    <x v="166"/>
    <x v="0"/>
    <x v="5"/>
    <n v="0"/>
    <x v="4"/>
    <x v="0"/>
    <x v="16"/>
    <x v="1181"/>
    <m/>
    <m/>
  </r>
  <r>
    <x v="163"/>
    <x v="166"/>
    <x v="0"/>
    <x v="5"/>
    <n v="0"/>
    <x v="4"/>
    <x v="0"/>
    <x v="1"/>
    <x v="1572"/>
    <m/>
    <m/>
  </r>
  <r>
    <x v="164"/>
    <x v="167"/>
    <x v="0"/>
    <x v="5"/>
    <n v="0"/>
    <x v="4"/>
    <x v="0"/>
    <x v="11"/>
    <x v="1209"/>
    <m/>
    <m/>
  </r>
  <r>
    <x v="164"/>
    <x v="167"/>
    <x v="0"/>
    <x v="5"/>
    <n v="0"/>
    <x v="4"/>
    <x v="0"/>
    <x v="12"/>
    <x v="1174"/>
    <m/>
    <m/>
  </r>
  <r>
    <x v="164"/>
    <x v="167"/>
    <x v="0"/>
    <x v="5"/>
    <n v="0"/>
    <x v="4"/>
    <x v="0"/>
    <x v="13"/>
    <x v="1573"/>
    <m/>
    <m/>
  </r>
  <r>
    <x v="164"/>
    <x v="167"/>
    <x v="0"/>
    <x v="5"/>
    <n v="0"/>
    <x v="4"/>
    <x v="0"/>
    <x v="14"/>
    <x v="1176"/>
    <m/>
    <m/>
  </r>
  <r>
    <x v="164"/>
    <x v="167"/>
    <x v="0"/>
    <x v="5"/>
    <n v="0"/>
    <x v="4"/>
    <x v="0"/>
    <x v="15"/>
    <x v="1184"/>
    <m/>
    <m/>
  </r>
  <r>
    <x v="164"/>
    <x v="167"/>
    <x v="0"/>
    <x v="5"/>
    <n v="0"/>
    <x v="4"/>
    <x v="0"/>
    <x v="16"/>
    <x v="1178"/>
    <m/>
    <m/>
  </r>
  <r>
    <x v="164"/>
    <x v="167"/>
    <x v="0"/>
    <x v="5"/>
    <n v="0"/>
    <x v="4"/>
    <x v="0"/>
    <x v="1"/>
    <x v="1574"/>
    <m/>
    <m/>
  </r>
  <r>
    <x v="165"/>
    <x v="168"/>
    <x v="0"/>
    <x v="5"/>
    <n v="0"/>
    <x v="4"/>
    <x v="0"/>
    <x v="11"/>
    <x v="1186"/>
    <m/>
    <m/>
  </r>
  <r>
    <x v="165"/>
    <x v="168"/>
    <x v="0"/>
    <x v="5"/>
    <n v="0"/>
    <x v="4"/>
    <x v="0"/>
    <x v="12"/>
    <x v="1174"/>
    <m/>
    <m/>
  </r>
  <r>
    <x v="165"/>
    <x v="168"/>
    <x v="0"/>
    <x v="5"/>
    <n v="0"/>
    <x v="4"/>
    <x v="0"/>
    <x v="13"/>
    <x v="1575"/>
    <m/>
    <m/>
  </r>
  <r>
    <x v="165"/>
    <x v="168"/>
    <x v="0"/>
    <x v="5"/>
    <n v="0"/>
    <x v="4"/>
    <x v="0"/>
    <x v="14"/>
    <x v="1576"/>
    <m/>
    <m/>
  </r>
  <r>
    <x v="165"/>
    <x v="168"/>
    <x v="0"/>
    <x v="5"/>
    <n v="0"/>
    <x v="4"/>
    <x v="0"/>
    <x v="15"/>
    <x v="1177"/>
    <m/>
    <m/>
  </r>
  <r>
    <x v="165"/>
    <x v="168"/>
    <x v="0"/>
    <x v="5"/>
    <n v="0"/>
    <x v="4"/>
    <x v="0"/>
    <x v="16"/>
    <x v="1178"/>
    <m/>
    <m/>
  </r>
  <r>
    <x v="165"/>
    <x v="168"/>
    <x v="0"/>
    <x v="5"/>
    <n v="0"/>
    <x v="4"/>
    <x v="0"/>
    <x v="1"/>
    <x v="1577"/>
    <m/>
    <m/>
  </r>
  <r>
    <x v="166"/>
    <x v="169"/>
    <x v="0"/>
    <x v="5"/>
    <n v="0"/>
    <x v="4"/>
    <x v="0"/>
    <x v="11"/>
    <x v="1388"/>
    <m/>
    <m/>
  </r>
  <r>
    <x v="166"/>
    <x v="169"/>
    <x v="0"/>
    <x v="5"/>
    <n v="0"/>
    <x v="4"/>
    <x v="0"/>
    <x v="12"/>
    <x v="1174"/>
    <m/>
    <m/>
  </r>
  <r>
    <x v="166"/>
    <x v="169"/>
    <x v="0"/>
    <x v="5"/>
    <n v="0"/>
    <x v="4"/>
    <x v="0"/>
    <x v="13"/>
    <x v="1578"/>
    <m/>
    <m/>
  </r>
  <r>
    <x v="166"/>
    <x v="169"/>
    <x v="0"/>
    <x v="5"/>
    <n v="0"/>
    <x v="4"/>
    <x v="0"/>
    <x v="14"/>
    <x v="1176"/>
    <m/>
    <m/>
  </r>
  <r>
    <x v="166"/>
    <x v="169"/>
    <x v="0"/>
    <x v="5"/>
    <n v="0"/>
    <x v="4"/>
    <x v="0"/>
    <x v="15"/>
    <x v="1184"/>
    <m/>
    <m/>
  </r>
  <r>
    <x v="166"/>
    <x v="169"/>
    <x v="0"/>
    <x v="5"/>
    <n v="0"/>
    <x v="4"/>
    <x v="0"/>
    <x v="16"/>
    <x v="1223"/>
    <m/>
    <m/>
  </r>
  <r>
    <x v="166"/>
    <x v="169"/>
    <x v="0"/>
    <x v="5"/>
    <n v="0"/>
    <x v="4"/>
    <x v="0"/>
    <x v="1"/>
    <x v="1579"/>
    <m/>
    <m/>
  </r>
  <r>
    <x v="167"/>
    <x v="170"/>
    <x v="0"/>
    <x v="5"/>
    <n v="0"/>
    <x v="4"/>
    <x v="0"/>
    <x v="11"/>
    <x v="1225"/>
    <m/>
    <m/>
  </r>
  <r>
    <x v="167"/>
    <x v="170"/>
    <x v="0"/>
    <x v="5"/>
    <n v="0"/>
    <x v="4"/>
    <x v="0"/>
    <x v="12"/>
    <x v="1174"/>
    <m/>
    <m/>
  </r>
  <r>
    <x v="167"/>
    <x v="170"/>
    <x v="0"/>
    <x v="5"/>
    <n v="0"/>
    <x v="4"/>
    <x v="0"/>
    <x v="13"/>
    <x v="1580"/>
    <m/>
    <m/>
  </r>
  <r>
    <x v="167"/>
    <x v="170"/>
    <x v="0"/>
    <x v="5"/>
    <n v="0"/>
    <x v="4"/>
    <x v="0"/>
    <x v="14"/>
    <x v="1176"/>
    <m/>
    <m/>
  </r>
  <r>
    <x v="167"/>
    <x v="170"/>
    <x v="0"/>
    <x v="5"/>
    <n v="0"/>
    <x v="4"/>
    <x v="0"/>
    <x v="15"/>
    <x v="1184"/>
    <m/>
    <m/>
  </r>
  <r>
    <x v="167"/>
    <x v="170"/>
    <x v="0"/>
    <x v="5"/>
    <n v="0"/>
    <x v="4"/>
    <x v="0"/>
    <x v="16"/>
    <x v="1178"/>
    <m/>
    <m/>
  </r>
  <r>
    <x v="167"/>
    <x v="170"/>
    <x v="0"/>
    <x v="5"/>
    <n v="0"/>
    <x v="4"/>
    <x v="0"/>
    <x v="1"/>
    <x v="1581"/>
    <m/>
    <m/>
  </r>
  <r>
    <x v="168"/>
    <x v="171"/>
    <x v="0"/>
    <x v="5"/>
    <n v="0"/>
    <x v="4"/>
    <x v="0"/>
    <x v="11"/>
    <x v="1203"/>
    <m/>
    <m/>
  </r>
  <r>
    <x v="168"/>
    <x v="171"/>
    <x v="0"/>
    <x v="5"/>
    <n v="0"/>
    <x v="4"/>
    <x v="0"/>
    <x v="12"/>
    <x v="1174"/>
    <m/>
    <m/>
  </r>
  <r>
    <x v="168"/>
    <x v="171"/>
    <x v="0"/>
    <x v="5"/>
    <n v="0"/>
    <x v="4"/>
    <x v="0"/>
    <x v="13"/>
    <x v="1582"/>
    <m/>
    <m/>
  </r>
  <r>
    <x v="168"/>
    <x v="171"/>
    <x v="0"/>
    <x v="5"/>
    <n v="0"/>
    <x v="4"/>
    <x v="0"/>
    <x v="14"/>
    <x v="1176"/>
    <m/>
    <m/>
  </r>
  <r>
    <x v="168"/>
    <x v="171"/>
    <x v="0"/>
    <x v="5"/>
    <n v="0"/>
    <x v="4"/>
    <x v="0"/>
    <x v="15"/>
    <x v="1184"/>
    <m/>
    <m/>
  </r>
  <r>
    <x v="168"/>
    <x v="171"/>
    <x v="0"/>
    <x v="5"/>
    <n v="0"/>
    <x v="4"/>
    <x v="0"/>
    <x v="16"/>
    <x v="1178"/>
    <m/>
    <m/>
  </r>
  <r>
    <x v="168"/>
    <x v="171"/>
    <x v="0"/>
    <x v="5"/>
    <n v="0"/>
    <x v="4"/>
    <x v="0"/>
    <x v="1"/>
    <x v="1583"/>
    <m/>
    <m/>
  </r>
  <r>
    <x v="169"/>
    <x v="172"/>
    <x v="0"/>
    <x v="5"/>
    <n v="0"/>
    <x v="4"/>
    <x v="0"/>
    <x v="11"/>
    <x v="1298"/>
    <m/>
    <m/>
  </r>
  <r>
    <x v="169"/>
    <x v="172"/>
    <x v="0"/>
    <x v="5"/>
    <n v="0"/>
    <x v="4"/>
    <x v="0"/>
    <x v="12"/>
    <x v="1174"/>
    <m/>
    <m/>
  </r>
  <r>
    <x v="169"/>
    <x v="172"/>
    <x v="0"/>
    <x v="5"/>
    <n v="0"/>
    <x v="4"/>
    <x v="0"/>
    <x v="13"/>
    <x v="1584"/>
    <m/>
    <m/>
  </r>
  <r>
    <x v="169"/>
    <x v="172"/>
    <x v="0"/>
    <x v="5"/>
    <n v="0"/>
    <x v="4"/>
    <x v="0"/>
    <x v="14"/>
    <x v="1176"/>
    <m/>
    <m/>
  </r>
  <r>
    <x v="169"/>
    <x v="172"/>
    <x v="0"/>
    <x v="5"/>
    <n v="0"/>
    <x v="4"/>
    <x v="0"/>
    <x v="15"/>
    <x v="1177"/>
    <m/>
    <m/>
  </r>
  <r>
    <x v="169"/>
    <x v="172"/>
    <x v="0"/>
    <x v="5"/>
    <n v="0"/>
    <x v="4"/>
    <x v="0"/>
    <x v="16"/>
    <x v="1223"/>
    <m/>
    <m/>
  </r>
  <r>
    <x v="169"/>
    <x v="172"/>
    <x v="0"/>
    <x v="5"/>
    <n v="0"/>
    <x v="4"/>
    <x v="0"/>
    <x v="1"/>
    <x v="907"/>
    <m/>
    <m/>
  </r>
  <r>
    <x v="170"/>
    <x v="173"/>
    <x v="0"/>
    <x v="5"/>
    <n v="0"/>
    <x v="4"/>
    <x v="0"/>
    <x v="11"/>
    <x v="1206"/>
    <m/>
    <m/>
  </r>
  <r>
    <x v="170"/>
    <x v="173"/>
    <x v="0"/>
    <x v="5"/>
    <n v="0"/>
    <x v="4"/>
    <x v="0"/>
    <x v="12"/>
    <x v="1174"/>
    <m/>
    <m/>
  </r>
  <r>
    <x v="170"/>
    <x v="173"/>
    <x v="0"/>
    <x v="5"/>
    <n v="0"/>
    <x v="4"/>
    <x v="0"/>
    <x v="13"/>
    <x v="1585"/>
    <m/>
    <m/>
  </r>
  <r>
    <x v="170"/>
    <x v="173"/>
    <x v="0"/>
    <x v="5"/>
    <n v="0"/>
    <x v="4"/>
    <x v="0"/>
    <x v="14"/>
    <x v="1586"/>
    <m/>
    <m/>
  </r>
  <r>
    <x v="170"/>
    <x v="173"/>
    <x v="0"/>
    <x v="5"/>
    <n v="0"/>
    <x v="4"/>
    <x v="0"/>
    <x v="15"/>
    <x v="1184"/>
    <m/>
    <m/>
  </r>
  <r>
    <x v="170"/>
    <x v="173"/>
    <x v="0"/>
    <x v="5"/>
    <n v="0"/>
    <x v="4"/>
    <x v="0"/>
    <x v="16"/>
    <x v="1181"/>
    <m/>
    <m/>
  </r>
  <r>
    <x v="170"/>
    <x v="173"/>
    <x v="0"/>
    <x v="5"/>
    <n v="0"/>
    <x v="4"/>
    <x v="0"/>
    <x v="1"/>
    <x v="1587"/>
    <m/>
    <m/>
  </r>
  <r>
    <x v="171"/>
    <x v="174"/>
    <x v="0"/>
    <x v="5"/>
    <n v="0"/>
    <x v="4"/>
    <x v="0"/>
    <x v="11"/>
    <x v="1206"/>
    <m/>
    <m/>
  </r>
  <r>
    <x v="171"/>
    <x v="174"/>
    <x v="0"/>
    <x v="5"/>
    <n v="0"/>
    <x v="4"/>
    <x v="0"/>
    <x v="12"/>
    <x v="1174"/>
    <m/>
    <m/>
  </r>
  <r>
    <x v="171"/>
    <x v="174"/>
    <x v="0"/>
    <x v="5"/>
    <n v="0"/>
    <x v="4"/>
    <x v="0"/>
    <x v="13"/>
    <x v="1588"/>
    <m/>
    <m/>
  </r>
  <r>
    <x v="171"/>
    <x v="174"/>
    <x v="0"/>
    <x v="5"/>
    <n v="0"/>
    <x v="4"/>
    <x v="0"/>
    <x v="14"/>
    <x v="1176"/>
    <m/>
    <m/>
  </r>
  <r>
    <x v="171"/>
    <x v="174"/>
    <x v="0"/>
    <x v="5"/>
    <n v="0"/>
    <x v="4"/>
    <x v="0"/>
    <x v="15"/>
    <x v="1184"/>
    <m/>
    <m/>
  </r>
  <r>
    <x v="171"/>
    <x v="174"/>
    <x v="0"/>
    <x v="5"/>
    <n v="0"/>
    <x v="4"/>
    <x v="0"/>
    <x v="16"/>
    <x v="1181"/>
    <m/>
    <m/>
  </r>
  <r>
    <x v="171"/>
    <x v="174"/>
    <x v="0"/>
    <x v="5"/>
    <n v="0"/>
    <x v="4"/>
    <x v="0"/>
    <x v="1"/>
    <x v="1589"/>
    <m/>
    <m/>
  </r>
  <r>
    <x v="172"/>
    <x v="175"/>
    <x v="0"/>
    <x v="5"/>
    <n v="0"/>
    <x v="4"/>
    <x v="0"/>
    <x v="11"/>
    <x v="1221"/>
    <m/>
    <m/>
  </r>
  <r>
    <x v="172"/>
    <x v="175"/>
    <x v="0"/>
    <x v="5"/>
    <n v="0"/>
    <x v="4"/>
    <x v="0"/>
    <x v="12"/>
    <x v="1174"/>
    <m/>
    <m/>
  </r>
  <r>
    <x v="172"/>
    <x v="175"/>
    <x v="0"/>
    <x v="5"/>
    <n v="0"/>
    <x v="4"/>
    <x v="0"/>
    <x v="13"/>
    <x v="1590"/>
    <m/>
    <m/>
  </r>
  <r>
    <x v="172"/>
    <x v="175"/>
    <x v="0"/>
    <x v="5"/>
    <n v="0"/>
    <x v="4"/>
    <x v="0"/>
    <x v="14"/>
    <x v="1176"/>
    <m/>
    <m/>
  </r>
  <r>
    <x v="172"/>
    <x v="175"/>
    <x v="0"/>
    <x v="5"/>
    <n v="0"/>
    <x v="4"/>
    <x v="0"/>
    <x v="15"/>
    <x v="1184"/>
    <m/>
    <m/>
  </r>
  <r>
    <x v="172"/>
    <x v="175"/>
    <x v="0"/>
    <x v="5"/>
    <n v="0"/>
    <x v="4"/>
    <x v="0"/>
    <x v="16"/>
    <x v="1181"/>
    <m/>
    <m/>
  </r>
  <r>
    <x v="172"/>
    <x v="175"/>
    <x v="0"/>
    <x v="5"/>
    <n v="0"/>
    <x v="4"/>
    <x v="0"/>
    <x v="1"/>
    <x v="1591"/>
    <m/>
    <m/>
  </r>
  <r>
    <x v="173"/>
    <x v="176"/>
    <x v="0"/>
    <x v="5"/>
    <n v="0"/>
    <x v="4"/>
    <x v="0"/>
    <x v="11"/>
    <x v="1295"/>
    <m/>
    <m/>
  </r>
  <r>
    <x v="173"/>
    <x v="176"/>
    <x v="0"/>
    <x v="5"/>
    <n v="0"/>
    <x v="4"/>
    <x v="0"/>
    <x v="12"/>
    <x v="1174"/>
    <m/>
    <m/>
  </r>
  <r>
    <x v="173"/>
    <x v="176"/>
    <x v="0"/>
    <x v="5"/>
    <n v="0"/>
    <x v="4"/>
    <x v="0"/>
    <x v="13"/>
    <x v="1592"/>
    <m/>
    <m/>
  </r>
  <r>
    <x v="173"/>
    <x v="176"/>
    <x v="0"/>
    <x v="5"/>
    <n v="0"/>
    <x v="4"/>
    <x v="0"/>
    <x v="14"/>
    <x v="1176"/>
    <m/>
    <m/>
  </r>
  <r>
    <x v="173"/>
    <x v="176"/>
    <x v="0"/>
    <x v="5"/>
    <n v="0"/>
    <x v="4"/>
    <x v="0"/>
    <x v="15"/>
    <x v="1177"/>
    <m/>
    <m/>
  </r>
  <r>
    <x v="173"/>
    <x v="176"/>
    <x v="0"/>
    <x v="5"/>
    <n v="0"/>
    <x v="4"/>
    <x v="0"/>
    <x v="16"/>
    <x v="1181"/>
    <m/>
    <m/>
  </r>
  <r>
    <x v="173"/>
    <x v="176"/>
    <x v="0"/>
    <x v="5"/>
    <n v="0"/>
    <x v="4"/>
    <x v="0"/>
    <x v="1"/>
    <x v="1593"/>
    <m/>
    <m/>
  </r>
  <r>
    <x v="174"/>
    <x v="177"/>
    <x v="0"/>
    <x v="5"/>
    <n v="0"/>
    <x v="4"/>
    <x v="0"/>
    <x v="11"/>
    <x v="1230"/>
    <m/>
    <m/>
  </r>
  <r>
    <x v="174"/>
    <x v="177"/>
    <x v="0"/>
    <x v="5"/>
    <n v="0"/>
    <x v="4"/>
    <x v="0"/>
    <x v="12"/>
    <x v="1174"/>
    <m/>
    <m/>
  </r>
  <r>
    <x v="174"/>
    <x v="177"/>
    <x v="0"/>
    <x v="5"/>
    <n v="0"/>
    <x v="4"/>
    <x v="0"/>
    <x v="13"/>
    <x v="1594"/>
    <m/>
    <m/>
  </r>
  <r>
    <x v="174"/>
    <x v="177"/>
    <x v="0"/>
    <x v="5"/>
    <n v="0"/>
    <x v="4"/>
    <x v="0"/>
    <x v="14"/>
    <x v="1176"/>
    <m/>
    <m/>
  </r>
  <r>
    <x v="174"/>
    <x v="177"/>
    <x v="0"/>
    <x v="5"/>
    <n v="0"/>
    <x v="4"/>
    <x v="0"/>
    <x v="15"/>
    <x v="1184"/>
    <m/>
    <m/>
  </r>
  <r>
    <x v="174"/>
    <x v="177"/>
    <x v="0"/>
    <x v="5"/>
    <n v="0"/>
    <x v="4"/>
    <x v="0"/>
    <x v="16"/>
    <x v="1178"/>
    <m/>
    <m/>
  </r>
  <r>
    <x v="174"/>
    <x v="177"/>
    <x v="0"/>
    <x v="5"/>
    <n v="0"/>
    <x v="4"/>
    <x v="0"/>
    <x v="1"/>
    <x v="1595"/>
    <m/>
    <m/>
  </r>
  <r>
    <x v="175"/>
    <x v="178"/>
    <x v="0"/>
    <x v="5"/>
    <n v="0"/>
    <x v="4"/>
    <x v="0"/>
    <x v="11"/>
    <x v="1198"/>
    <m/>
    <m/>
  </r>
  <r>
    <x v="175"/>
    <x v="178"/>
    <x v="0"/>
    <x v="5"/>
    <n v="0"/>
    <x v="4"/>
    <x v="0"/>
    <x v="12"/>
    <x v="1174"/>
    <m/>
    <m/>
  </r>
  <r>
    <x v="175"/>
    <x v="178"/>
    <x v="0"/>
    <x v="5"/>
    <n v="0"/>
    <x v="4"/>
    <x v="0"/>
    <x v="13"/>
    <x v="1596"/>
    <m/>
    <m/>
  </r>
  <r>
    <x v="175"/>
    <x v="178"/>
    <x v="0"/>
    <x v="5"/>
    <n v="0"/>
    <x v="4"/>
    <x v="0"/>
    <x v="14"/>
    <x v="1176"/>
    <m/>
    <m/>
  </r>
  <r>
    <x v="175"/>
    <x v="178"/>
    <x v="0"/>
    <x v="5"/>
    <n v="0"/>
    <x v="4"/>
    <x v="0"/>
    <x v="15"/>
    <x v="1177"/>
    <m/>
    <m/>
  </r>
  <r>
    <x v="175"/>
    <x v="178"/>
    <x v="0"/>
    <x v="5"/>
    <n v="0"/>
    <x v="4"/>
    <x v="0"/>
    <x v="16"/>
    <x v="1223"/>
    <m/>
    <m/>
  </r>
  <r>
    <x v="175"/>
    <x v="178"/>
    <x v="0"/>
    <x v="5"/>
    <n v="0"/>
    <x v="4"/>
    <x v="0"/>
    <x v="1"/>
    <x v="1597"/>
    <m/>
    <m/>
  </r>
  <r>
    <x v="176"/>
    <x v="179"/>
    <x v="0"/>
    <x v="5"/>
    <n v="0"/>
    <x v="4"/>
    <x v="0"/>
    <x v="11"/>
    <x v="1273"/>
    <m/>
    <m/>
  </r>
  <r>
    <x v="176"/>
    <x v="179"/>
    <x v="0"/>
    <x v="5"/>
    <n v="0"/>
    <x v="4"/>
    <x v="0"/>
    <x v="12"/>
    <x v="1174"/>
    <m/>
    <m/>
  </r>
  <r>
    <x v="176"/>
    <x v="179"/>
    <x v="0"/>
    <x v="5"/>
    <n v="0"/>
    <x v="4"/>
    <x v="0"/>
    <x v="13"/>
    <x v="1598"/>
    <m/>
    <m/>
  </r>
  <r>
    <x v="176"/>
    <x v="179"/>
    <x v="0"/>
    <x v="5"/>
    <n v="0"/>
    <x v="4"/>
    <x v="0"/>
    <x v="14"/>
    <x v="1176"/>
    <m/>
    <m/>
  </r>
  <r>
    <x v="176"/>
    <x v="179"/>
    <x v="0"/>
    <x v="5"/>
    <n v="0"/>
    <x v="4"/>
    <x v="0"/>
    <x v="15"/>
    <x v="1177"/>
    <m/>
    <m/>
  </r>
  <r>
    <x v="176"/>
    <x v="179"/>
    <x v="0"/>
    <x v="5"/>
    <n v="0"/>
    <x v="4"/>
    <x v="0"/>
    <x v="16"/>
    <x v="1223"/>
    <m/>
    <m/>
  </r>
  <r>
    <x v="176"/>
    <x v="179"/>
    <x v="0"/>
    <x v="5"/>
    <n v="0"/>
    <x v="4"/>
    <x v="0"/>
    <x v="1"/>
    <x v="1599"/>
    <m/>
    <m/>
  </r>
  <r>
    <x v="177"/>
    <x v="180"/>
    <x v="0"/>
    <x v="5"/>
    <n v="0"/>
    <x v="4"/>
    <x v="0"/>
    <x v="11"/>
    <x v="1215"/>
    <m/>
    <m/>
  </r>
  <r>
    <x v="177"/>
    <x v="180"/>
    <x v="0"/>
    <x v="5"/>
    <n v="0"/>
    <x v="4"/>
    <x v="0"/>
    <x v="12"/>
    <x v="1174"/>
    <m/>
    <m/>
  </r>
  <r>
    <x v="177"/>
    <x v="180"/>
    <x v="0"/>
    <x v="5"/>
    <n v="0"/>
    <x v="4"/>
    <x v="0"/>
    <x v="13"/>
    <x v="1600"/>
    <m/>
    <m/>
  </r>
  <r>
    <x v="177"/>
    <x v="180"/>
    <x v="0"/>
    <x v="5"/>
    <n v="0"/>
    <x v="4"/>
    <x v="0"/>
    <x v="14"/>
    <x v="1176"/>
    <m/>
    <m/>
  </r>
  <r>
    <x v="177"/>
    <x v="180"/>
    <x v="0"/>
    <x v="5"/>
    <n v="0"/>
    <x v="4"/>
    <x v="0"/>
    <x v="15"/>
    <x v="1184"/>
    <m/>
    <m/>
  </r>
  <r>
    <x v="177"/>
    <x v="180"/>
    <x v="0"/>
    <x v="5"/>
    <n v="0"/>
    <x v="4"/>
    <x v="0"/>
    <x v="16"/>
    <x v="1223"/>
    <m/>
    <m/>
  </r>
  <r>
    <x v="177"/>
    <x v="180"/>
    <x v="0"/>
    <x v="5"/>
    <n v="0"/>
    <x v="4"/>
    <x v="0"/>
    <x v="1"/>
    <x v="1601"/>
    <m/>
    <m/>
  </r>
  <r>
    <x v="178"/>
    <x v="181"/>
    <x v="0"/>
    <x v="5"/>
    <n v="0"/>
    <x v="4"/>
    <x v="0"/>
    <x v="11"/>
    <x v="677"/>
    <m/>
    <m/>
  </r>
  <r>
    <x v="178"/>
    <x v="181"/>
    <x v="0"/>
    <x v="5"/>
    <n v="0"/>
    <x v="4"/>
    <x v="0"/>
    <x v="12"/>
    <x v="1174"/>
    <m/>
    <m/>
  </r>
  <r>
    <x v="178"/>
    <x v="181"/>
    <x v="0"/>
    <x v="5"/>
    <n v="0"/>
    <x v="4"/>
    <x v="0"/>
    <x v="13"/>
    <x v="1602"/>
    <m/>
    <m/>
  </r>
  <r>
    <x v="178"/>
    <x v="181"/>
    <x v="0"/>
    <x v="5"/>
    <n v="0"/>
    <x v="4"/>
    <x v="0"/>
    <x v="14"/>
    <x v="1176"/>
    <m/>
    <m/>
  </r>
  <r>
    <x v="178"/>
    <x v="181"/>
    <x v="0"/>
    <x v="5"/>
    <n v="0"/>
    <x v="4"/>
    <x v="0"/>
    <x v="15"/>
    <x v="1184"/>
    <m/>
    <m/>
  </r>
  <r>
    <x v="178"/>
    <x v="181"/>
    <x v="0"/>
    <x v="5"/>
    <n v="0"/>
    <x v="4"/>
    <x v="0"/>
    <x v="16"/>
    <x v="1181"/>
    <m/>
    <m/>
  </r>
  <r>
    <x v="178"/>
    <x v="181"/>
    <x v="0"/>
    <x v="5"/>
    <n v="0"/>
    <x v="4"/>
    <x v="0"/>
    <x v="1"/>
    <x v="1603"/>
    <m/>
    <m/>
  </r>
  <r>
    <x v="179"/>
    <x v="182"/>
    <x v="0"/>
    <x v="5"/>
    <n v="0"/>
    <x v="4"/>
    <x v="0"/>
    <x v="11"/>
    <x v="1198"/>
    <m/>
    <m/>
  </r>
  <r>
    <x v="179"/>
    <x v="182"/>
    <x v="0"/>
    <x v="5"/>
    <n v="0"/>
    <x v="4"/>
    <x v="0"/>
    <x v="12"/>
    <x v="1174"/>
    <m/>
    <m/>
  </r>
  <r>
    <x v="179"/>
    <x v="182"/>
    <x v="0"/>
    <x v="5"/>
    <n v="0"/>
    <x v="4"/>
    <x v="0"/>
    <x v="13"/>
    <x v="1604"/>
    <m/>
    <m/>
  </r>
  <r>
    <x v="179"/>
    <x v="182"/>
    <x v="0"/>
    <x v="5"/>
    <n v="0"/>
    <x v="4"/>
    <x v="0"/>
    <x v="14"/>
    <x v="1176"/>
    <m/>
    <m/>
  </r>
  <r>
    <x v="179"/>
    <x v="182"/>
    <x v="0"/>
    <x v="5"/>
    <n v="0"/>
    <x v="4"/>
    <x v="0"/>
    <x v="15"/>
    <x v="1177"/>
    <m/>
    <m/>
  </r>
  <r>
    <x v="179"/>
    <x v="182"/>
    <x v="0"/>
    <x v="5"/>
    <n v="0"/>
    <x v="4"/>
    <x v="0"/>
    <x v="16"/>
    <x v="1178"/>
    <m/>
    <m/>
  </r>
  <r>
    <x v="179"/>
    <x v="182"/>
    <x v="0"/>
    <x v="5"/>
    <n v="0"/>
    <x v="4"/>
    <x v="0"/>
    <x v="1"/>
    <x v="1605"/>
    <m/>
    <m/>
  </r>
  <r>
    <x v="180"/>
    <x v="183"/>
    <x v="0"/>
    <x v="5"/>
    <n v="0"/>
    <x v="4"/>
    <x v="0"/>
    <x v="11"/>
    <x v="678"/>
    <m/>
    <m/>
  </r>
  <r>
    <x v="180"/>
    <x v="183"/>
    <x v="0"/>
    <x v="5"/>
    <n v="0"/>
    <x v="4"/>
    <x v="0"/>
    <x v="12"/>
    <x v="1174"/>
    <m/>
    <m/>
  </r>
  <r>
    <x v="180"/>
    <x v="183"/>
    <x v="0"/>
    <x v="5"/>
    <n v="0"/>
    <x v="4"/>
    <x v="0"/>
    <x v="13"/>
    <x v="1606"/>
    <m/>
    <m/>
  </r>
  <r>
    <x v="180"/>
    <x v="183"/>
    <x v="0"/>
    <x v="5"/>
    <n v="0"/>
    <x v="4"/>
    <x v="0"/>
    <x v="14"/>
    <x v="1176"/>
    <m/>
    <m/>
  </r>
  <r>
    <x v="180"/>
    <x v="183"/>
    <x v="0"/>
    <x v="5"/>
    <n v="0"/>
    <x v="4"/>
    <x v="0"/>
    <x v="15"/>
    <x v="1177"/>
    <m/>
    <m/>
  </r>
  <r>
    <x v="180"/>
    <x v="183"/>
    <x v="0"/>
    <x v="5"/>
    <n v="0"/>
    <x v="4"/>
    <x v="0"/>
    <x v="16"/>
    <x v="1181"/>
    <m/>
    <m/>
  </r>
  <r>
    <x v="180"/>
    <x v="183"/>
    <x v="0"/>
    <x v="5"/>
    <n v="0"/>
    <x v="4"/>
    <x v="0"/>
    <x v="1"/>
    <x v="1607"/>
    <m/>
    <m/>
  </r>
  <r>
    <x v="181"/>
    <x v="184"/>
    <x v="0"/>
    <x v="5"/>
    <n v="0"/>
    <x v="4"/>
    <x v="0"/>
    <x v="11"/>
    <x v="1215"/>
    <m/>
    <m/>
  </r>
  <r>
    <x v="181"/>
    <x v="184"/>
    <x v="0"/>
    <x v="5"/>
    <n v="0"/>
    <x v="4"/>
    <x v="0"/>
    <x v="12"/>
    <x v="1174"/>
    <m/>
    <m/>
  </r>
  <r>
    <x v="181"/>
    <x v="184"/>
    <x v="0"/>
    <x v="5"/>
    <n v="0"/>
    <x v="4"/>
    <x v="0"/>
    <x v="13"/>
    <x v="1608"/>
    <m/>
    <m/>
  </r>
  <r>
    <x v="181"/>
    <x v="184"/>
    <x v="0"/>
    <x v="5"/>
    <n v="0"/>
    <x v="4"/>
    <x v="0"/>
    <x v="14"/>
    <x v="1176"/>
    <m/>
    <m/>
  </r>
  <r>
    <x v="181"/>
    <x v="184"/>
    <x v="0"/>
    <x v="5"/>
    <n v="0"/>
    <x v="4"/>
    <x v="0"/>
    <x v="15"/>
    <x v="1184"/>
    <m/>
    <m/>
  </r>
  <r>
    <x v="181"/>
    <x v="184"/>
    <x v="0"/>
    <x v="5"/>
    <n v="0"/>
    <x v="4"/>
    <x v="0"/>
    <x v="16"/>
    <x v="1178"/>
    <m/>
    <m/>
  </r>
  <r>
    <x v="181"/>
    <x v="184"/>
    <x v="0"/>
    <x v="5"/>
    <n v="0"/>
    <x v="4"/>
    <x v="0"/>
    <x v="1"/>
    <x v="1609"/>
    <m/>
    <m/>
  </r>
  <r>
    <x v="182"/>
    <x v="185"/>
    <x v="0"/>
    <x v="5"/>
    <n v="0"/>
    <x v="4"/>
    <x v="0"/>
    <x v="11"/>
    <x v="1230"/>
    <m/>
    <m/>
  </r>
  <r>
    <x v="182"/>
    <x v="185"/>
    <x v="0"/>
    <x v="5"/>
    <n v="0"/>
    <x v="4"/>
    <x v="0"/>
    <x v="12"/>
    <x v="1174"/>
    <m/>
    <m/>
  </r>
  <r>
    <x v="182"/>
    <x v="185"/>
    <x v="0"/>
    <x v="5"/>
    <n v="0"/>
    <x v="4"/>
    <x v="0"/>
    <x v="13"/>
    <x v="1610"/>
    <m/>
    <m/>
  </r>
  <r>
    <x v="182"/>
    <x v="185"/>
    <x v="0"/>
    <x v="5"/>
    <n v="0"/>
    <x v="4"/>
    <x v="0"/>
    <x v="14"/>
    <x v="1176"/>
    <m/>
    <m/>
  </r>
  <r>
    <x v="182"/>
    <x v="185"/>
    <x v="0"/>
    <x v="5"/>
    <n v="0"/>
    <x v="4"/>
    <x v="0"/>
    <x v="15"/>
    <x v="1184"/>
    <m/>
    <m/>
  </r>
  <r>
    <x v="182"/>
    <x v="185"/>
    <x v="0"/>
    <x v="5"/>
    <n v="0"/>
    <x v="4"/>
    <x v="0"/>
    <x v="16"/>
    <x v="1178"/>
    <m/>
    <m/>
  </r>
  <r>
    <x v="182"/>
    <x v="185"/>
    <x v="0"/>
    <x v="5"/>
    <n v="0"/>
    <x v="4"/>
    <x v="0"/>
    <x v="1"/>
    <x v="1611"/>
    <m/>
    <m/>
  </r>
  <r>
    <x v="183"/>
    <x v="186"/>
    <x v="0"/>
    <x v="5"/>
    <n v="0"/>
    <x v="4"/>
    <x v="0"/>
    <x v="11"/>
    <x v="1225"/>
    <m/>
    <m/>
  </r>
  <r>
    <x v="183"/>
    <x v="186"/>
    <x v="0"/>
    <x v="5"/>
    <n v="0"/>
    <x v="4"/>
    <x v="0"/>
    <x v="12"/>
    <x v="1174"/>
    <m/>
    <m/>
  </r>
  <r>
    <x v="183"/>
    <x v="186"/>
    <x v="0"/>
    <x v="5"/>
    <n v="0"/>
    <x v="4"/>
    <x v="0"/>
    <x v="13"/>
    <x v="1612"/>
    <m/>
    <m/>
  </r>
  <r>
    <x v="183"/>
    <x v="186"/>
    <x v="0"/>
    <x v="5"/>
    <n v="0"/>
    <x v="4"/>
    <x v="0"/>
    <x v="14"/>
    <x v="1176"/>
    <m/>
    <m/>
  </r>
  <r>
    <x v="183"/>
    <x v="186"/>
    <x v="0"/>
    <x v="5"/>
    <n v="0"/>
    <x v="4"/>
    <x v="0"/>
    <x v="15"/>
    <x v="1177"/>
    <m/>
    <m/>
  </r>
  <r>
    <x v="183"/>
    <x v="186"/>
    <x v="0"/>
    <x v="5"/>
    <n v="0"/>
    <x v="4"/>
    <x v="0"/>
    <x v="16"/>
    <x v="1178"/>
    <m/>
    <m/>
  </r>
  <r>
    <x v="183"/>
    <x v="186"/>
    <x v="0"/>
    <x v="5"/>
    <n v="0"/>
    <x v="4"/>
    <x v="0"/>
    <x v="1"/>
    <x v="1613"/>
    <m/>
    <m/>
  </r>
  <r>
    <x v="184"/>
    <x v="187"/>
    <x v="0"/>
    <x v="5"/>
    <n v="0"/>
    <x v="4"/>
    <x v="0"/>
    <x v="11"/>
    <x v="1225"/>
    <m/>
    <m/>
  </r>
  <r>
    <x v="184"/>
    <x v="187"/>
    <x v="0"/>
    <x v="5"/>
    <n v="0"/>
    <x v="4"/>
    <x v="0"/>
    <x v="12"/>
    <x v="1174"/>
    <m/>
    <m/>
  </r>
  <r>
    <x v="184"/>
    <x v="187"/>
    <x v="0"/>
    <x v="5"/>
    <n v="0"/>
    <x v="4"/>
    <x v="0"/>
    <x v="13"/>
    <x v="1614"/>
    <m/>
    <m/>
  </r>
  <r>
    <x v="184"/>
    <x v="187"/>
    <x v="0"/>
    <x v="5"/>
    <n v="0"/>
    <x v="4"/>
    <x v="0"/>
    <x v="14"/>
    <x v="1176"/>
    <m/>
    <m/>
  </r>
  <r>
    <x v="184"/>
    <x v="187"/>
    <x v="0"/>
    <x v="5"/>
    <n v="0"/>
    <x v="4"/>
    <x v="0"/>
    <x v="15"/>
    <x v="1184"/>
    <m/>
    <m/>
  </r>
  <r>
    <x v="184"/>
    <x v="187"/>
    <x v="0"/>
    <x v="5"/>
    <n v="0"/>
    <x v="4"/>
    <x v="0"/>
    <x v="16"/>
    <x v="1178"/>
    <m/>
    <m/>
  </r>
  <r>
    <x v="184"/>
    <x v="187"/>
    <x v="0"/>
    <x v="5"/>
    <n v="0"/>
    <x v="4"/>
    <x v="0"/>
    <x v="1"/>
    <x v="1194"/>
    <m/>
    <m/>
  </r>
  <r>
    <x v="185"/>
    <x v="188"/>
    <x v="0"/>
    <x v="5"/>
    <n v="0"/>
    <x v="4"/>
    <x v="0"/>
    <x v="11"/>
    <x v="1292"/>
    <m/>
    <m/>
  </r>
  <r>
    <x v="185"/>
    <x v="188"/>
    <x v="0"/>
    <x v="5"/>
    <n v="0"/>
    <x v="4"/>
    <x v="0"/>
    <x v="12"/>
    <x v="1174"/>
    <m/>
    <m/>
  </r>
  <r>
    <x v="185"/>
    <x v="188"/>
    <x v="0"/>
    <x v="5"/>
    <n v="0"/>
    <x v="4"/>
    <x v="0"/>
    <x v="13"/>
    <x v="1615"/>
    <m/>
    <m/>
  </r>
  <r>
    <x v="185"/>
    <x v="188"/>
    <x v="0"/>
    <x v="5"/>
    <n v="0"/>
    <x v="4"/>
    <x v="0"/>
    <x v="14"/>
    <x v="1176"/>
    <m/>
    <m/>
  </r>
  <r>
    <x v="185"/>
    <x v="188"/>
    <x v="0"/>
    <x v="5"/>
    <n v="0"/>
    <x v="4"/>
    <x v="0"/>
    <x v="15"/>
    <x v="1184"/>
    <m/>
    <m/>
  </r>
  <r>
    <x v="185"/>
    <x v="188"/>
    <x v="0"/>
    <x v="5"/>
    <n v="0"/>
    <x v="4"/>
    <x v="0"/>
    <x v="16"/>
    <x v="1181"/>
    <m/>
    <m/>
  </r>
  <r>
    <x v="185"/>
    <x v="188"/>
    <x v="0"/>
    <x v="5"/>
    <n v="0"/>
    <x v="4"/>
    <x v="0"/>
    <x v="1"/>
    <x v="1616"/>
    <m/>
    <m/>
  </r>
  <r>
    <x v="186"/>
    <x v="189"/>
    <x v="0"/>
    <x v="5"/>
    <n v="0"/>
    <x v="4"/>
    <x v="0"/>
    <x v="11"/>
    <x v="1388"/>
    <m/>
    <m/>
  </r>
  <r>
    <x v="186"/>
    <x v="189"/>
    <x v="0"/>
    <x v="5"/>
    <n v="0"/>
    <x v="4"/>
    <x v="0"/>
    <x v="12"/>
    <x v="1174"/>
    <m/>
    <m/>
  </r>
  <r>
    <x v="186"/>
    <x v="189"/>
    <x v="0"/>
    <x v="5"/>
    <n v="0"/>
    <x v="4"/>
    <x v="0"/>
    <x v="13"/>
    <x v="1617"/>
    <m/>
    <m/>
  </r>
  <r>
    <x v="186"/>
    <x v="189"/>
    <x v="0"/>
    <x v="5"/>
    <n v="0"/>
    <x v="4"/>
    <x v="0"/>
    <x v="14"/>
    <x v="1176"/>
    <m/>
    <m/>
  </r>
  <r>
    <x v="186"/>
    <x v="189"/>
    <x v="0"/>
    <x v="5"/>
    <n v="0"/>
    <x v="4"/>
    <x v="0"/>
    <x v="15"/>
    <x v="1184"/>
    <m/>
    <m/>
  </r>
  <r>
    <x v="186"/>
    <x v="189"/>
    <x v="0"/>
    <x v="5"/>
    <n v="0"/>
    <x v="4"/>
    <x v="0"/>
    <x v="16"/>
    <x v="1223"/>
    <m/>
    <m/>
  </r>
  <r>
    <x v="186"/>
    <x v="189"/>
    <x v="0"/>
    <x v="5"/>
    <n v="0"/>
    <x v="4"/>
    <x v="0"/>
    <x v="1"/>
    <x v="1618"/>
    <m/>
    <m/>
  </r>
  <r>
    <x v="187"/>
    <x v="190"/>
    <x v="0"/>
    <x v="5"/>
    <n v="0"/>
    <x v="4"/>
    <x v="0"/>
    <x v="11"/>
    <x v="1292"/>
    <m/>
    <m/>
  </r>
  <r>
    <x v="187"/>
    <x v="190"/>
    <x v="0"/>
    <x v="5"/>
    <n v="0"/>
    <x v="4"/>
    <x v="0"/>
    <x v="12"/>
    <x v="1174"/>
    <m/>
    <m/>
  </r>
  <r>
    <x v="187"/>
    <x v="190"/>
    <x v="0"/>
    <x v="5"/>
    <n v="0"/>
    <x v="4"/>
    <x v="0"/>
    <x v="13"/>
    <x v="1619"/>
    <m/>
    <m/>
  </r>
  <r>
    <x v="187"/>
    <x v="190"/>
    <x v="0"/>
    <x v="5"/>
    <n v="0"/>
    <x v="4"/>
    <x v="0"/>
    <x v="14"/>
    <x v="1176"/>
    <m/>
    <m/>
  </r>
  <r>
    <x v="187"/>
    <x v="190"/>
    <x v="0"/>
    <x v="5"/>
    <n v="0"/>
    <x v="4"/>
    <x v="0"/>
    <x v="15"/>
    <x v="1177"/>
    <m/>
    <m/>
  </r>
  <r>
    <x v="187"/>
    <x v="190"/>
    <x v="0"/>
    <x v="5"/>
    <n v="0"/>
    <x v="4"/>
    <x v="0"/>
    <x v="16"/>
    <x v="1181"/>
    <m/>
    <m/>
  </r>
  <r>
    <x v="187"/>
    <x v="190"/>
    <x v="0"/>
    <x v="5"/>
    <n v="0"/>
    <x v="4"/>
    <x v="0"/>
    <x v="1"/>
    <x v="1620"/>
    <m/>
    <m/>
  </r>
  <r>
    <x v="188"/>
    <x v="191"/>
    <x v="0"/>
    <x v="5"/>
    <n v="0"/>
    <x v="4"/>
    <x v="0"/>
    <x v="11"/>
    <x v="683"/>
    <m/>
    <m/>
  </r>
  <r>
    <x v="188"/>
    <x v="191"/>
    <x v="0"/>
    <x v="5"/>
    <n v="0"/>
    <x v="4"/>
    <x v="0"/>
    <x v="12"/>
    <x v="1174"/>
    <m/>
    <m/>
  </r>
  <r>
    <x v="188"/>
    <x v="191"/>
    <x v="0"/>
    <x v="5"/>
    <n v="0"/>
    <x v="4"/>
    <x v="0"/>
    <x v="13"/>
    <x v="1621"/>
    <m/>
    <m/>
  </r>
  <r>
    <x v="188"/>
    <x v="191"/>
    <x v="0"/>
    <x v="5"/>
    <n v="0"/>
    <x v="4"/>
    <x v="0"/>
    <x v="14"/>
    <x v="1176"/>
    <m/>
    <m/>
  </r>
  <r>
    <x v="188"/>
    <x v="191"/>
    <x v="0"/>
    <x v="5"/>
    <n v="0"/>
    <x v="4"/>
    <x v="0"/>
    <x v="15"/>
    <x v="1177"/>
    <m/>
    <m/>
  </r>
  <r>
    <x v="188"/>
    <x v="191"/>
    <x v="0"/>
    <x v="5"/>
    <n v="0"/>
    <x v="4"/>
    <x v="0"/>
    <x v="16"/>
    <x v="1178"/>
    <m/>
    <m/>
  </r>
  <r>
    <x v="188"/>
    <x v="191"/>
    <x v="0"/>
    <x v="5"/>
    <n v="0"/>
    <x v="4"/>
    <x v="0"/>
    <x v="1"/>
    <x v="1622"/>
    <m/>
    <m/>
  </r>
  <r>
    <x v="189"/>
    <x v="192"/>
    <x v="0"/>
    <x v="5"/>
    <n v="0"/>
    <x v="4"/>
    <x v="0"/>
    <x v="11"/>
    <x v="1424"/>
    <m/>
    <m/>
  </r>
  <r>
    <x v="189"/>
    <x v="192"/>
    <x v="0"/>
    <x v="5"/>
    <n v="0"/>
    <x v="4"/>
    <x v="0"/>
    <x v="12"/>
    <x v="1174"/>
    <m/>
    <m/>
  </r>
  <r>
    <x v="189"/>
    <x v="192"/>
    <x v="0"/>
    <x v="5"/>
    <n v="0"/>
    <x v="4"/>
    <x v="0"/>
    <x v="13"/>
    <x v="1623"/>
    <m/>
    <m/>
  </r>
  <r>
    <x v="189"/>
    <x v="192"/>
    <x v="0"/>
    <x v="5"/>
    <n v="0"/>
    <x v="4"/>
    <x v="0"/>
    <x v="14"/>
    <x v="1176"/>
    <m/>
    <m/>
  </r>
  <r>
    <x v="189"/>
    <x v="192"/>
    <x v="0"/>
    <x v="5"/>
    <n v="0"/>
    <x v="4"/>
    <x v="0"/>
    <x v="15"/>
    <x v="1184"/>
    <m/>
    <m/>
  </r>
  <r>
    <x v="189"/>
    <x v="192"/>
    <x v="0"/>
    <x v="5"/>
    <n v="0"/>
    <x v="4"/>
    <x v="0"/>
    <x v="16"/>
    <x v="1223"/>
    <m/>
    <m/>
  </r>
  <r>
    <x v="189"/>
    <x v="192"/>
    <x v="0"/>
    <x v="5"/>
    <n v="0"/>
    <x v="4"/>
    <x v="0"/>
    <x v="1"/>
    <x v="1624"/>
    <m/>
    <m/>
  </r>
  <r>
    <x v="189"/>
    <x v="193"/>
    <x v="0"/>
    <x v="5"/>
    <n v="0"/>
    <x v="4"/>
    <x v="0"/>
    <x v="11"/>
    <x v="1262"/>
    <m/>
    <m/>
  </r>
  <r>
    <x v="189"/>
    <x v="193"/>
    <x v="0"/>
    <x v="5"/>
    <n v="0"/>
    <x v="4"/>
    <x v="0"/>
    <x v="12"/>
    <x v="1174"/>
    <m/>
    <m/>
  </r>
  <r>
    <x v="189"/>
    <x v="193"/>
    <x v="0"/>
    <x v="5"/>
    <n v="0"/>
    <x v="4"/>
    <x v="0"/>
    <x v="13"/>
    <x v="1625"/>
    <m/>
    <m/>
  </r>
  <r>
    <x v="189"/>
    <x v="193"/>
    <x v="0"/>
    <x v="5"/>
    <n v="0"/>
    <x v="4"/>
    <x v="0"/>
    <x v="14"/>
    <x v="1176"/>
    <m/>
    <m/>
  </r>
  <r>
    <x v="189"/>
    <x v="193"/>
    <x v="0"/>
    <x v="5"/>
    <n v="0"/>
    <x v="4"/>
    <x v="0"/>
    <x v="15"/>
    <x v="1177"/>
    <m/>
    <m/>
  </r>
  <r>
    <x v="189"/>
    <x v="193"/>
    <x v="0"/>
    <x v="5"/>
    <n v="0"/>
    <x v="4"/>
    <x v="0"/>
    <x v="16"/>
    <x v="1181"/>
    <m/>
    <m/>
  </r>
  <r>
    <x v="189"/>
    <x v="193"/>
    <x v="0"/>
    <x v="5"/>
    <n v="0"/>
    <x v="4"/>
    <x v="0"/>
    <x v="1"/>
    <x v="1626"/>
    <m/>
    <m/>
  </r>
  <r>
    <x v="190"/>
    <x v="194"/>
    <x v="0"/>
    <x v="5"/>
    <n v="0"/>
    <x v="4"/>
    <x v="0"/>
    <x v="11"/>
    <x v="1198"/>
    <m/>
    <m/>
  </r>
  <r>
    <x v="190"/>
    <x v="194"/>
    <x v="0"/>
    <x v="5"/>
    <n v="0"/>
    <x v="4"/>
    <x v="0"/>
    <x v="12"/>
    <x v="1174"/>
    <m/>
    <m/>
  </r>
  <r>
    <x v="190"/>
    <x v="194"/>
    <x v="0"/>
    <x v="5"/>
    <n v="0"/>
    <x v="4"/>
    <x v="0"/>
    <x v="13"/>
    <x v="1627"/>
    <m/>
    <m/>
  </r>
  <r>
    <x v="190"/>
    <x v="194"/>
    <x v="0"/>
    <x v="5"/>
    <n v="0"/>
    <x v="4"/>
    <x v="0"/>
    <x v="14"/>
    <x v="1176"/>
    <m/>
    <m/>
  </r>
  <r>
    <x v="190"/>
    <x v="194"/>
    <x v="0"/>
    <x v="5"/>
    <n v="0"/>
    <x v="4"/>
    <x v="0"/>
    <x v="15"/>
    <x v="1177"/>
    <m/>
    <m/>
  </r>
  <r>
    <x v="190"/>
    <x v="194"/>
    <x v="0"/>
    <x v="5"/>
    <n v="0"/>
    <x v="4"/>
    <x v="0"/>
    <x v="16"/>
    <x v="1178"/>
    <m/>
    <m/>
  </r>
  <r>
    <x v="190"/>
    <x v="194"/>
    <x v="0"/>
    <x v="5"/>
    <n v="0"/>
    <x v="4"/>
    <x v="0"/>
    <x v="1"/>
    <x v="1628"/>
    <m/>
    <m/>
  </r>
  <r>
    <x v="191"/>
    <x v="195"/>
    <x v="0"/>
    <x v="5"/>
    <n v="0"/>
    <x v="4"/>
    <x v="0"/>
    <x v="11"/>
    <x v="1203"/>
    <m/>
    <m/>
  </r>
  <r>
    <x v="191"/>
    <x v="195"/>
    <x v="0"/>
    <x v="5"/>
    <n v="0"/>
    <x v="4"/>
    <x v="0"/>
    <x v="12"/>
    <x v="1174"/>
    <m/>
    <m/>
  </r>
  <r>
    <x v="191"/>
    <x v="195"/>
    <x v="0"/>
    <x v="5"/>
    <n v="0"/>
    <x v="4"/>
    <x v="0"/>
    <x v="13"/>
    <x v="1629"/>
    <m/>
    <m/>
  </r>
  <r>
    <x v="191"/>
    <x v="195"/>
    <x v="0"/>
    <x v="5"/>
    <n v="0"/>
    <x v="4"/>
    <x v="0"/>
    <x v="14"/>
    <x v="1176"/>
    <m/>
    <m/>
  </r>
  <r>
    <x v="191"/>
    <x v="195"/>
    <x v="0"/>
    <x v="5"/>
    <n v="0"/>
    <x v="4"/>
    <x v="0"/>
    <x v="15"/>
    <x v="1184"/>
    <m/>
    <m/>
  </r>
  <r>
    <x v="191"/>
    <x v="195"/>
    <x v="0"/>
    <x v="5"/>
    <n v="0"/>
    <x v="4"/>
    <x v="0"/>
    <x v="16"/>
    <x v="1178"/>
    <m/>
    <m/>
  </r>
  <r>
    <x v="191"/>
    <x v="195"/>
    <x v="0"/>
    <x v="5"/>
    <n v="0"/>
    <x v="4"/>
    <x v="0"/>
    <x v="1"/>
    <x v="1630"/>
    <m/>
    <m/>
  </r>
  <r>
    <x v="192"/>
    <x v="196"/>
    <x v="0"/>
    <x v="5"/>
    <n v="0"/>
    <x v="4"/>
    <x v="0"/>
    <x v="11"/>
    <x v="1326"/>
    <m/>
    <m/>
  </r>
  <r>
    <x v="192"/>
    <x v="196"/>
    <x v="0"/>
    <x v="5"/>
    <n v="0"/>
    <x v="4"/>
    <x v="0"/>
    <x v="12"/>
    <x v="1174"/>
    <m/>
    <m/>
  </r>
  <r>
    <x v="192"/>
    <x v="196"/>
    <x v="0"/>
    <x v="5"/>
    <n v="0"/>
    <x v="4"/>
    <x v="0"/>
    <x v="13"/>
    <x v="1631"/>
    <m/>
    <m/>
  </r>
  <r>
    <x v="192"/>
    <x v="196"/>
    <x v="0"/>
    <x v="5"/>
    <n v="0"/>
    <x v="4"/>
    <x v="0"/>
    <x v="14"/>
    <x v="1300"/>
    <m/>
    <m/>
  </r>
  <r>
    <x v="192"/>
    <x v="196"/>
    <x v="0"/>
    <x v="5"/>
    <n v="0"/>
    <x v="4"/>
    <x v="0"/>
    <x v="15"/>
    <x v="1177"/>
    <m/>
    <m/>
  </r>
  <r>
    <x v="192"/>
    <x v="196"/>
    <x v="0"/>
    <x v="5"/>
    <n v="0"/>
    <x v="4"/>
    <x v="0"/>
    <x v="16"/>
    <x v="1181"/>
    <m/>
    <m/>
  </r>
  <r>
    <x v="192"/>
    <x v="196"/>
    <x v="0"/>
    <x v="5"/>
    <n v="0"/>
    <x v="4"/>
    <x v="0"/>
    <x v="1"/>
    <x v="1632"/>
    <m/>
    <m/>
  </r>
  <r>
    <x v="193"/>
    <x v="197"/>
    <x v="0"/>
    <x v="5"/>
    <n v="0"/>
    <x v="4"/>
    <x v="0"/>
    <x v="11"/>
    <x v="1221"/>
    <m/>
    <m/>
  </r>
  <r>
    <x v="193"/>
    <x v="197"/>
    <x v="0"/>
    <x v="5"/>
    <n v="0"/>
    <x v="4"/>
    <x v="0"/>
    <x v="12"/>
    <x v="1174"/>
    <m/>
    <m/>
  </r>
  <r>
    <x v="193"/>
    <x v="197"/>
    <x v="0"/>
    <x v="5"/>
    <n v="0"/>
    <x v="4"/>
    <x v="0"/>
    <x v="13"/>
    <x v="1633"/>
    <m/>
    <m/>
  </r>
  <r>
    <x v="193"/>
    <x v="197"/>
    <x v="0"/>
    <x v="5"/>
    <n v="0"/>
    <x v="4"/>
    <x v="0"/>
    <x v="14"/>
    <x v="1176"/>
    <m/>
    <m/>
  </r>
  <r>
    <x v="193"/>
    <x v="197"/>
    <x v="0"/>
    <x v="5"/>
    <n v="0"/>
    <x v="4"/>
    <x v="0"/>
    <x v="15"/>
    <x v="1184"/>
    <m/>
    <m/>
  </r>
  <r>
    <x v="193"/>
    <x v="197"/>
    <x v="0"/>
    <x v="5"/>
    <n v="0"/>
    <x v="4"/>
    <x v="0"/>
    <x v="16"/>
    <x v="1178"/>
    <m/>
    <m/>
  </r>
  <r>
    <x v="193"/>
    <x v="197"/>
    <x v="0"/>
    <x v="5"/>
    <n v="0"/>
    <x v="4"/>
    <x v="0"/>
    <x v="1"/>
    <x v="1634"/>
    <m/>
    <m/>
  </r>
  <r>
    <x v="194"/>
    <x v="198"/>
    <x v="0"/>
    <x v="5"/>
    <n v="0"/>
    <x v="4"/>
    <x v="0"/>
    <x v="11"/>
    <x v="1230"/>
    <m/>
    <m/>
  </r>
  <r>
    <x v="194"/>
    <x v="198"/>
    <x v="0"/>
    <x v="5"/>
    <n v="0"/>
    <x v="4"/>
    <x v="0"/>
    <x v="12"/>
    <x v="1174"/>
    <m/>
    <m/>
  </r>
  <r>
    <x v="194"/>
    <x v="198"/>
    <x v="0"/>
    <x v="5"/>
    <n v="0"/>
    <x v="4"/>
    <x v="0"/>
    <x v="13"/>
    <x v="1635"/>
    <m/>
    <m/>
  </r>
  <r>
    <x v="194"/>
    <x v="198"/>
    <x v="0"/>
    <x v="5"/>
    <n v="0"/>
    <x v="4"/>
    <x v="0"/>
    <x v="14"/>
    <x v="1176"/>
    <m/>
    <m/>
  </r>
  <r>
    <x v="194"/>
    <x v="198"/>
    <x v="0"/>
    <x v="5"/>
    <n v="0"/>
    <x v="4"/>
    <x v="0"/>
    <x v="15"/>
    <x v="1184"/>
    <m/>
    <m/>
  </r>
  <r>
    <x v="194"/>
    <x v="198"/>
    <x v="0"/>
    <x v="5"/>
    <n v="0"/>
    <x v="4"/>
    <x v="0"/>
    <x v="16"/>
    <x v="1223"/>
    <m/>
    <m/>
  </r>
  <r>
    <x v="194"/>
    <x v="198"/>
    <x v="0"/>
    <x v="5"/>
    <n v="0"/>
    <x v="4"/>
    <x v="0"/>
    <x v="1"/>
    <x v="1636"/>
    <m/>
    <m/>
  </r>
  <r>
    <x v="195"/>
    <x v="199"/>
    <x v="0"/>
    <x v="5"/>
    <n v="0"/>
    <x v="4"/>
    <x v="0"/>
    <x v="11"/>
    <x v="1186"/>
    <m/>
    <m/>
  </r>
  <r>
    <x v="195"/>
    <x v="199"/>
    <x v="0"/>
    <x v="5"/>
    <n v="0"/>
    <x v="4"/>
    <x v="0"/>
    <x v="12"/>
    <x v="1174"/>
    <m/>
    <m/>
  </r>
  <r>
    <x v="195"/>
    <x v="199"/>
    <x v="0"/>
    <x v="5"/>
    <n v="0"/>
    <x v="4"/>
    <x v="0"/>
    <x v="13"/>
    <x v="1637"/>
    <m/>
    <m/>
  </r>
  <r>
    <x v="195"/>
    <x v="199"/>
    <x v="0"/>
    <x v="5"/>
    <n v="0"/>
    <x v="4"/>
    <x v="0"/>
    <x v="14"/>
    <x v="1176"/>
    <m/>
    <m/>
  </r>
  <r>
    <x v="195"/>
    <x v="199"/>
    <x v="0"/>
    <x v="5"/>
    <n v="0"/>
    <x v="4"/>
    <x v="0"/>
    <x v="15"/>
    <x v="1177"/>
    <m/>
    <m/>
  </r>
  <r>
    <x v="195"/>
    <x v="199"/>
    <x v="0"/>
    <x v="5"/>
    <n v="0"/>
    <x v="4"/>
    <x v="0"/>
    <x v="16"/>
    <x v="1223"/>
    <m/>
    <m/>
  </r>
  <r>
    <x v="195"/>
    <x v="199"/>
    <x v="0"/>
    <x v="5"/>
    <n v="0"/>
    <x v="4"/>
    <x v="0"/>
    <x v="1"/>
    <x v="1638"/>
    <m/>
    <m/>
  </r>
  <r>
    <x v="196"/>
    <x v="200"/>
    <x v="0"/>
    <x v="5"/>
    <n v="0"/>
    <x v="4"/>
    <x v="0"/>
    <x v="11"/>
    <x v="683"/>
    <m/>
    <m/>
  </r>
  <r>
    <x v="196"/>
    <x v="200"/>
    <x v="0"/>
    <x v="5"/>
    <n v="0"/>
    <x v="4"/>
    <x v="0"/>
    <x v="12"/>
    <x v="1174"/>
    <m/>
    <m/>
  </r>
  <r>
    <x v="196"/>
    <x v="200"/>
    <x v="0"/>
    <x v="5"/>
    <n v="0"/>
    <x v="4"/>
    <x v="0"/>
    <x v="13"/>
    <x v="1639"/>
    <m/>
    <m/>
  </r>
  <r>
    <x v="196"/>
    <x v="200"/>
    <x v="0"/>
    <x v="5"/>
    <n v="0"/>
    <x v="4"/>
    <x v="0"/>
    <x v="14"/>
    <x v="1176"/>
    <m/>
    <m/>
  </r>
  <r>
    <x v="196"/>
    <x v="200"/>
    <x v="0"/>
    <x v="5"/>
    <n v="0"/>
    <x v="4"/>
    <x v="0"/>
    <x v="15"/>
    <x v="1177"/>
    <m/>
    <m/>
  </r>
  <r>
    <x v="196"/>
    <x v="200"/>
    <x v="0"/>
    <x v="5"/>
    <n v="0"/>
    <x v="4"/>
    <x v="0"/>
    <x v="16"/>
    <x v="1178"/>
    <m/>
    <m/>
  </r>
  <r>
    <x v="196"/>
    <x v="200"/>
    <x v="0"/>
    <x v="5"/>
    <n v="0"/>
    <x v="4"/>
    <x v="0"/>
    <x v="1"/>
    <x v="1640"/>
    <m/>
    <m/>
  </r>
  <r>
    <x v="197"/>
    <x v="201"/>
    <x v="0"/>
    <x v="5"/>
    <n v="0"/>
    <x v="4"/>
    <x v="0"/>
    <x v="11"/>
    <x v="1186"/>
    <m/>
    <m/>
  </r>
  <r>
    <x v="197"/>
    <x v="201"/>
    <x v="0"/>
    <x v="5"/>
    <n v="0"/>
    <x v="4"/>
    <x v="0"/>
    <x v="12"/>
    <x v="1174"/>
    <m/>
    <m/>
  </r>
  <r>
    <x v="197"/>
    <x v="201"/>
    <x v="0"/>
    <x v="5"/>
    <n v="0"/>
    <x v="4"/>
    <x v="0"/>
    <x v="13"/>
    <x v="1641"/>
    <m/>
    <m/>
  </r>
  <r>
    <x v="197"/>
    <x v="201"/>
    <x v="0"/>
    <x v="5"/>
    <n v="0"/>
    <x v="4"/>
    <x v="0"/>
    <x v="14"/>
    <x v="1176"/>
    <m/>
    <m/>
  </r>
  <r>
    <x v="197"/>
    <x v="201"/>
    <x v="0"/>
    <x v="5"/>
    <n v="0"/>
    <x v="4"/>
    <x v="0"/>
    <x v="15"/>
    <x v="1184"/>
    <m/>
    <m/>
  </r>
  <r>
    <x v="197"/>
    <x v="201"/>
    <x v="0"/>
    <x v="5"/>
    <n v="0"/>
    <x v="4"/>
    <x v="0"/>
    <x v="16"/>
    <x v="1178"/>
    <m/>
    <m/>
  </r>
  <r>
    <x v="197"/>
    <x v="201"/>
    <x v="0"/>
    <x v="5"/>
    <n v="0"/>
    <x v="4"/>
    <x v="0"/>
    <x v="1"/>
    <x v="1642"/>
    <m/>
    <m/>
  </r>
  <r>
    <x v="198"/>
    <x v="202"/>
    <x v="0"/>
    <x v="5"/>
    <n v="0"/>
    <x v="4"/>
    <x v="0"/>
    <x v="11"/>
    <x v="1424"/>
    <m/>
    <m/>
  </r>
  <r>
    <x v="198"/>
    <x v="202"/>
    <x v="0"/>
    <x v="5"/>
    <n v="0"/>
    <x v="4"/>
    <x v="0"/>
    <x v="12"/>
    <x v="1174"/>
    <m/>
    <m/>
  </r>
  <r>
    <x v="198"/>
    <x v="202"/>
    <x v="0"/>
    <x v="5"/>
    <n v="0"/>
    <x v="4"/>
    <x v="0"/>
    <x v="13"/>
    <x v="1643"/>
    <m/>
    <m/>
  </r>
  <r>
    <x v="198"/>
    <x v="202"/>
    <x v="0"/>
    <x v="5"/>
    <n v="0"/>
    <x v="4"/>
    <x v="0"/>
    <x v="14"/>
    <x v="1176"/>
    <m/>
    <m/>
  </r>
  <r>
    <x v="198"/>
    <x v="202"/>
    <x v="0"/>
    <x v="5"/>
    <n v="0"/>
    <x v="4"/>
    <x v="0"/>
    <x v="15"/>
    <x v="1184"/>
    <m/>
    <m/>
  </r>
  <r>
    <x v="198"/>
    <x v="202"/>
    <x v="0"/>
    <x v="5"/>
    <n v="0"/>
    <x v="4"/>
    <x v="0"/>
    <x v="16"/>
    <x v="1178"/>
    <m/>
    <m/>
  </r>
  <r>
    <x v="198"/>
    <x v="202"/>
    <x v="0"/>
    <x v="5"/>
    <n v="0"/>
    <x v="4"/>
    <x v="0"/>
    <x v="1"/>
    <x v="1644"/>
    <m/>
    <m/>
  </r>
  <r>
    <x v="199"/>
    <x v="203"/>
    <x v="0"/>
    <x v="5"/>
    <n v="0"/>
    <x v="4"/>
    <x v="0"/>
    <x v="11"/>
    <x v="1262"/>
    <m/>
    <m/>
  </r>
  <r>
    <x v="199"/>
    <x v="203"/>
    <x v="0"/>
    <x v="5"/>
    <n v="0"/>
    <x v="4"/>
    <x v="0"/>
    <x v="12"/>
    <x v="1174"/>
    <m/>
    <m/>
  </r>
  <r>
    <x v="199"/>
    <x v="203"/>
    <x v="0"/>
    <x v="5"/>
    <n v="0"/>
    <x v="4"/>
    <x v="0"/>
    <x v="13"/>
    <x v="1645"/>
    <m/>
    <m/>
  </r>
  <r>
    <x v="199"/>
    <x v="203"/>
    <x v="0"/>
    <x v="5"/>
    <n v="0"/>
    <x v="4"/>
    <x v="0"/>
    <x v="14"/>
    <x v="1176"/>
    <m/>
    <m/>
  </r>
  <r>
    <x v="199"/>
    <x v="203"/>
    <x v="0"/>
    <x v="5"/>
    <n v="0"/>
    <x v="4"/>
    <x v="0"/>
    <x v="15"/>
    <x v="1177"/>
    <m/>
    <m/>
  </r>
  <r>
    <x v="199"/>
    <x v="203"/>
    <x v="0"/>
    <x v="5"/>
    <n v="0"/>
    <x v="4"/>
    <x v="0"/>
    <x v="16"/>
    <x v="1178"/>
    <m/>
    <m/>
  </r>
  <r>
    <x v="199"/>
    <x v="203"/>
    <x v="0"/>
    <x v="5"/>
    <n v="0"/>
    <x v="4"/>
    <x v="0"/>
    <x v="1"/>
    <x v="1646"/>
    <m/>
    <m/>
  </r>
  <r>
    <x v="200"/>
    <x v="204"/>
    <x v="0"/>
    <x v="5"/>
    <n v="0"/>
    <x v="4"/>
    <x v="0"/>
    <x v="11"/>
    <x v="1192"/>
    <m/>
    <m/>
  </r>
  <r>
    <x v="200"/>
    <x v="204"/>
    <x v="0"/>
    <x v="5"/>
    <n v="0"/>
    <x v="4"/>
    <x v="0"/>
    <x v="12"/>
    <x v="1174"/>
    <m/>
    <m/>
  </r>
  <r>
    <x v="200"/>
    <x v="204"/>
    <x v="0"/>
    <x v="5"/>
    <n v="0"/>
    <x v="4"/>
    <x v="0"/>
    <x v="13"/>
    <x v="1647"/>
    <m/>
    <m/>
  </r>
  <r>
    <x v="200"/>
    <x v="204"/>
    <x v="0"/>
    <x v="5"/>
    <n v="0"/>
    <x v="4"/>
    <x v="0"/>
    <x v="14"/>
    <x v="1648"/>
    <m/>
    <m/>
  </r>
  <r>
    <x v="200"/>
    <x v="204"/>
    <x v="0"/>
    <x v="5"/>
    <n v="0"/>
    <x v="4"/>
    <x v="0"/>
    <x v="15"/>
    <x v="1184"/>
    <m/>
    <m/>
  </r>
  <r>
    <x v="200"/>
    <x v="204"/>
    <x v="0"/>
    <x v="5"/>
    <n v="0"/>
    <x v="4"/>
    <x v="0"/>
    <x v="16"/>
    <x v="1181"/>
    <m/>
    <m/>
  </r>
  <r>
    <x v="200"/>
    <x v="204"/>
    <x v="0"/>
    <x v="5"/>
    <n v="0"/>
    <x v="4"/>
    <x v="0"/>
    <x v="1"/>
    <x v="1649"/>
    <m/>
    <m/>
  </r>
  <r>
    <x v="201"/>
    <x v="205"/>
    <x v="0"/>
    <x v="5"/>
    <n v="0"/>
    <x v="4"/>
    <x v="0"/>
    <x v="11"/>
    <x v="677"/>
    <m/>
    <m/>
  </r>
  <r>
    <x v="201"/>
    <x v="205"/>
    <x v="0"/>
    <x v="5"/>
    <n v="0"/>
    <x v="4"/>
    <x v="0"/>
    <x v="12"/>
    <x v="1174"/>
    <m/>
    <m/>
  </r>
  <r>
    <x v="201"/>
    <x v="205"/>
    <x v="0"/>
    <x v="5"/>
    <n v="0"/>
    <x v="4"/>
    <x v="0"/>
    <x v="13"/>
    <x v="1650"/>
    <m/>
    <m/>
  </r>
  <r>
    <x v="201"/>
    <x v="205"/>
    <x v="0"/>
    <x v="5"/>
    <n v="0"/>
    <x v="4"/>
    <x v="0"/>
    <x v="14"/>
    <x v="1651"/>
    <m/>
    <m/>
  </r>
  <r>
    <x v="201"/>
    <x v="205"/>
    <x v="0"/>
    <x v="5"/>
    <n v="0"/>
    <x v="4"/>
    <x v="0"/>
    <x v="15"/>
    <x v="1177"/>
    <m/>
    <m/>
  </r>
  <r>
    <x v="201"/>
    <x v="205"/>
    <x v="0"/>
    <x v="5"/>
    <n v="0"/>
    <x v="4"/>
    <x v="0"/>
    <x v="16"/>
    <x v="1178"/>
    <m/>
    <m/>
  </r>
  <r>
    <x v="201"/>
    <x v="205"/>
    <x v="0"/>
    <x v="5"/>
    <n v="0"/>
    <x v="4"/>
    <x v="0"/>
    <x v="1"/>
    <x v="1652"/>
    <m/>
    <m/>
  </r>
  <r>
    <x v="202"/>
    <x v="206"/>
    <x v="0"/>
    <x v="5"/>
    <n v="0"/>
    <x v="4"/>
    <x v="0"/>
    <x v="11"/>
    <x v="1186"/>
    <m/>
    <m/>
  </r>
  <r>
    <x v="202"/>
    <x v="206"/>
    <x v="0"/>
    <x v="5"/>
    <n v="0"/>
    <x v="4"/>
    <x v="0"/>
    <x v="12"/>
    <x v="1174"/>
    <m/>
    <m/>
  </r>
  <r>
    <x v="202"/>
    <x v="206"/>
    <x v="0"/>
    <x v="5"/>
    <n v="0"/>
    <x v="4"/>
    <x v="0"/>
    <x v="13"/>
    <x v="1653"/>
    <m/>
    <m/>
  </r>
  <r>
    <x v="202"/>
    <x v="206"/>
    <x v="0"/>
    <x v="5"/>
    <n v="0"/>
    <x v="4"/>
    <x v="0"/>
    <x v="14"/>
    <x v="1176"/>
    <m/>
    <m/>
  </r>
  <r>
    <x v="202"/>
    <x v="206"/>
    <x v="0"/>
    <x v="5"/>
    <n v="0"/>
    <x v="4"/>
    <x v="0"/>
    <x v="15"/>
    <x v="1184"/>
    <m/>
    <m/>
  </r>
  <r>
    <x v="202"/>
    <x v="206"/>
    <x v="0"/>
    <x v="5"/>
    <n v="0"/>
    <x v="4"/>
    <x v="0"/>
    <x v="16"/>
    <x v="1223"/>
    <m/>
    <m/>
  </r>
  <r>
    <x v="202"/>
    <x v="206"/>
    <x v="0"/>
    <x v="5"/>
    <n v="0"/>
    <x v="4"/>
    <x v="0"/>
    <x v="1"/>
    <x v="1654"/>
    <m/>
    <m/>
  </r>
  <r>
    <x v="203"/>
    <x v="207"/>
    <x v="0"/>
    <x v="5"/>
    <n v="0"/>
    <x v="4"/>
    <x v="0"/>
    <x v="11"/>
    <x v="1225"/>
    <m/>
    <m/>
  </r>
  <r>
    <x v="203"/>
    <x v="207"/>
    <x v="0"/>
    <x v="5"/>
    <n v="0"/>
    <x v="4"/>
    <x v="0"/>
    <x v="12"/>
    <x v="1174"/>
    <m/>
    <m/>
  </r>
  <r>
    <x v="203"/>
    <x v="207"/>
    <x v="0"/>
    <x v="5"/>
    <n v="0"/>
    <x v="4"/>
    <x v="0"/>
    <x v="13"/>
    <x v="1655"/>
    <m/>
    <m/>
  </r>
  <r>
    <x v="203"/>
    <x v="207"/>
    <x v="0"/>
    <x v="5"/>
    <n v="0"/>
    <x v="4"/>
    <x v="0"/>
    <x v="14"/>
    <x v="1656"/>
    <m/>
    <m/>
  </r>
  <r>
    <x v="203"/>
    <x v="207"/>
    <x v="0"/>
    <x v="5"/>
    <n v="0"/>
    <x v="4"/>
    <x v="0"/>
    <x v="15"/>
    <x v="1184"/>
    <m/>
    <m/>
  </r>
  <r>
    <x v="203"/>
    <x v="207"/>
    <x v="0"/>
    <x v="5"/>
    <n v="0"/>
    <x v="4"/>
    <x v="0"/>
    <x v="16"/>
    <x v="1223"/>
    <m/>
    <m/>
  </r>
  <r>
    <x v="203"/>
    <x v="207"/>
    <x v="0"/>
    <x v="5"/>
    <n v="0"/>
    <x v="4"/>
    <x v="0"/>
    <x v="1"/>
    <x v="1657"/>
    <m/>
    <m/>
  </r>
  <r>
    <x v="204"/>
    <x v="208"/>
    <x v="0"/>
    <x v="5"/>
    <n v="0"/>
    <x v="4"/>
    <x v="0"/>
    <x v="11"/>
    <x v="1192"/>
    <m/>
    <m/>
  </r>
  <r>
    <x v="204"/>
    <x v="208"/>
    <x v="0"/>
    <x v="5"/>
    <n v="0"/>
    <x v="4"/>
    <x v="0"/>
    <x v="12"/>
    <x v="1174"/>
    <m/>
    <m/>
  </r>
  <r>
    <x v="204"/>
    <x v="208"/>
    <x v="0"/>
    <x v="5"/>
    <n v="0"/>
    <x v="4"/>
    <x v="0"/>
    <x v="13"/>
    <x v="1658"/>
    <m/>
    <m/>
  </r>
  <r>
    <x v="204"/>
    <x v="208"/>
    <x v="0"/>
    <x v="5"/>
    <n v="0"/>
    <x v="4"/>
    <x v="0"/>
    <x v="14"/>
    <x v="1300"/>
    <m/>
    <m/>
  </r>
  <r>
    <x v="204"/>
    <x v="208"/>
    <x v="0"/>
    <x v="5"/>
    <n v="0"/>
    <x v="4"/>
    <x v="0"/>
    <x v="15"/>
    <x v="1184"/>
    <m/>
    <m/>
  </r>
  <r>
    <x v="204"/>
    <x v="208"/>
    <x v="0"/>
    <x v="5"/>
    <n v="0"/>
    <x v="4"/>
    <x v="0"/>
    <x v="16"/>
    <x v="1181"/>
    <m/>
    <m/>
  </r>
  <r>
    <x v="204"/>
    <x v="208"/>
    <x v="0"/>
    <x v="5"/>
    <n v="0"/>
    <x v="4"/>
    <x v="0"/>
    <x v="1"/>
    <x v="1659"/>
    <m/>
    <m/>
  </r>
  <r>
    <x v="205"/>
    <x v="209"/>
    <x v="0"/>
    <x v="5"/>
    <n v="0"/>
    <x v="4"/>
    <x v="0"/>
    <x v="11"/>
    <x v="1326"/>
    <m/>
    <m/>
  </r>
  <r>
    <x v="205"/>
    <x v="209"/>
    <x v="0"/>
    <x v="5"/>
    <n v="0"/>
    <x v="4"/>
    <x v="0"/>
    <x v="12"/>
    <x v="1660"/>
    <m/>
    <m/>
  </r>
  <r>
    <x v="205"/>
    <x v="209"/>
    <x v="0"/>
    <x v="5"/>
    <n v="0"/>
    <x v="4"/>
    <x v="0"/>
    <x v="13"/>
    <x v="1661"/>
    <m/>
    <m/>
  </r>
  <r>
    <x v="205"/>
    <x v="209"/>
    <x v="0"/>
    <x v="5"/>
    <n v="0"/>
    <x v="4"/>
    <x v="0"/>
    <x v="14"/>
    <x v="1176"/>
    <m/>
    <m/>
  </r>
  <r>
    <x v="205"/>
    <x v="209"/>
    <x v="0"/>
    <x v="5"/>
    <n v="0"/>
    <x v="4"/>
    <x v="0"/>
    <x v="15"/>
    <x v="1184"/>
    <m/>
    <m/>
  </r>
  <r>
    <x v="205"/>
    <x v="209"/>
    <x v="0"/>
    <x v="5"/>
    <n v="0"/>
    <x v="4"/>
    <x v="0"/>
    <x v="16"/>
    <x v="1178"/>
    <m/>
    <m/>
  </r>
  <r>
    <x v="205"/>
    <x v="209"/>
    <x v="0"/>
    <x v="5"/>
    <n v="0"/>
    <x v="4"/>
    <x v="0"/>
    <x v="1"/>
    <x v="1662"/>
    <m/>
    <m/>
  </r>
  <r>
    <x v="206"/>
    <x v="210"/>
    <x v="0"/>
    <x v="5"/>
    <n v="0"/>
    <x v="4"/>
    <x v="0"/>
    <x v="11"/>
    <x v="1221"/>
    <m/>
    <m/>
  </r>
  <r>
    <x v="206"/>
    <x v="210"/>
    <x v="0"/>
    <x v="5"/>
    <n v="0"/>
    <x v="4"/>
    <x v="0"/>
    <x v="12"/>
    <x v="1174"/>
    <m/>
    <m/>
  </r>
  <r>
    <x v="206"/>
    <x v="210"/>
    <x v="0"/>
    <x v="5"/>
    <n v="0"/>
    <x v="4"/>
    <x v="0"/>
    <x v="13"/>
    <x v="1663"/>
    <m/>
    <m/>
  </r>
  <r>
    <x v="206"/>
    <x v="210"/>
    <x v="0"/>
    <x v="5"/>
    <n v="0"/>
    <x v="4"/>
    <x v="0"/>
    <x v="14"/>
    <x v="1176"/>
    <m/>
    <m/>
  </r>
  <r>
    <x v="206"/>
    <x v="210"/>
    <x v="0"/>
    <x v="5"/>
    <n v="0"/>
    <x v="4"/>
    <x v="0"/>
    <x v="15"/>
    <x v="1184"/>
    <m/>
    <m/>
  </r>
  <r>
    <x v="206"/>
    <x v="210"/>
    <x v="0"/>
    <x v="5"/>
    <n v="0"/>
    <x v="4"/>
    <x v="0"/>
    <x v="16"/>
    <x v="1178"/>
    <m/>
    <m/>
  </r>
  <r>
    <x v="206"/>
    <x v="210"/>
    <x v="0"/>
    <x v="5"/>
    <n v="0"/>
    <x v="4"/>
    <x v="0"/>
    <x v="1"/>
    <x v="1664"/>
    <m/>
    <m/>
  </r>
  <r>
    <x v="207"/>
    <x v="211"/>
    <x v="0"/>
    <x v="5"/>
    <n v="0"/>
    <x v="4"/>
    <x v="0"/>
    <x v="11"/>
    <x v="1295"/>
    <m/>
    <m/>
  </r>
  <r>
    <x v="207"/>
    <x v="211"/>
    <x v="0"/>
    <x v="5"/>
    <n v="0"/>
    <x v="4"/>
    <x v="0"/>
    <x v="12"/>
    <x v="1174"/>
    <m/>
    <m/>
  </r>
  <r>
    <x v="207"/>
    <x v="211"/>
    <x v="0"/>
    <x v="5"/>
    <n v="0"/>
    <x v="4"/>
    <x v="0"/>
    <x v="13"/>
    <x v="1665"/>
    <m/>
    <m/>
  </r>
  <r>
    <x v="207"/>
    <x v="211"/>
    <x v="0"/>
    <x v="5"/>
    <n v="0"/>
    <x v="4"/>
    <x v="0"/>
    <x v="14"/>
    <x v="1176"/>
    <m/>
    <m/>
  </r>
  <r>
    <x v="207"/>
    <x v="211"/>
    <x v="0"/>
    <x v="5"/>
    <n v="0"/>
    <x v="4"/>
    <x v="0"/>
    <x v="15"/>
    <x v="1184"/>
    <m/>
    <m/>
  </r>
  <r>
    <x v="207"/>
    <x v="211"/>
    <x v="0"/>
    <x v="5"/>
    <n v="0"/>
    <x v="4"/>
    <x v="0"/>
    <x v="16"/>
    <x v="1223"/>
    <m/>
    <m/>
  </r>
  <r>
    <x v="207"/>
    <x v="211"/>
    <x v="0"/>
    <x v="5"/>
    <n v="0"/>
    <x v="4"/>
    <x v="0"/>
    <x v="1"/>
    <x v="1666"/>
    <m/>
    <m/>
  </r>
  <r>
    <x v="208"/>
    <x v="212"/>
    <x v="0"/>
    <x v="5"/>
    <n v="0"/>
    <x v="4"/>
    <x v="0"/>
    <x v="11"/>
    <x v="1225"/>
    <m/>
    <m/>
  </r>
  <r>
    <x v="208"/>
    <x v="212"/>
    <x v="0"/>
    <x v="5"/>
    <n v="0"/>
    <x v="4"/>
    <x v="0"/>
    <x v="12"/>
    <x v="1174"/>
    <m/>
    <m/>
  </r>
  <r>
    <x v="208"/>
    <x v="212"/>
    <x v="0"/>
    <x v="5"/>
    <n v="0"/>
    <x v="4"/>
    <x v="0"/>
    <x v="13"/>
    <x v="1667"/>
    <m/>
    <m/>
  </r>
  <r>
    <x v="208"/>
    <x v="212"/>
    <x v="0"/>
    <x v="5"/>
    <n v="0"/>
    <x v="4"/>
    <x v="0"/>
    <x v="14"/>
    <x v="1668"/>
    <m/>
    <m/>
  </r>
  <r>
    <x v="208"/>
    <x v="212"/>
    <x v="0"/>
    <x v="5"/>
    <n v="0"/>
    <x v="4"/>
    <x v="0"/>
    <x v="15"/>
    <x v="1184"/>
    <m/>
    <m/>
  </r>
  <r>
    <x v="208"/>
    <x v="212"/>
    <x v="0"/>
    <x v="5"/>
    <n v="0"/>
    <x v="4"/>
    <x v="0"/>
    <x v="16"/>
    <x v="1178"/>
    <m/>
    <m/>
  </r>
  <r>
    <x v="208"/>
    <x v="212"/>
    <x v="0"/>
    <x v="5"/>
    <n v="0"/>
    <x v="4"/>
    <x v="0"/>
    <x v="1"/>
    <x v="1669"/>
    <m/>
    <m/>
  </r>
  <r>
    <x v="209"/>
    <x v="213"/>
    <x v="0"/>
    <x v="5"/>
    <n v="0"/>
    <x v="4"/>
    <x v="0"/>
    <x v="11"/>
    <x v="1203"/>
    <m/>
    <m/>
  </r>
  <r>
    <x v="209"/>
    <x v="213"/>
    <x v="0"/>
    <x v="5"/>
    <n v="0"/>
    <x v="4"/>
    <x v="0"/>
    <x v="12"/>
    <x v="1174"/>
    <m/>
    <m/>
  </r>
  <r>
    <x v="209"/>
    <x v="213"/>
    <x v="0"/>
    <x v="5"/>
    <n v="0"/>
    <x v="4"/>
    <x v="0"/>
    <x v="13"/>
    <x v="1670"/>
    <m/>
    <m/>
  </r>
  <r>
    <x v="209"/>
    <x v="213"/>
    <x v="0"/>
    <x v="5"/>
    <n v="0"/>
    <x v="4"/>
    <x v="0"/>
    <x v="14"/>
    <x v="1176"/>
    <m/>
    <m/>
  </r>
  <r>
    <x v="209"/>
    <x v="213"/>
    <x v="0"/>
    <x v="5"/>
    <n v="0"/>
    <x v="4"/>
    <x v="0"/>
    <x v="15"/>
    <x v="1184"/>
    <m/>
    <m/>
  </r>
  <r>
    <x v="209"/>
    <x v="213"/>
    <x v="0"/>
    <x v="5"/>
    <n v="0"/>
    <x v="4"/>
    <x v="0"/>
    <x v="16"/>
    <x v="1178"/>
    <m/>
    <m/>
  </r>
  <r>
    <x v="209"/>
    <x v="213"/>
    <x v="0"/>
    <x v="5"/>
    <n v="0"/>
    <x v="4"/>
    <x v="0"/>
    <x v="1"/>
    <x v="1671"/>
    <m/>
    <m/>
  </r>
  <r>
    <x v="210"/>
    <x v="214"/>
    <x v="0"/>
    <x v="5"/>
    <n v="0"/>
    <x v="4"/>
    <x v="0"/>
    <x v="11"/>
    <x v="1195"/>
    <m/>
    <m/>
  </r>
  <r>
    <x v="210"/>
    <x v="214"/>
    <x v="0"/>
    <x v="5"/>
    <n v="0"/>
    <x v="4"/>
    <x v="0"/>
    <x v="12"/>
    <x v="1672"/>
    <m/>
    <m/>
  </r>
  <r>
    <x v="210"/>
    <x v="214"/>
    <x v="0"/>
    <x v="5"/>
    <n v="0"/>
    <x v="4"/>
    <x v="0"/>
    <x v="13"/>
    <x v="1673"/>
    <m/>
    <m/>
  </r>
  <r>
    <x v="210"/>
    <x v="214"/>
    <x v="0"/>
    <x v="5"/>
    <n v="0"/>
    <x v="4"/>
    <x v="0"/>
    <x v="14"/>
    <x v="1176"/>
    <m/>
    <m/>
  </r>
  <r>
    <x v="210"/>
    <x v="214"/>
    <x v="0"/>
    <x v="5"/>
    <n v="0"/>
    <x v="4"/>
    <x v="0"/>
    <x v="15"/>
    <x v="1184"/>
    <m/>
    <m/>
  </r>
  <r>
    <x v="210"/>
    <x v="214"/>
    <x v="0"/>
    <x v="5"/>
    <n v="0"/>
    <x v="4"/>
    <x v="0"/>
    <x v="16"/>
    <x v="1223"/>
    <m/>
    <m/>
  </r>
  <r>
    <x v="210"/>
    <x v="214"/>
    <x v="0"/>
    <x v="5"/>
    <n v="0"/>
    <x v="4"/>
    <x v="0"/>
    <x v="1"/>
    <x v="1674"/>
    <m/>
    <m/>
  </r>
  <r>
    <x v="211"/>
    <x v="215"/>
    <x v="0"/>
    <x v="5"/>
    <n v="0"/>
    <x v="4"/>
    <x v="0"/>
    <x v="11"/>
    <x v="1218"/>
    <m/>
    <m/>
  </r>
  <r>
    <x v="211"/>
    <x v="215"/>
    <x v="0"/>
    <x v="5"/>
    <n v="0"/>
    <x v="4"/>
    <x v="0"/>
    <x v="12"/>
    <x v="1174"/>
    <m/>
    <m/>
  </r>
  <r>
    <x v="211"/>
    <x v="215"/>
    <x v="0"/>
    <x v="5"/>
    <n v="0"/>
    <x v="4"/>
    <x v="0"/>
    <x v="13"/>
    <x v="1675"/>
    <m/>
    <m/>
  </r>
  <r>
    <x v="211"/>
    <x v="215"/>
    <x v="0"/>
    <x v="5"/>
    <n v="0"/>
    <x v="4"/>
    <x v="0"/>
    <x v="14"/>
    <x v="1176"/>
    <m/>
    <m/>
  </r>
  <r>
    <x v="211"/>
    <x v="215"/>
    <x v="0"/>
    <x v="5"/>
    <n v="0"/>
    <x v="4"/>
    <x v="0"/>
    <x v="15"/>
    <x v="1184"/>
    <m/>
    <m/>
  </r>
  <r>
    <x v="211"/>
    <x v="215"/>
    <x v="0"/>
    <x v="5"/>
    <n v="0"/>
    <x v="4"/>
    <x v="0"/>
    <x v="16"/>
    <x v="1223"/>
    <m/>
    <m/>
  </r>
  <r>
    <x v="211"/>
    <x v="215"/>
    <x v="0"/>
    <x v="5"/>
    <n v="0"/>
    <x v="4"/>
    <x v="0"/>
    <x v="1"/>
    <x v="1676"/>
    <m/>
    <m/>
  </r>
  <r>
    <x v="212"/>
    <x v="216"/>
    <x v="0"/>
    <x v="5"/>
    <n v="0"/>
    <x v="4"/>
    <x v="0"/>
    <x v="11"/>
    <x v="677"/>
    <m/>
    <m/>
  </r>
  <r>
    <x v="212"/>
    <x v="216"/>
    <x v="0"/>
    <x v="5"/>
    <n v="0"/>
    <x v="4"/>
    <x v="0"/>
    <x v="12"/>
    <x v="1174"/>
    <m/>
    <m/>
  </r>
  <r>
    <x v="212"/>
    <x v="216"/>
    <x v="0"/>
    <x v="5"/>
    <n v="0"/>
    <x v="4"/>
    <x v="0"/>
    <x v="13"/>
    <x v="1677"/>
    <m/>
    <m/>
  </r>
  <r>
    <x v="212"/>
    <x v="216"/>
    <x v="0"/>
    <x v="5"/>
    <n v="0"/>
    <x v="4"/>
    <x v="0"/>
    <x v="14"/>
    <x v="1678"/>
    <m/>
    <m/>
  </r>
  <r>
    <x v="212"/>
    <x v="216"/>
    <x v="0"/>
    <x v="5"/>
    <n v="0"/>
    <x v="4"/>
    <x v="0"/>
    <x v="15"/>
    <x v="1184"/>
    <m/>
    <m/>
  </r>
  <r>
    <x v="212"/>
    <x v="216"/>
    <x v="0"/>
    <x v="5"/>
    <n v="0"/>
    <x v="4"/>
    <x v="0"/>
    <x v="16"/>
    <x v="1178"/>
    <m/>
    <m/>
  </r>
  <r>
    <x v="212"/>
    <x v="216"/>
    <x v="0"/>
    <x v="5"/>
    <n v="0"/>
    <x v="4"/>
    <x v="0"/>
    <x v="1"/>
    <x v="1679"/>
    <m/>
    <m/>
  </r>
  <r>
    <x v="213"/>
    <x v="217"/>
    <x v="0"/>
    <x v="5"/>
    <n v="0"/>
    <x v="4"/>
    <x v="0"/>
    <x v="11"/>
    <x v="1218"/>
    <m/>
    <m/>
  </r>
  <r>
    <x v="213"/>
    <x v="217"/>
    <x v="0"/>
    <x v="5"/>
    <n v="0"/>
    <x v="4"/>
    <x v="0"/>
    <x v="12"/>
    <x v="1174"/>
    <m/>
    <m/>
  </r>
  <r>
    <x v="213"/>
    <x v="217"/>
    <x v="0"/>
    <x v="5"/>
    <n v="0"/>
    <x v="4"/>
    <x v="0"/>
    <x v="13"/>
    <x v="1680"/>
    <m/>
    <m/>
  </r>
  <r>
    <x v="213"/>
    <x v="217"/>
    <x v="0"/>
    <x v="5"/>
    <n v="0"/>
    <x v="4"/>
    <x v="0"/>
    <x v="14"/>
    <x v="1176"/>
    <m/>
    <m/>
  </r>
  <r>
    <x v="213"/>
    <x v="217"/>
    <x v="0"/>
    <x v="5"/>
    <n v="0"/>
    <x v="4"/>
    <x v="0"/>
    <x v="15"/>
    <x v="1184"/>
    <m/>
    <m/>
  </r>
  <r>
    <x v="213"/>
    <x v="217"/>
    <x v="0"/>
    <x v="5"/>
    <n v="0"/>
    <x v="4"/>
    <x v="0"/>
    <x v="16"/>
    <x v="1178"/>
    <m/>
    <m/>
  </r>
  <r>
    <x v="213"/>
    <x v="217"/>
    <x v="0"/>
    <x v="5"/>
    <n v="0"/>
    <x v="4"/>
    <x v="0"/>
    <x v="1"/>
    <x v="1681"/>
    <m/>
    <m/>
  </r>
  <r>
    <x v="214"/>
    <x v="218"/>
    <x v="0"/>
    <x v="5"/>
    <n v="0"/>
    <x v="4"/>
    <x v="0"/>
    <x v="11"/>
    <x v="1203"/>
    <m/>
    <m/>
  </r>
  <r>
    <x v="214"/>
    <x v="218"/>
    <x v="0"/>
    <x v="5"/>
    <n v="0"/>
    <x v="4"/>
    <x v="0"/>
    <x v="12"/>
    <x v="1682"/>
    <m/>
    <m/>
  </r>
  <r>
    <x v="214"/>
    <x v="218"/>
    <x v="0"/>
    <x v="5"/>
    <n v="0"/>
    <x v="4"/>
    <x v="0"/>
    <x v="13"/>
    <x v="1683"/>
    <m/>
    <m/>
  </r>
  <r>
    <x v="214"/>
    <x v="218"/>
    <x v="0"/>
    <x v="5"/>
    <n v="0"/>
    <x v="4"/>
    <x v="0"/>
    <x v="14"/>
    <x v="1176"/>
    <m/>
    <m/>
  </r>
  <r>
    <x v="214"/>
    <x v="218"/>
    <x v="0"/>
    <x v="5"/>
    <n v="0"/>
    <x v="4"/>
    <x v="0"/>
    <x v="15"/>
    <x v="1184"/>
    <m/>
    <m/>
  </r>
  <r>
    <x v="214"/>
    <x v="218"/>
    <x v="0"/>
    <x v="5"/>
    <n v="0"/>
    <x v="4"/>
    <x v="0"/>
    <x v="16"/>
    <x v="1178"/>
    <m/>
    <m/>
  </r>
  <r>
    <x v="214"/>
    <x v="218"/>
    <x v="0"/>
    <x v="5"/>
    <n v="0"/>
    <x v="4"/>
    <x v="0"/>
    <x v="1"/>
    <x v="1684"/>
    <m/>
    <m/>
  </r>
  <r>
    <x v="215"/>
    <x v="219"/>
    <x v="0"/>
    <x v="5"/>
    <n v="0"/>
    <x v="4"/>
    <x v="0"/>
    <x v="11"/>
    <x v="678"/>
    <m/>
    <m/>
  </r>
  <r>
    <x v="215"/>
    <x v="219"/>
    <x v="0"/>
    <x v="5"/>
    <n v="0"/>
    <x v="4"/>
    <x v="0"/>
    <x v="12"/>
    <x v="1174"/>
    <m/>
    <m/>
  </r>
  <r>
    <x v="215"/>
    <x v="219"/>
    <x v="0"/>
    <x v="5"/>
    <n v="0"/>
    <x v="4"/>
    <x v="0"/>
    <x v="13"/>
    <x v="1685"/>
    <m/>
    <m/>
  </r>
  <r>
    <x v="215"/>
    <x v="219"/>
    <x v="0"/>
    <x v="5"/>
    <n v="0"/>
    <x v="4"/>
    <x v="0"/>
    <x v="14"/>
    <x v="1176"/>
    <m/>
    <m/>
  </r>
  <r>
    <x v="215"/>
    <x v="219"/>
    <x v="0"/>
    <x v="5"/>
    <n v="0"/>
    <x v="4"/>
    <x v="0"/>
    <x v="15"/>
    <x v="1184"/>
    <m/>
    <m/>
  </r>
  <r>
    <x v="215"/>
    <x v="219"/>
    <x v="0"/>
    <x v="5"/>
    <n v="0"/>
    <x v="4"/>
    <x v="0"/>
    <x v="16"/>
    <x v="1178"/>
    <m/>
    <m/>
  </r>
  <r>
    <x v="215"/>
    <x v="219"/>
    <x v="0"/>
    <x v="5"/>
    <n v="0"/>
    <x v="4"/>
    <x v="0"/>
    <x v="1"/>
    <x v="1686"/>
    <m/>
    <m/>
  </r>
  <r>
    <x v="216"/>
    <x v="220"/>
    <x v="0"/>
    <x v="5"/>
    <n v="0"/>
    <x v="4"/>
    <x v="0"/>
    <x v="11"/>
    <x v="1221"/>
    <m/>
    <m/>
  </r>
  <r>
    <x v="216"/>
    <x v="220"/>
    <x v="0"/>
    <x v="5"/>
    <n v="0"/>
    <x v="4"/>
    <x v="0"/>
    <x v="12"/>
    <x v="1174"/>
    <m/>
    <m/>
  </r>
  <r>
    <x v="216"/>
    <x v="220"/>
    <x v="0"/>
    <x v="5"/>
    <n v="0"/>
    <x v="4"/>
    <x v="0"/>
    <x v="13"/>
    <x v="1687"/>
    <m/>
    <m/>
  </r>
  <r>
    <x v="216"/>
    <x v="220"/>
    <x v="0"/>
    <x v="5"/>
    <n v="0"/>
    <x v="4"/>
    <x v="0"/>
    <x v="14"/>
    <x v="1176"/>
    <m/>
    <m/>
  </r>
  <r>
    <x v="216"/>
    <x v="220"/>
    <x v="0"/>
    <x v="5"/>
    <n v="0"/>
    <x v="4"/>
    <x v="0"/>
    <x v="15"/>
    <x v="1184"/>
    <m/>
    <m/>
  </r>
  <r>
    <x v="216"/>
    <x v="220"/>
    <x v="0"/>
    <x v="5"/>
    <n v="0"/>
    <x v="4"/>
    <x v="0"/>
    <x v="16"/>
    <x v="1223"/>
    <m/>
    <m/>
  </r>
  <r>
    <x v="216"/>
    <x v="220"/>
    <x v="0"/>
    <x v="5"/>
    <n v="0"/>
    <x v="4"/>
    <x v="0"/>
    <x v="1"/>
    <x v="1688"/>
    <m/>
    <m/>
  </r>
  <r>
    <x v="217"/>
    <x v="221"/>
    <x v="0"/>
    <x v="5"/>
    <n v="0"/>
    <x v="4"/>
    <x v="0"/>
    <x v="11"/>
    <x v="1198"/>
    <m/>
    <m/>
  </r>
  <r>
    <x v="217"/>
    <x v="221"/>
    <x v="0"/>
    <x v="5"/>
    <n v="0"/>
    <x v="4"/>
    <x v="0"/>
    <x v="12"/>
    <x v="1174"/>
    <m/>
    <m/>
  </r>
  <r>
    <x v="217"/>
    <x v="221"/>
    <x v="0"/>
    <x v="5"/>
    <n v="0"/>
    <x v="4"/>
    <x v="0"/>
    <x v="13"/>
    <x v="1689"/>
    <m/>
    <m/>
  </r>
  <r>
    <x v="217"/>
    <x v="221"/>
    <x v="0"/>
    <x v="5"/>
    <n v="0"/>
    <x v="4"/>
    <x v="0"/>
    <x v="14"/>
    <x v="1176"/>
    <m/>
    <m/>
  </r>
  <r>
    <x v="217"/>
    <x v="221"/>
    <x v="0"/>
    <x v="5"/>
    <n v="0"/>
    <x v="4"/>
    <x v="0"/>
    <x v="15"/>
    <x v="1177"/>
    <m/>
    <m/>
  </r>
  <r>
    <x v="217"/>
    <x v="221"/>
    <x v="0"/>
    <x v="5"/>
    <n v="0"/>
    <x v="4"/>
    <x v="0"/>
    <x v="16"/>
    <x v="1178"/>
    <m/>
    <m/>
  </r>
  <r>
    <x v="217"/>
    <x v="221"/>
    <x v="0"/>
    <x v="5"/>
    <n v="0"/>
    <x v="4"/>
    <x v="0"/>
    <x v="1"/>
    <x v="1690"/>
    <m/>
    <m/>
  </r>
  <r>
    <x v="218"/>
    <x v="222"/>
    <x v="0"/>
    <x v="5"/>
    <n v="0"/>
    <x v="4"/>
    <x v="0"/>
    <x v="11"/>
    <x v="1329"/>
    <m/>
    <m/>
  </r>
  <r>
    <x v="218"/>
    <x v="222"/>
    <x v="0"/>
    <x v="5"/>
    <n v="0"/>
    <x v="4"/>
    <x v="0"/>
    <x v="12"/>
    <x v="1174"/>
    <m/>
    <m/>
  </r>
  <r>
    <x v="218"/>
    <x v="222"/>
    <x v="0"/>
    <x v="5"/>
    <n v="0"/>
    <x v="4"/>
    <x v="0"/>
    <x v="13"/>
    <x v="1691"/>
    <m/>
    <m/>
  </r>
  <r>
    <x v="218"/>
    <x v="222"/>
    <x v="0"/>
    <x v="5"/>
    <n v="0"/>
    <x v="4"/>
    <x v="0"/>
    <x v="14"/>
    <x v="1176"/>
    <m/>
    <m/>
  </r>
  <r>
    <x v="218"/>
    <x v="222"/>
    <x v="0"/>
    <x v="5"/>
    <n v="0"/>
    <x v="4"/>
    <x v="0"/>
    <x v="15"/>
    <x v="1184"/>
    <m/>
    <m/>
  </r>
  <r>
    <x v="218"/>
    <x v="222"/>
    <x v="0"/>
    <x v="5"/>
    <n v="0"/>
    <x v="4"/>
    <x v="0"/>
    <x v="16"/>
    <x v="1178"/>
    <m/>
    <m/>
  </r>
  <r>
    <x v="218"/>
    <x v="222"/>
    <x v="0"/>
    <x v="5"/>
    <n v="0"/>
    <x v="4"/>
    <x v="0"/>
    <x v="1"/>
    <x v="1692"/>
    <m/>
    <m/>
  </r>
  <r>
    <x v="218"/>
    <x v="223"/>
    <x v="0"/>
    <x v="5"/>
    <n v="0"/>
    <x v="4"/>
    <x v="0"/>
    <x v="11"/>
    <x v="1259"/>
    <m/>
    <m/>
  </r>
  <r>
    <x v="218"/>
    <x v="223"/>
    <x v="0"/>
    <x v="5"/>
    <n v="0"/>
    <x v="4"/>
    <x v="0"/>
    <x v="12"/>
    <x v="1174"/>
    <m/>
    <m/>
  </r>
  <r>
    <x v="218"/>
    <x v="223"/>
    <x v="0"/>
    <x v="5"/>
    <n v="0"/>
    <x v="4"/>
    <x v="0"/>
    <x v="13"/>
    <x v="1693"/>
    <m/>
    <m/>
  </r>
  <r>
    <x v="218"/>
    <x v="223"/>
    <x v="0"/>
    <x v="5"/>
    <n v="0"/>
    <x v="4"/>
    <x v="0"/>
    <x v="14"/>
    <x v="1176"/>
    <m/>
    <m/>
  </r>
  <r>
    <x v="218"/>
    <x v="223"/>
    <x v="0"/>
    <x v="5"/>
    <n v="0"/>
    <x v="4"/>
    <x v="0"/>
    <x v="15"/>
    <x v="1184"/>
    <m/>
    <m/>
  </r>
  <r>
    <x v="218"/>
    <x v="223"/>
    <x v="0"/>
    <x v="5"/>
    <n v="0"/>
    <x v="4"/>
    <x v="0"/>
    <x v="16"/>
    <x v="1223"/>
    <m/>
    <m/>
  </r>
  <r>
    <x v="218"/>
    <x v="223"/>
    <x v="0"/>
    <x v="5"/>
    <n v="0"/>
    <x v="4"/>
    <x v="0"/>
    <x v="1"/>
    <x v="1694"/>
    <m/>
    <m/>
  </r>
  <r>
    <x v="219"/>
    <x v="224"/>
    <x v="0"/>
    <x v="5"/>
    <n v="0"/>
    <x v="4"/>
    <x v="0"/>
    <x v="11"/>
    <x v="1206"/>
    <m/>
    <m/>
  </r>
  <r>
    <x v="219"/>
    <x v="224"/>
    <x v="0"/>
    <x v="5"/>
    <n v="0"/>
    <x v="4"/>
    <x v="0"/>
    <x v="12"/>
    <x v="1174"/>
    <m/>
    <m/>
  </r>
  <r>
    <x v="219"/>
    <x v="224"/>
    <x v="0"/>
    <x v="5"/>
    <n v="0"/>
    <x v="4"/>
    <x v="0"/>
    <x v="13"/>
    <x v="1695"/>
    <m/>
    <m/>
  </r>
  <r>
    <x v="219"/>
    <x v="224"/>
    <x v="0"/>
    <x v="5"/>
    <n v="0"/>
    <x v="4"/>
    <x v="0"/>
    <x v="14"/>
    <x v="1176"/>
    <m/>
    <m/>
  </r>
  <r>
    <x v="219"/>
    <x v="224"/>
    <x v="0"/>
    <x v="5"/>
    <n v="0"/>
    <x v="4"/>
    <x v="0"/>
    <x v="15"/>
    <x v="1177"/>
    <m/>
    <m/>
  </r>
  <r>
    <x v="219"/>
    <x v="224"/>
    <x v="0"/>
    <x v="5"/>
    <n v="0"/>
    <x v="4"/>
    <x v="0"/>
    <x v="16"/>
    <x v="1181"/>
    <m/>
    <m/>
  </r>
  <r>
    <x v="219"/>
    <x v="224"/>
    <x v="0"/>
    <x v="5"/>
    <n v="0"/>
    <x v="4"/>
    <x v="0"/>
    <x v="1"/>
    <x v="1696"/>
    <m/>
    <m/>
  </r>
  <r>
    <x v="220"/>
    <x v="225"/>
    <x v="0"/>
    <x v="5"/>
    <n v="0"/>
    <x v="4"/>
    <x v="0"/>
    <x v="11"/>
    <x v="1326"/>
    <m/>
    <m/>
  </r>
  <r>
    <x v="220"/>
    <x v="225"/>
    <x v="0"/>
    <x v="5"/>
    <n v="0"/>
    <x v="4"/>
    <x v="0"/>
    <x v="12"/>
    <x v="1174"/>
    <m/>
    <m/>
  </r>
  <r>
    <x v="220"/>
    <x v="225"/>
    <x v="0"/>
    <x v="5"/>
    <n v="0"/>
    <x v="4"/>
    <x v="0"/>
    <x v="13"/>
    <x v="1697"/>
    <m/>
    <m/>
  </r>
  <r>
    <x v="220"/>
    <x v="225"/>
    <x v="0"/>
    <x v="5"/>
    <n v="0"/>
    <x v="4"/>
    <x v="0"/>
    <x v="14"/>
    <x v="1176"/>
    <m/>
    <m/>
  </r>
  <r>
    <x v="220"/>
    <x v="225"/>
    <x v="0"/>
    <x v="5"/>
    <n v="0"/>
    <x v="4"/>
    <x v="0"/>
    <x v="15"/>
    <x v="1184"/>
    <m/>
    <m/>
  </r>
  <r>
    <x v="220"/>
    <x v="225"/>
    <x v="0"/>
    <x v="5"/>
    <n v="0"/>
    <x v="4"/>
    <x v="0"/>
    <x v="16"/>
    <x v="1178"/>
    <m/>
    <m/>
  </r>
  <r>
    <x v="220"/>
    <x v="225"/>
    <x v="0"/>
    <x v="5"/>
    <n v="0"/>
    <x v="4"/>
    <x v="0"/>
    <x v="1"/>
    <x v="1698"/>
    <m/>
    <m/>
  </r>
  <r>
    <x v="221"/>
    <x v="226"/>
    <x v="0"/>
    <x v="5"/>
    <n v="0"/>
    <x v="4"/>
    <x v="0"/>
    <x v="11"/>
    <x v="1419"/>
    <m/>
    <m/>
  </r>
  <r>
    <x v="221"/>
    <x v="226"/>
    <x v="0"/>
    <x v="5"/>
    <n v="0"/>
    <x v="4"/>
    <x v="0"/>
    <x v="12"/>
    <x v="1174"/>
    <m/>
    <m/>
  </r>
  <r>
    <x v="221"/>
    <x v="226"/>
    <x v="0"/>
    <x v="5"/>
    <n v="0"/>
    <x v="4"/>
    <x v="0"/>
    <x v="13"/>
    <x v="1699"/>
    <m/>
    <m/>
  </r>
  <r>
    <x v="221"/>
    <x v="226"/>
    <x v="0"/>
    <x v="5"/>
    <n v="0"/>
    <x v="4"/>
    <x v="0"/>
    <x v="14"/>
    <x v="1176"/>
    <m/>
    <m/>
  </r>
  <r>
    <x v="221"/>
    <x v="226"/>
    <x v="0"/>
    <x v="5"/>
    <n v="0"/>
    <x v="4"/>
    <x v="0"/>
    <x v="15"/>
    <x v="1177"/>
    <m/>
    <m/>
  </r>
  <r>
    <x v="221"/>
    <x v="226"/>
    <x v="0"/>
    <x v="5"/>
    <n v="0"/>
    <x v="4"/>
    <x v="0"/>
    <x v="16"/>
    <x v="1223"/>
    <m/>
    <m/>
  </r>
  <r>
    <x v="221"/>
    <x v="226"/>
    <x v="0"/>
    <x v="5"/>
    <n v="0"/>
    <x v="4"/>
    <x v="0"/>
    <x v="1"/>
    <x v="1700"/>
    <m/>
    <m/>
  </r>
  <r>
    <x v="222"/>
    <x v="227"/>
    <x v="0"/>
    <x v="5"/>
    <n v="0"/>
    <x v="4"/>
    <x v="0"/>
    <x v="11"/>
    <x v="1198"/>
    <m/>
    <m/>
  </r>
  <r>
    <x v="222"/>
    <x v="227"/>
    <x v="0"/>
    <x v="5"/>
    <n v="0"/>
    <x v="4"/>
    <x v="0"/>
    <x v="12"/>
    <x v="1174"/>
    <m/>
    <m/>
  </r>
  <r>
    <x v="222"/>
    <x v="227"/>
    <x v="0"/>
    <x v="5"/>
    <n v="0"/>
    <x v="4"/>
    <x v="0"/>
    <x v="13"/>
    <x v="1701"/>
    <m/>
    <m/>
  </r>
  <r>
    <x v="222"/>
    <x v="227"/>
    <x v="0"/>
    <x v="5"/>
    <n v="0"/>
    <x v="4"/>
    <x v="0"/>
    <x v="14"/>
    <x v="1176"/>
    <m/>
    <m/>
  </r>
  <r>
    <x v="222"/>
    <x v="227"/>
    <x v="0"/>
    <x v="5"/>
    <n v="0"/>
    <x v="4"/>
    <x v="0"/>
    <x v="15"/>
    <x v="1177"/>
    <m/>
    <m/>
  </r>
  <r>
    <x v="222"/>
    <x v="227"/>
    <x v="0"/>
    <x v="5"/>
    <n v="0"/>
    <x v="4"/>
    <x v="0"/>
    <x v="16"/>
    <x v="1178"/>
    <m/>
    <m/>
  </r>
  <r>
    <x v="222"/>
    <x v="227"/>
    <x v="0"/>
    <x v="5"/>
    <n v="0"/>
    <x v="4"/>
    <x v="0"/>
    <x v="1"/>
    <x v="1702"/>
    <m/>
    <m/>
  </r>
  <r>
    <x v="223"/>
    <x v="228"/>
    <x v="0"/>
    <x v="5"/>
    <n v="0"/>
    <x v="4"/>
    <x v="0"/>
    <x v="11"/>
    <x v="1270"/>
    <m/>
    <m/>
  </r>
  <r>
    <x v="223"/>
    <x v="228"/>
    <x v="0"/>
    <x v="5"/>
    <n v="0"/>
    <x v="4"/>
    <x v="0"/>
    <x v="12"/>
    <x v="1174"/>
    <m/>
    <m/>
  </r>
  <r>
    <x v="223"/>
    <x v="228"/>
    <x v="0"/>
    <x v="5"/>
    <n v="0"/>
    <x v="4"/>
    <x v="0"/>
    <x v="13"/>
    <x v="1703"/>
    <m/>
    <m/>
  </r>
  <r>
    <x v="223"/>
    <x v="228"/>
    <x v="0"/>
    <x v="5"/>
    <n v="0"/>
    <x v="4"/>
    <x v="0"/>
    <x v="14"/>
    <x v="1176"/>
    <m/>
    <m/>
  </r>
  <r>
    <x v="223"/>
    <x v="228"/>
    <x v="0"/>
    <x v="5"/>
    <n v="0"/>
    <x v="4"/>
    <x v="0"/>
    <x v="15"/>
    <x v="1177"/>
    <m/>
    <m/>
  </r>
  <r>
    <x v="223"/>
    <x v="228"/>
    <x v="0"/>
    <x v="5"/>
    <n v="0"/>
    <x v="4"/>
    <x v="0"/>
    <x v="16"/>
    <x v="1223"/>
    <m/>
    <m/>
  </r>
  <r>
    <x v="223"/>
    <x v="228"/>
    <x v="0"/>
    <x v="5"/>
    <n v="0"/>
    <x v="4"/>
    <x v="0"/>
    <x v="1"/>
    <x v="1704"/>
    <m/>
    <m/>
  </r>
  <r>
    <x v="224"/>
    <x v="229"/>
    <x v="0"/>
    <x v="5"/>
    <n v="0"/>
    <x v="4"/>
    <x v="0"/>
    <x v="11"/>
    <x v="1195"/>
    <m/>
    <m/>
  </r>
  <r>
    <x v="224"/>
    <x v="229"/>
    <x v="0"/>
    <x v="5"/>
    <n v="0"/>
    <x v="4"/>
    <x v="0"/>
    <x v="12"/>
    <x v="1174"/>
    <m/>
    <m/>
  </r>
  <r>
    <x v="224"/>
    <x v="229"/>
    <x v="0"/>
    <x v="5"/>
    <n v="0"/>
    <x v="4"/>
    <x v="0"/>
    <x v="13"/>
    <x v="1705"/>
    <m/>
    <m/>
  </r>
  <r>
    <x v="224"/>
    <x v="229"/>
    <x v="0"/>
    <x v="5"/>
    <n v="0"/>
    <x v="4"/>
    <x v="0"/>
    <x v="14"/>
    <x v="1176"/>
    <m/>
    <m/>
  </r>
  <r>
    <x v="224"/>
    <x v="229"/>
    <x v="0"/>
    <x v="5"/>
    <n v="0"/>
    <x v="4"/>
    <x v="0"/>
    <x v="15"/>
    <x v="1184"/>
    <m/>
    <m/>
  </r>
  <r>
    <x v="224"/>
    <x v="229"/>
    <x v="0"/>
    <x v="5"/>
    <n v="0"/>
    <x v="4"/>
    <x v="0"/>
    <x v="16"/>
    <x v="1181"/>
    <m/>
    <m/>
  </r>
  <r>
    <x v="224"/>
    <x v="229"/>
    <x v="0"/>
    <x v="5"/>
    <n v="0"/>
    <x v="4"/>
    <x v="0"/>
    <x v="1"/>
    <x v="1706"/>
    <m/>
    <m/>
  </r>
  <r>
    <x v="225"/>
    <x v="230"/>
    <x v="0"/>
    <x v="5"/>
    <n v="0"/>
    <x v="4"/>
    <x v="0"/>
    <x v="11"/>
    <x v="1215"/>
    <m/>
    <m/>
  </r>
  <r>
    <x v="225"/>
    <x v="230"/>
    <x v="0"/>
    <x v="5"/>
    <n v="0"/>
    <x v="4"/>
    <x v="0"/>
    <x v="12"/>
    <x v="1174"/>
    <m/>
    <m/>
  </r>
  <r>
    <x v="225"/>
    <x v="230"/>
    <x v="0"/>
    <x v="5"/>
    <n v="0"/>
    <x v="4"/>
    <x v="0"/>
    <x v="13"/>
    <x v="1707"/>
    <m/>
    <m/>
  </r>
  <r>
    <x v="225"/>
    <x v="230"/>
    <x v="0"/>
    <x v="5"/>
    <n v="0"/>
    <x v="4"/>
    <x v="0"/>
    <x v="14"/>
    <x v="1497"/>
    <m/>
    <m/>
  </r>
  <r>
    <x v="225"/>
    <x v="230"/>
    <x v="0"/>
    <x v="5"/>
    <n v="0"/>
    <x v="4"/>
    <x v="0"/>
    <x v="15"/>
    <x v="1177"/>
    <m/>
    <m/>
  </r>
  <r>
    <x v="225"/>
    <x v="230"/>
    <x v="0"/>
    <x v="5"/>
    <n v="0"/>
    <x v="4"/>
    <x v="0"/>
    <x v="16"/>
    <x v="1178"/>
    <m/>
    <m/>
  </r>
  <r>
    <x v="225"/>
    <x v="230"/>
    <x v="0"/>
    <x v="5"/>
    <n v="0"/>
    <x v="4"/>
    <x v="0"/>
    <x v="1"/>
    <x v="1708"/>
    <m/>
    <m/>
  </r>
  <r>
    <x v="226"/>
    <x v="231"/>
    <x v="0"/>
    <x v="5"/>
    <n v="0"/>
    <x v="4"/>
    <x v="0"/>
    <x v="11"/>
    <x v="1378"/>
    <m/>
    <m/>
  </r>
  <r>
    <x v="226"/>
    <x v="231"/>
    <x v="0"/>
    <x v="5"/>
    <n v="0"/>
    <x v="4"/>
    <x v="0"/>
    <x v="12"/>
    <x v="1307"/>
    <m/>
    <m/>
  </r>
  <r>
    <x v="226"/>
    <x v="231"/>
    <x v="0"/>
    <x v="5"/>
    <n v="0"/>
    <x v="4"/>
    <x v="0"/>
    <x v="13"/>
    <x v="1709"/>
    <m/>
    <m/>
  </r>
  <r>
    <x v="226"/>
    <x v="231"/>
    <x v="0"/>
    <x v="5"/>
    <n v="0"/>
    <x v="4"/>
    <x v="0"/>
    <x v="14"/>
    <x v="1176"/>
    <m/>
    <m/>
  </r>
  <r>
    <x v="226"/>
    <x v="231"/>
    <x v="0"/>
    <x v="5"/>
    <n v="0"/>
    <x v="4"/>
    <x v="0"/>
    <x v="15"/>
    <x v="1177"/>
    <m/>
    <m/>
  </r>
  <r>
    <x v="226"/>
    <x v="231"/>
    <x v="0"/>
    <x v="5"/>
    <n v="0"/>
    <x v="4"/>
    <x v="0"/>
    <x v="16"/>
    <x v="1178"/>
    <m/>
    <m/>
  </r>
  <r>
    <x v="226"/>
    <x v="231"/>
    <x v="0"/>
    <x v="5"/>
    <n v="0"/>
    <x v="4"/>
    <x v="0"/>
    <x v="1"/>
    <x v="1710"/>
    <m/>
    <m/>
  </r>
  <r>
    <x v="227"/>
    <x v="232"/>
    <x v="0"/>
    <x v="5"/>
    <n v="0"/>
    <x v="4"/>
    <x v="0"/>
    <x v="11"/>
    <x v="1198"/>
    <m/>
    <m/>
  </r>
  <r>
    <x v="227"/>
    <x v="232"/>
    <x v="0"/>
    <x v="5"/>
    <n v="0"/>
    <x v="4"/>
    <x v="0"/>
    <x v="12"/>
    <x v="1174"/>
    <m/>
    <m/>
  </r>
  <r>
    <x v="227"/>
    <x v="232"/>
    <x v="0"/>
    <x v="5"/>
    <n v="0"/>
    <x v="4"/>
    <x v="0"/>
    <x v="13"/>
    <x v="1711"/>
    <m/>
    <m/>
  </r>
  <r>
    <x v="227"/>
    <x v="232"/>
    <x v="0"/>
    <x v="5"/>
    <n v="0"/>
    <x v="4"/>
    <x v="0"/>
    <x v="14"/>
    <x v="1300"/>
    <m/>
    <m/>
  </r>
  <r>
    <x v="227"/>
    <x v="232"/>
    <x v="0"/>
    <x v="5"/>
    <n v="0"/>
    <x v="4"/>
    <x v="0"/>
    <x v="15"/>
    <x v="1177"/>
    <m/>
    <m/>
  </r>
  <r>
    <x v="227"/>
    <x v="232"/>
    <x v="0"/>
    <x v="5"/>
    <n v="0"/>
    <x v="4"/>
    <x v="0"/>
    <x v="16"/>
    <x v="1178"/>
    <m/>
    <m/>
  </r>
  <r>
    <x v="227"/>
    <x v="232"/>
    <x v="0"/>
    <x v="5"/>
    <n v="0"/>
    <x v="4"/>
    <x v="0"/>
    <x v="1"/>
    <x v="1712"/>
    <m/>
    <m/>
  </r>
  <r>
    <x v="228"/>
    <x v="233"/>
    <x v="0"/>
    <x v="5"/>
    <n v="0"/>
    <x v="4"/>
    <x v="0"/>
    <x v="11"/>
    <x v="1230"/>
    <m/>
    <m/>
  </r>
  <r>
    <x v="228"/>
    <x v="233"/>
    <x v="0"/>
    <x v="5"/>
    <n v="0"/>
    <x v="4"/>
    <x v="0"/>
    <x v="12"/>
    <x v="1174"/>
    <m/>
    <m/>
  </r>
  <r>
    <x v="228"/>
    <x v="233"/>
    <x v="0"/>
    <x v="5"/>
    <n v="0"/>
    <x v="4"/>
    <x v="0"/>
    <x v="13"/>
    <x v="1713"/>
    <m/>
    <m/>
  </r>
  <r>
    <x v="228"/>
    <x v="233"/>
    <x v="0"/>
    <x v="5"/>
    <n v="0"/>
    <x v="4"/>
    <x v="0"/>
    <x v="14"/>
    <x v="1176"/>
    <m/>
    <m/>
  </r>
  <r>
    <x v="228"/>
    <x v="233"/>
    <x v="0"/>
    <x v="5"/>
    <n v="0"/>
    <x v="4"/>
    <x v="0"/>
    <x v="15"/>
    <x v="1184"/>
    <m/>
    <m/>
  </r>
  <r>
    <x v="228"/>
    <x v="233"/>
    <x v="0"/>
    <x v="5"/>
    <n v="0"/>
    <x v="4"/>
    <x v="0"/>
    <x v="16"/>
    <x v="1178"/>
    <m/>
    <m/>
  </r>
  <r>
    <x v="228"/>
    <x v="233"/>
    <x v="0"/>
    <x v="5"/>
    <n v="0"/>
    <x v="4"/>
    <x v="0"/>
    <x v="1"/>
    <x v="1714"/>
    <m/>
    <m/>
  </r>
  <r>
    <x v="229"/>
    <x v="234"/>
    <x v="0"/>
    <x v="5"/>
    <n v="0"/>
    <x v="4"/>
    <x v="0"/>
    <x v="11"/>
    <x v="1715"/>
    <m/>
    <m/>
  </r>
  <r>
    <x v="229"/>
    <x v="234"/>
    <x v="0"/>
    <x v="5"/>
    <n v="0"/>
    <x v="4"/>
    <x v="0"/>
    <x v="12"/>
    <x v="1174"/>
    <m/>
    <m/>
  </r>
  <r>
    <x v="229"/>
    <x v="234"/>
    <x v="0"/>
    <x v="5"/>
    <n v="0"/>
    <x v="4"/>
    <x v="0"/>
    <x v="13"/>
    <x v="1716"/>
    <m/>
    <m/>
  </r>
  <r>
    <x v="229"/>
    <x v="234"/>
    <x v="0"/>
    <x v="5"/>
    <n v="0"/>
    <x v="4"/>
    <x v="0"/>
    <x v="14"/>
    <x v="1176"/>
    <m/>
    <m/>
  </r>
  <r>
    <x v="229"/>
    <x v="234"/>
    <x v="0"/>
    <x v="5"/>
    <n v="0"/>
    <x v="4"/>
    <x v="0"/>
    <x v="15"/>
    <x v="1177"/>
    <m/>
    <m/>
  </r>
  <r>
    <x v="229"/>
    <x v="234"/>
    <x v="0"/>
    <x v="5"/>
    <n v="0"/>
    <x v="4"/>
    <x v="0"/>
    <x v="16"/>
    <x v="1181"/>
    <m/>
    <m/>
  </r>
  <r>
    <x v="229"/>
    <x v="234"/>
    <x v="0"/>
    <x v="5"/>
    <n v="0"/>
    <x v="4"/>
    <x v="0"/>
    <x v="1"/>
    <x v="1717"/>
    <m/>
    <m/>
  </r>
  <r>
    <x v="230"/>
    <x v="235"/>
    <x v="0"/>
    <x v="5"/>
    <n v="0"/>
    <x v="4"/>
    <x v="0"/>
    <x v="11"/>
    <x v="1718"/>
    <m/>
    <m/>
  </r>
  <r>
    <x v="230"/>
    <x v="235"/>
    <x v="0"/>
    <x v="5"/>
    <n v="0"/>
    <x v="4"/>
    <x v="0"/>
    <x v="12"/>
    <x v="1174"/>
    <m/>
    <m/>
  </r>
  <r>
    <x v="230"/>
    <x v="235"/>
    <x v="0"/>
    <x v="5"/>
    <n v="0"/>
    <x v="4"/>
    <x v="0"/>
    <x v="13"/>
    <x v="1719"/>
    <m/>
    <m/>
  </r>
  <r>
    <x v="230"/>
    <x v="235"/>
    <x v="0"/>
    <x v="5"/>
    <n v="0"/>
    <x v="4"/>
    <x v="0"/>
    <x v="14"/>
    <x v="1176"/>
    <m/>
    <m/>
  </r>
  <r>
    <x v="230"/>
    <x v="235"/>
    <x v="0"/>
    <x v="5"/>
    <n v="0"/>
    <x v="4"/>
    <x v="0"/>
    <x v="15"/>
    <x v="1177"/>
    <m/>
    <m/>
  </r>
  <r>
    <x v="230"/>
    <x v="235"/>
    <x v="0"/>
    <x v="5"/>
    <n v="0"/>
    <x v="4"/>
    <x v="0"/>
    <x v="16"/>
    <x v="1223"/>
    <m/>
    <m/>
  </r>
  <r>
    <x v="230"/>
    <x v="235"/>
    <x v="0"/>
    <x v="5"/>
    <n v="0"/>
    <x v="4"/>
    <x v="0"/>
    <x v="1"/>
    <x v="1720"/>
    <m/>
    <m/>
  </r>
  <r>
    <x v="231"/>
    <x v="236"/>
    <x v="0"/>
    <x v="5"/>
    <n v="0"/>
    <x v="4"/>
    <x v="0"/>
    <x v="11"/>
    <x v="1270"/>
    <m/>
    <m/>
  </r>
  <r>
    <x v="231"/>
    <x v="236"/>
    <x v="0"/>
    <x v="5"/>
    <n v="0"/>
    <x v="4"/>
    <x v="0"/>
    <x v="12"/>
    <x v="1174"/>
    <m/>
    <m/>
  </r>
  <r>
    <x v="231"/>
    <x v="236"/>
    <x v="0"/>
    <x v="5"/>
    <n v="0"/>
    <x v="4"/>
    <x v="0"/>
    <x v="13"/>
    <x v="1721"/>
    <m/>
    <m/>
  </r>
  <r>
    <x v="231"/>
    <x v="236"/>
    <x v="0"/>
    <x v="5"/>
    <n v="0"/>
    <x v="4"/>
    <x v="0"/>
    <x v="14"/>
    <x v="1176"/>
    <m/>
    <m/>
  </r>
  <r>
    <x v="231"/>
    <x v="236"/>
    <x v="0"/>
    <x v="5"/>
    <n v="0"/>
    <x v="4"/>
    <x v="0"/>
    <x v="15"/>
    <x v="1184"/>
    <m/>
    <m/>
  </r>
  <r>
    <x v="231"/>
    <x v="236"/>
    <x v="0"/>
    <x v="5"/>
    <n v="0"/>
    <x v="4"/>
    <x v="0"/>
    <x v="16"/>
    <x v="1178"/>
    <m/>
    <m/>
  </r>
  <r>
    <x v="231"/>
    <x v="236"/>
    <x v="0"/>
    <x v="5"/>
    <n v="0"/>
    <x v="4"/>
    <x v="0"/>
    <x v="1"/>
    <x v="1722"/>
    <m/>
    <m/>
  </r>
  <r>
    <x v="232"/>
    <x v="237"/>
    <x v="0"/>
    <x v="5"/>
    <n v="0"/>
    <x v="4"/>
    <x v="0"/>
    <x v="11"/>
    <x v="1723"/>
    <m/>
    <m/>
  </r>
  <r>
    <x v="232"/>
    <x v="237"/>
    <x v="0"/>
    <x v="5"/>
    <n v="0"/>
    <x v="4"/>
    <x v="0"/>
    <x v="12"/>
    <x v="1174"/>
    <m/>
    <m/>
  </r>
  <r>
    <x v="232"/>
    <x v="237"/>
    <x v="0"/>
    <x v="5"/>
    <n v="0"/>
    <x v="4"/>
    <x v="0"/>
    <x v="13"/>
    <x v="1724"/>
    <m/>
    <m/>
  </r>
  <r>
    <x v="232"/>
    <x v="237"/>
    <x v="0"/>
    <x v="5"/>
    <n v="0"/>
    <x v="4"/>
    <x v="0"/>
    <x v="14"/>
    <x v="1176"/>
    <m/>
    <m/>
  </r>
  <r>
    <x v="232"/>
    <x v="237"/>
    <x v="0"/>
    <x v="5"/>
    <n v="0"/>
    <x v="4"/>
    <x v="0"/>
    <x v="15"/>
    <x v="1184"/>
    <m/>
    <m/>
  </r>
  <r>
    <x v="232"/>
    <x v="237"/>
    <x v="0"/>
    <x v="5"/>
    <n v="0"/>
    <x v="4"/>
    <x v="0"/>
    <x v="16"/>
    <x v="1178"/>
    <m/>
    <m/>
  </r>
  <r>
    <x v="232"/>
    <x v="237"/>
    <x v="0"/>
    <x v="5"/>
    <n v="0"/>
    <x v="4"/>
    <x v="0"/>
    <x v="1"/>
    <x v="1725"/>
    <m/>
    <m/>
  </r>
  <r>
    <x v="233"/>
    <x v="238"/>
    <x v="0"/>
    <x v="5"/>
    <n v="0"/>
    <x v="4"/>
    <x v="0"/>
    <x v="11"/>
    <x v="1715"/>
    <m/>
    <m/>
  </r>
  <r>
    <x v="233"/>
    <x v="238"/>
    <x v="0"/>
    <x v="5"/>
    <n v="0"/>
    <x v="4"/>
    <x v="0"/>
    <x v="12"/>
    <x v="1174"/>
    <m/>
    <m/>
  </r>
  <r>
    <x v="233"/>
    <x v="238"/>
    <x v="0"/>
    <x v="5"/>
    <n v="0"/>
    <x v="4"/>
    <x v="0"/>
    <x v="13"/>
    <x v="1726"/>
    <m/>
    <m/>
  </r>
  <r>
    <x v="233"/>
    <x v="238"/>
    <x v="0"/>
    <x v="5"/>
    <n v="0"/>
    <x v="4"/>
    <x v="0"/>
    <x v="14"/>
    <x v="1176"/>
    <m/>
    <m/>
  </r>
  <r>
    <x v="233"/>
    <x v="238"/>
    <x v="0"/>
    <x v="5"/>
    <n v="0"/>
    <x v="4"/>
    <x v="0"/>
    <x v="15"/>
    <x v="1184"/>
    <m/>
    <m/>
  </r>
  <r>
    <x v="233"/>
    <x v="238"/>
    <x v="0"/>
    <x v="5"/>
    <n v="0"/>
    <x v="4"/>
    <x v="0"/>
    <x v="16"/>
    <x v="1223"/>
    <m/>
    <m/>
  </r>
  <r>
    <x v="233"/>
    <x v="238"/>
    <x v="0"/>
    <x v="5"/>
    <n v="0"/>
    <x v="4"/>
    <x v="0"/>
    <x v="1"/>
    <x v="1727"/>
    <m/>
    <m/>
  </r>
  <r>
    <x v="234"/>
    <x v="239"/>
    <x v="0"/>
    <x v="5"/>
    <n v="0"/>
    <x v="4"/>
    <x v="0"/>
    <x v="11"/>
    <x v="1270"/>
    <m/>
    <m/>
  </r>
  <r>
    <x v="234"/>
    <x v="239"/>
    <x v="0"/>
    <x v="5"/>
    <n v="0"/>
    <x v="4"/>
    <x v="0"/>
    <x v="12"/>
    <x v="1174"/>
    <m/>
    <m/>
  </r>
  <r>
    <x v="234"/>
    <x v="239"/>
    <x v="0"/>
    <x v="5"/>
    <n v="0"/>
    <x v="4"/>
    <x v="0"/>
    <x v="13"/>
    <x v="1728"/>
    <m/>
    <m/>
  </r>
  <r>
    <x v="234"/>
    <x v="239"/>
    <x v="0"/>
    <x v="5"/>
    <n v="0"/>
    <x v="4"/>
    <x v="0"/>
    <x v="14"/>
    <x v="1176"/>
    <m/>
    <m/>
  </r>
  <r>
    <x v="234"/>
    <x v="239"/>
    <x v="0"/>
    <x v="5"/>
    <n v="0"/>
    <x v="4"/>
    <x v="0"/>
    <x v="15"/>
    <x v="1184"/>
    <m/>
    <m/>
  </r>
  <r>
    <x v="234"/>
    <x v="239"/>
    <x v="0"/>
    <x v="5"/>
    <n v="0"/>
    <x v="4"/>
    <x v="0"/>
    <x v="16"/>
    <x v="1178"/>
    <m/>
    <m/>
  </r>
  <r>
    <x v="234"/>
    <x v="239"/>
    <x v="0"/>
    <x v="5"/>
    <n v="0"/>
    <x v="4"/>
    <x v="0"/>
    <x v="1"/>
    <x v="1729"/>
    <m/>
    <m/>
  </r>
  <r>
    <x v="235"/>
    <x v="240"/>
    <x v="0"/>
    <x v="5"/>
    <n v="0"/>
    <x v="4"/>
    <x v="0"/>
    <x v="11"/>
    <x v="1273"/>
    <m/>
    <m/>
  </r>
  <r>
    <x v="235"/>
    <x v="240"/>
    <x v="0"/>
    <x v="5"/>
    <n v="0"/>
    <x v="4"/>
    <x v="0"/>
    <x v="12"/>
    <x v="1174"/>
    <m/>
    <m/>
  </r>
  <r>
    <x v="235"/>
    <x v="240"/>
    <x v="0"/>
    <x v="5"/>
    <n v="0"/>
    <x v="4"/>
    <x v="0"/>
    <x v="13"/>
    <x v="1730"/>
    <m/>
    <m/>
  </r>
  <r>
    <x v="235"/>
    <x v="240"/>
    <x v="0"/>
    <x v="5"/>
    <n v="0"/>
    <x v="4"/>
    <x v="0"/>
    <x v="14"/>
    <x v="1176"/>
    <m/>
    <m/>
  </r>
  <r>
    <x v="235"/>
    <x v="240"/>
    <x v="0"/>
    <x v="5"/>
    <n v="0"/>
    <x v="4"/>
    <x v="0"/>
    <x v="15"/>
    <x v="1184"/>
    <m/>
    <m/>
  </r>
  <r>
    <x v="235"/>
    <x v="240"/>
    <x v="0"/>
    <x v="5"/>
    <n v="0"/>
    <x v="4"/>
    <x v="0"/>
    <x v="16"/>
    <x v="1223"/>
    <m/>
    <m/>
  </r>
  <r>
    <x v="235"/>
    <x v="240"/>
    <x v="0"/>
    <x v="5"/>
    <n v="0"/>
    <x v="4"/>
    <x v="0"/>
    <x v="1"/>
    <x v="1731"/>
    <m/>
    <m/>
  </r>
  <r>
    <x v="236"/>
    <x v="241"/>
    <x v="0"/>
    <x v="5"/>
    <n v="0"/>
    <x v="4"/>
    <x v="0"/>
    <x v="11"/>
    <x v="1215"/>
    <m/>
    <m/>
  </r>
  <r>
    <x v="236"/>
    <x v="241"/>
    <x v="0"/>
    <x v="5"/>
    <n v="0"/>
    <x v="4"/>
    <x v="0"/>
    <x v="12"/>
    <x v="1174"/>
    <m/>
    <m/>
  </r>
  <r>
    <x v="236"/>
    <x v="241"/>
    <x v="0"/>
    <x v="5"/>
    <n v="0"/>
    <x v="4"/>
    <x v="0"/>
    <x v="13"/>
    <x v="1732"/>
    <m/>
    <m/>
  </r>
  <r>
    <x v="236"/>
    <x v="241"/>
    <x v="0"/>
    <x v="5"/>
    <n v="0"/>
    <x v="4"/>
    <x v="0"/>
    <x v="14"/>
    <x v="1176"/>
    <m/>
    <m/>
  </r>
  <r>
    <x v="236"/>
    <x v="241"/>
    <x v="0"/>
    <x v="5"/>
    <n v="0"/>
    <x v="4"/>
    <x v="0"/>
    <x v="15"/>
    <x v="1184"/>
    <m/>
    <m/>
  </r>
  <r>
    <x v="236"/>
    <x v="241"/>
    <x v="0"/>
    <x v="5"/>
    <n v="0"/>
    <x v="4"/>
    <x v="0"/>
    <x v="16"/>
    <x v="1223"/>
    <m/>
    <m/>
  </r>
  <r>
    <x v="236"/>
    <x v="241"/>
    <x v="0"/>
    <x v="5"/>
    <n v="0"/>
    <x v="4"/>
    <x v="0"/>
    <x v="1"/>
    <x v="1733"/>
    <m/>
    <m/>
  </r>
  <r>
    <x v="237"/>
    <x v="242"/>
    <x v="0"/>
    <x v="5"/>
    <n v="0"/>
    <x v="4"/>
    <x v="0"/>
    <x v="11"/>
    <x v="1424"/>
    <m/>
    <m/>
  </r>
  <r>
    <x v="237"/>
    <x v="242"/>
    <x v="0"/>
    <x v="5"/>
    <n v="0"/>
    <x v="4"/>
    <x v="0"/>
    <x v="12"/>
    <x v="1174"/>
    <m/>
    <m/>
  </r>
  <r>
    <x v="237"/>
    <x v="242"/>
    <x v="0"/>
    <x v="5"/>
    <n v="0"/>
    <x v="4"/>
    <x v="0"/>
    <x v="13"/>
    <x v="1734"/>
    <m/>
    <m/>
  </r>
  <r>
    <x v="237"/>
    <x v="242"/>
    <x v="0"/>
    <x v="5"/>
    <n v="0"/>
    <x v="4"/>
    <x v="0"/>
    <x v="14"/>
    <x v="1176"/>
    <m/>
    <m/>
  </r>
  <r>
    <x v="237"/>
    <x v="242"/>
    <x v="0"/>
    <x v="5"/>
    <n v="0"/>
    <x v="4"/>
    <x v="0"/>
    <x v="15"/>
    <x v="1177"/>
    <m/>
    <m/>
  </r>
  <r>
    <x v="237"/>
    <x v="242"/>
    <x v="0"/>
    <x v="5"/>
    <n v="0"/>
    <x v="4"/>
    <x v="0"/>
    <x v="16"/>
    <x v="1178"/>
    <m/>
    <m/>
  </r>
  <r>
    <x v="237"/>
    <x v="242"/>
    <x v="0"/>
    <x v="5"/>
    <n v="0"/>
    <x v="4"/>
    <x v="0"/>
    <x v="1"/>
    <x v="1735"/>
    <m/>
    <m/>
  </r>
  <r>
    <x v="238"/>
    <x v="243"/>
    <x v="0"/>
    <x v="5"/>
    <n v="0"/>
    <x v="4"/>
    <x v="0"/>
    <x v="11"/>
    <x v="1329"/>
    <m/>
    <m/>
  </r>
  <r>
    <x v="238"/>
    <x v="243"/>
    <x v="0"/>
    <x v="5"/>
    <n v="0"/>
    <x v="4"/>
    <x v="0"/>
    <x v="12"/>
    <x v="1174"/>
    <m/>
    <m/>
  </r>
  <r>
    <x v="238"/>
    <x v="243"/>
    <x v="0"/>
    <x v="5"/>
    <n v="0"/>
    <x v="4"/>
    <x v="0"/>
    <x v="13"/>
    <x v="1736"/>
    <m/>
    <m/>
  </r>
  <r>
    <x v="238"/>
    <x v="243"/>
    <x v="0"/>
    <x v="5"/>
    <n v="0"/>
    <x v="4"/>
    <x v="0"/>
    <x v="14"/>
    <x v="1176"/>
    <m/>
    <m/>
  </r>
  <r>
    <x v="238"/>
    <x v="243"/>
    <x v="0"/>
    <x v="5"/>
    <n v="0"/>
    <x v="4"/>
    <x v="0"/>
    <x v="15"/>
    <x v="1184"/>
    <m/>
    <m/>
  </r>
  <r>
    <x v="238"/>
    <x v="243"/>
    <x v="0"/>
    <x v="5"/>
    <n v="0"/>
    <x v="4"/>
    <x v="0"/>
    <x v="16"/>
    <x v="1223"/>
    <m/>
    <m/>
  </r>
  <r>
    <x v="238"/>
    <x v="243"/>
    <x v="0"/>
    <x v="5"/>
    <n v="0"/>
    <x v="4"/>
    <x v="0"/>
    <x v="1"/>
    <x v="1737"/>
    <m/>
    <m/>
  </r>
  <r>
    <x v="239"/>
    <x v="244"/>
    <x v="0"/>
    <x v="5"/>
    <n v="0"/>
    <x v="4"/>
    <x v="0"/>
    <x v="11"/>
    <x v="1270"/>
    <m/>
    <m/>
  </r>
  <r>
    <x v="239"/>
    <x v="244"/>
    <x v="0"/>
    <x v="5"/>
    <n v="0"/>
    <x v="4"/>
    <x v="0"/>
    <x v="12"/>
    <x v="1174"/>
    <m/>
    <m/>
  </r>
  <r>
    <x v="239"/>
    <x v="244"/>
    <x v="0"/>
    <x v="5"/>
    <n v="0"/>
    <x v="4"/>
    <x v="0"/>
    <x v="13"/>
    <x v="1738"/>
    <m/>
    <m/>
  </r>
  <r>
    <x v="239"/>
    <x v="244"/>
    <x v="0"/>
    <x v="5"/>
    <n v="0"/>
    <x v="4"/>
    <x v="0"/>
    <x v="14"/>
    <x v="1176"/>
    <m/>
    <m/>
  </r>
  <r>
    <x v="239"/>
    <x v="244"/>
    <x v="0"/>
    <x v="5"/>
    <n v="0"/>
    <x v="4"/>
    <x v="0"/>
    <x v="15"/>
    <x v="1177"/>
    <m/>
    <m/>
  </r>
  <r>
    <x v="239"/>
    <x v="244"/>
    <x v="0"/>
    <x v="5"/>
    <n v="0"/>
    <x v="4"/>
    <x v="0"/>
    <x v="16"/>
    <x v="1178"/>
    <m/>
    <m/>
  </r>
  <r>
    <x v="239"/>
    <x v="244"/>
    <x v="0"/>
    <x v="5"/>
    <n v="0"/>
    <x v="4"/>
    <x v="0"/>
    <x v="1"/>
    <x v="1739"/>
    <m/>
    <m/>
  </r>
  <r>
    <x v="240"/>
    <x v="245"/>
    <x v="0"/>
    <x v="5"/>
    <n v="0"/>
    <x v="4"/>
    <x v="0"/>
    <x v="11"/>
    <x v="1259"/>
    <m/>
    <m/>
  </r>
  <r>
    <x v="240"/>
    <x v="245"/>
    <x v="0"/>
    <x v="5"/>
    <n v="0"/>
    <x v="4"/>
    <x v="0"/>
    <x v="12"/>
    <x v="1174"/>
    <m/>
    <m/>
  </r>
  <r>
    <x v="240"/>
    <x v="245"/>
    <x v="0"/>
    <x v="5"/>
    <n v="0"/>
    <x v="4"/>
    <x v="0"/>
    <x v="13"/>
    <x v="1740"/>
    <m/>
    <m/>
  </r>
  <r>
    <x v="240"/>
    <x v="245"/>
    <x v="0"/>
    <x v="5"/>
    <n v="0"/>
    <x v="4"/>
    <x v="0"/>
    <x v="14"/>
    <x v="1176"/>
    <m/>
    <m/>
  </r>
  <r>
    <x v="240"/>
    <x v="245"/>
    <x v="0"/>
    <x v="5"/>
    <n v="0"/>
    <x v="4"/>
    <x v="0"/>
    <x v="15"/>
    <x v="1184"/>
    <m/>
    <m/>
  </r>
  <r>
    <x v="240"/>
    <x v="245"/>
    <x v="0"/>
    <x v="5"/>
    <n v="0"/>
    <x v="4"/>
    <x v="0"/>
    <x v="16"/>
    <x v="1178"/>
    <m/>
    <m/>
  </r>
  <r>
    <x v="240"/>
    <x v="245"/>
    <x v="0"/>
    <x v="5"/>
    <n v="0"/>
    <x v="4"/>
    <x v="0"/>
    <x v="1"/>
    <x v="1741"/>
    <m/>
    <m/>
  </r>
  <r>
    <x v="241"/>
    <x v="246"/>
    <x v="0"/>
    <x v="5"/>
    <n v="0"/>
    <x v="4"/>
    <x v="0"/>
    <x v="11"/>
    <x v="1292"/>
    <m/>
    <m/>
  </r>
  <r>
    <x v="241"/>
    <x v="246"/>
    <x v="0"/>
    <x v="5"/>
    <n v="0"/>
    <x v="4"/>
    <x v="0"/>
    <x v="12"/>
    <x v="1174"/>
    <m/>
    <m/>
  </r>
  <r>
    <x v="241"/>
    <x v="246"/>
    <x v="0"/>
    <x v="5"/>
    <n v="0"/>
    <x v="4"/>
    <x v="0"/>
    <x v="13"/>
    <x v="1742"/>
    <m/>
    <m/>
  </r>
  <r>
    <x v="241"/>
    <x v="246"/>
    <x v="0"/>
    <x v="5"/>
    <n v="0"/>
    <x v="4"/>
    <x v="0"/>
    <x v="14"/>
    <x v="1176"/>
    <m/>
    <m/>
  </r>
  <r>
    <x v="241"/>
    <x v="246"/>
    <x v="0"/>
    <x v="5"/>
    <n v="0"/>
    <x v="4"/>
    <x v="0"/>
    <x v="15"/>
    <x v="1177"/>
    <m/>
    <m/>
  </r>
  <r>
    <x v="241"/>
    <x v="246"/>
    <x v="0"/>
    <x v="5"/>
    <n v="0"/>
    <x v="4"/>
    <x v="0"/>
    <x v="16"/>
    <x v="1178"/>
    <m/>
    <m/>
  </r>
  <r>
    <x v="241"/>
    <x v="246"/>
    <x v="0"/>
    <x v="5"/>
    <n v="0"/>
    <x v="4"/>
    <x v="0"/>
    <x v="1"/>
    <x v="1743"/>
    <m/>
    <m/>
  </r>
  <r>
    <x v="241"/>
    <x v="247"/>
    <x v="0"/>
    <x v="5"/>
    <n v="0"/>
    <x v="4"/>
    <x v="0"/>
    <x v="11"/>
    <x v="1206"/>
    <m/>
    <m/>
  </r>
  <r>
    <x v="241"/>
    <x v="247"/>
    <x v="0"/>
    <x v="5"/>
    <n v="0"/>
    <x v="4"/>
    <x v="0"/>
    <x v="12"/>
    <x v="1174"/>
    <m/>
    <m/>
  </r>
  <r>
    <x v="241"/>
    <x v="247"/>
    <x v="0"/>
    <x v="5"/>
    <n v="0"/>
    <x v="4"/>
    <x v="0"/>
    <x v="13"/>
    <x v="1744"/>
    <m/>
    <m/>
  </r>
  <r>
    <x v="241"/>
    <x v="247"/>
    <x v="0"/>
    <x v="5"/>
    <n v="0"/>
    <x v="4"/>
    <x v="0"/>
    <x v="14"/>
    <x v="1176"/>
    <m/>
    <m/>
  </r>
  <r>
    <x v="241"/>
    <x v="247"/>
    <x v="0"/>
    <x v="5"/>
    <n v="0"/>
    <x v="4"/>
    <x v="0"/>
    <x v="15"/>
    <x v="1177"/>
    <m/>
    <m/>
  </r>
  <r>
    <x v="241"/>
    <x v="247"/>
    <x v="0"/>
    <x v="5"/>
    <n v="0"/>
    <x v="4"/>
    <x v="0"/>
    <x v="16"/>
    <x v="1178"/>
    <m/>
    <m/>
  </r>
  <r>
    <x v="241"/>
    <x v="247"/>
    <x v="0"/>
    <x v="5"/>
    <n v="0"/>
    <x v="4"/>
    <x v="0"/>
    <x v="1"/>
    <x v="1745"/>
    <m/>
    <m/>
  </r>
  <r>
    <x v="242"/>
    <x v="248"/>
    <x v="0"/>
    <x v="5"/>
    <n v="0"/>
    <x v="4"/>
    <x v="0"/>
    <x v="11"/>
    <x v="1240"/>
    <m/>
    <m/>
  </r>
  <r>
    <x v="242"/>
    <x v="248"/>
    <x v="0"/>
    <x v="5"/>
    <n v="0"/>
    <x v="4"/>
    <x v="0"/>
    <x v="12"/>
    <x v="1174"/>
    <m/>
    <m/>
  </r>
  <r>
    <x v="242"/>
    <x v="248"/>
    <x v="0"/>
    <x v="5"/>
    <n v="0"/>
    <x v="4"/>
    <x v="0"/>
    <x v="13"/>
    <x v="1746"/>
    <m/>
    <m/>
  </r>
  <r>
    <x v="242"/>
    <x v="248"/>
    <x v="0"/>
    <x v="5"/>
    <n v="0"/>
    <x v="4"/>
    <x v="0"/>
    <x v="14"/>
    <x v="1176"/>
    <m/>
    <m/>
  </r>
  <r>
    <x v="242"/>
    <x v="248"/>
    <x v="0"/>
    <x v="5"/>
    <n v="0"/>
    <x v="4"/>
    <x v="0"/>
    <x v="15"/>
    <x v="1177"/>
    <m/>
    <m/>
  </r>
  <r>
    <x v="242"/>
    <x v="248"/>
    <x v="0"/>
    <x v="5"/>
    <n v="0"/>
    <x v="4"/>
    <x v="0"/>
    <x v="16"/>
    <x v="1181"/>
    <m/>
    <m/>
  </r>
  <r>
    <x v="242"/>
    <x v="248"/>
    <x v="0"/>
    <x v="5"/>
    <n v="0"/>
    <x v="4"/>
    <x v="0"/>
    <x v="1"/>
    <x v="1747"/>
    <m/>
    <m/>
  </r>
  <r>
    <x v="243"/>
    <x v="249"/>
    <x v="0"/>
    <x v="5"/>
    <n v="0"/>
    <x v="4"/>
    <x v="0"/>
    <x v="11"/>
    <x v="1215"/>
    <m/>
    <m/>
  </r>
  <r>
    <x v="243"/>
    <x v="249"/>
    <x v="0"/>
    <x v="5"/>
    <n v="0"/>
    <x v="4"/>
    <x v="0"/>
    <x v="12"/>
    <x v="1174"/>
    <m/>
    <m/>
  </r>
  <r>
    <x v="243"/>
    <x v="249"/>
    <x v="0"/>
    <x v="5"/>
    <n v="0"/>
    <x v="4"/>
    <x v="0"/>
    <x v="13"/>
    <x v="1748"/>
    <m/>
    <m/>
  </r>
  <r>
    <x v="243"/>
    <x v="249"/>
    <x v="0"/>
    <x v="5"/>
    <n v="0"/>
    <x v="4"/>
    <x v="0"/>
    <x v="14"/>
    <x v="1176"/>
    <m/>
    <m/>
  </r>
  <r>
    <x v="243"/>
    <x v="249"/>
    <x v="0"/>
    <x v="5"/>
    <n v="0"/>
    <x v="4"/>
    <x v="0"/>
    <x v="15"/>
    <x v="1177"/>
    <m/>
    <m/>
  </r>
  <r>
    <x v="243"/>
    <x v="249"/>
    <x v="0"/>
    <x v="5"/>
    <n v="0"/>
    <x v="4"/>
    <x v="0"/>
    <x v="16"/>
    <x v="1178"/>
    <m/>
    <m/>
  </r>
  <r>
    <x v="243"/>
    <x v="249"/>
    <x v="0"/>
    <x v="5"/>
    <n v="0"/>
    <x v="4"/>
    <x v="0"/>
    <x v="1"/>
    <x v="1749"/>
    <m/>
    <m/>
  </r>
  <r>
    <x v="244"/>
    <x v="250"/>
    <x v="0"/>
    <x v="5"/>
    <n v="0"/>
    <x v="4"/>
    <x v="0"/>
    <x v="11"/>
    <x v="1750"/>
    <m/>
    <m/>
  </r>
  <r>
    <x v="244"/>
    <x v="250"/>
    <x v="0"/>
    <x v="5"/>
    <n v="0"/>
    <x v="4"/>
    <x v="0"/>
    <x v="12"/>
    <x v="1174"/>
    <m/>
    <m/>
  </r>
  <r>
    <x v="244"/>
    <x v="250"/>
    <x v="0"/>
    <x v="5"/>
    <n v="0"/>
    <x v="4"/>
    <x v="0"/>
    <x v="13"/>
    <x v="1751"/>
    <m/>
    <m/>
  </r>
  <r>
    <x v="244"/>
    <x v="250"/>
    <x v="0"/>
    <x v="5"/>
    <n v="0"/>
    <x v="4"/>
    <x v="0"/>
    <x v="14"/>
    <x v="1176"/>
    <m/>
    <m/>
  </r>
  <r>
    <x v="244"/>
    <x v="250"/>
    <x v="0"/>
    <x v="5"/>
    <n v="0"/>
    <x v="4"/>
    <x v="0"/>
    <x v="15"/>
    <x v="1184"/>
    <m/>
    <m/>
  </r>
  <r>
    <x v="244"/>
    <x v="250"/>
    <x v="0"/>
    <x v="5"/>
    <n v="0"/>
    <x v="4"/>
    <x v="0"/>
    <x v="16"/>
    <x v="1178"/>
    <m/>
    <m/>
  </r>
  <r>
    <x v="244"/>
    <x v="250"/>
    <x v="0"/>
    <x v="5"/>
    <n v="0"/>
    <x v="4"/>
    <x v="0"/>
    <x v="1"/>
    <x v="1752"/>
    <m/>
    <m/>
  </r>
  <r>
    <x v="244"/>
    <x v="251"/>
    <x v="0"/>
    <x v="5"/>
    <n v="0"/>
    <x v="4"/>
    <x v="0"/>
    <x v="11"/>
    <x v="1230"/>
    <m/>
    <m/>
  </r>
  <r>
    <x v="244"/>
    <x v="251"/>
    <x v="0"/>
    <x v="5"/>
    <n v="0"/>
    <x v="4"/>
    <x v="0"/>
    <x v="12"/>
    <x v="1174"/>
    <m/>
    <m/>
  </r>
  <r>
    <x v="244"/>
    <x v="251"/>
    <x v="0"/>
    <x v="5"/>
    <n v="0"/>
    <x v="4"/>
    <x v="0"/>
    <x v="13"/>
    <x v="1753"/>
    <m/>
    <m/>
  </r>
  <r>
    <x v="244"/>
    <x v="251"/>
    <x v="0"/>
    <x v="5"/>
    <n v="0"/>
    <x v="4"/>
    <x v="0"/>
    <x v="14"/>
    <x v="1176"/>
    <m/>
    <m/>
  </r>
  <r>
    <x v="244"/>
    <x v="251"/>
    <x v="0"/>
    <x v="5"/>
    <n v="0"/>
    <x v="4"/>
    <x v="0"/>
    <x v="15"/>
    <x v="1184"/>
    <m/>
    <m/>
  </r>
  <r>
    <x v="244"/>
    <x v="251"/>
    <x v="0"/>
    <x v="5"/>
    <n v="0"/>
    <x v="4"/>
    <x v="0"/>
    <x v="16"/>
    <x v="1178"/>
    <m/>
    <m/>
  </r>
  <r>
    <x v="244"/>
    <x v="251"/>
    <x v="0"/>
    <x v="5"/>
    <n v="0"/>
    <x v="4"/>
    <x v="0"/>
    <x v="1"/>
    <x v="1754"/>
    <m/>
    <m/>
  </r>
  <r>
    <x v="245"/>
    <x v="252"/>
    <x v="0"/>
    <x v="5"/>
    <n v="0"/>
    <x v="4"/>
    <x v="0"/>
    <x v="11"/>
    <x v="1378"/>
    <m/>
    <m/>
  </r>
  <r>
    <x v="245"/>
    <x v="252"/>
    <x v="0"/>
    <x v="5"/>
    <n v="0"/>
    <x v="4"/>
    <x v="0"/>
    <x v="12"/>
    <x v="1174"/>
    <m/>
    <m/>
  </r>
  <r>
    <x v="245"/>
    <x v="252"/>
    <x v="0"/>
    <x v="5"/>
    <n v="0"/>
    <x v="4"/>
    <x v="0"/>
    <x v="13"/>
    <x v="1755"/>
    <m/>
    <m/>
  </r>
  <r>
    <x v="245"/>
    <x v="252"/>
    <x v="0"/>
    <x v="5"/>
    <n v="0"/>
    <x v="4"/>
    <x v="0"/>
    <x v="14"/>
    <x v="1176"/>
    <m/>
    <m/>
  </r>
  <r>
    <x v="245"/>
    <x v="252"/>
    <x v="0"/>
    <x v="5"/>
    <n v="0"/>
    <x v="4"/>
    <x v="0"/>
    <x v="15"/>
    <x v="1184"/>
    <m/>
    <m/>
  </r>
  <r>
    <x v="245"/>
    <x v="252"/>
    <x v="0"/>
    <x v="5"/>
    <n v="0"/>
    <x v="4"/>
    <x v="0"/>
    <x v="16"/>
    <x v="1178"/>
    <m/>
    <m/>
  </r>
  <r>
    <x v="245"/>
    <x v="252"/>
    <x v="0"/>
    <x v="5"/>
    <n v="0"/>
    <x v="4"/>
    <x v="0"/>
    <x v="1"/>
    <x v="1756"/>
    <m/>
    <m/>
  </r>
  <r>
    <x v="246"/>
    <x v="253"/>
    <x v="0"/>
    <x v="5"/>
    <n v="0"/>
    <x v="4"/>
    <x v="0"/>
    <x v="11"/>
    <x v="1206"/>
    <m/>
    <m/>
  </r>
  <r>
    <x v="246"/>
    <x v="253"/>
    <x v="0"/>
    <x v="5"/>
    <n v="0"/>
    <x v="4"/>
    <x v="0"/>
    <x v="12"/>
    <x v="1174"/>
    <m/>
    <m/>
  </r>
  <r>
    <x v="246"/>
    <x v="253"/>
    <x v="0"/>
    <x v="5"/>
    <n v="0"/>
    <x v="4"/>
    <x v="0"/>
    <x v="13"/>
    <x v="1757"/>
    <m/>
    <m/>
  </r>
  <r>
    <x v="246"/>
    <x v="253"/>
    <x v="0"/>
    <x v="5"/>
    <n v="0"/>
    <x v="4"/>
    <x v="0"/>
    <x v="14"/>
    <x v="1176"/>
    <m/>
    <m/>
  </r>
  <r>
    <x v="246"/>
    <x v="253"/>
    <x v="0"/>
    <x v="5"/>
    <n v="0"/>
    <x v="4"/>
    <x v="0"/>
    <x v="15"/>
    <x v="1184"/>
    <m/>
    <m/>
  </r>
  <r>
    <x v="246"/>
    <x v="253"/>
    <x v="0"/>
    <x v="5"/>
    <n v="0"/>
    <x v="4"/>
    <x v="0"/>
    <x v="16"/>
    <x v="1223"/>
    <m/>
    <m/>
  </r>
  <r>
    <x v="246"/>
    <x v="253"/>
    <x v="0"/>
    <x v="5"/>
    <n v="0"/>
    <x v="4"/>
    <x v="0"/>
    <x v="1"/>
    <x v="1758"/>
    <m/>
    <m/>
  </r>
  <r>
    <x v="247"/>
    <x v="254"/>
    <x v="0"/>
    <x v="5"/>
    <n v="0"/>
    <x v="4"/>
    <x v="0"/>
    <x v="11"/>
    <x v="1240"/>
    <m/>
    <m/>
  </r>
  <r>
    <x v="247"/>
    <x v="254"/>
    <x v="0"/>
    <x v="5"/>
    <n v="0"/>
    <x v="4"/>
    <x v="0"/>
    <x v="12"/>
    <x v="1174"/>
    <m/>
    <m/>
  </r>
  <r>
    <x v="247"/>
    <x v="254"/>
    <x v="0"/>
    <x v="5"/>
    <n v="0"/>
    <x v="4"/>
    <x v="0"/>
    <x v="13"/>
    <x v="1759"/>
    <m/>
    <m/>
  </r>
  <r>
    <x v="247"/>
    <x v="254"/>
    <x v="0"/>
    <x v="5"/>
    <n v="0"/>
    <x v="4"/>
    <x v="0"/>
    <x v="14"/>
    <x v="1300"/>
    <m/>
    <m/>
  </r>
  <r>
    <x v="247"/>
    <x v="254"/>
    <x v="0"/>
    <x v="5"/>
    <n v="0"/>
    <x v="4"/>
    <x v="0"/>
    <x v="15"/>
    <x v="1177"/>
    <m/>
    <m/>
  </r>
  <r>
    <x v="247"/>
    <x v="254"/>
    <x v="0"/>
    <x v="5"/>
    <n v="0"/>
    <x v="4"/>
    <x v="0"/>
    <x v="16"/>
    <x v="1181"/>
    <m/>
    <m/>
  </r>
  <r>
    <x v="247"/>
    <x v="254"/>
    <x v="0"/>
    <x v="5"/>
    <n v="0"/>
    <x v="4"/>
    <x v="0"/>
    <x v="1"/>
    <x v="1760"/>
    <m/>
    <m/>
  </r>
  <r>
    <x v="248"/>
    <x v="255"/>
    <x v="0"/>
    <x v="5"/>
    <n v="0"/>
    <x v="4"/>
    <x v="0"/>
    <x v="11"/>
    <x v="1326"/>
    <m/>
    <m/>
  </r>
  <r>
    <x v="248"/>
    <x v="255"/>
    <x v="0"/>
    <x v="5"/>
    <n v="0"/>
    <x v="4"/>
    <x v="0"/>
    <x v="12"/>
    <x v="1174"/>
    <m/>
    <m/>
  </r>
  <r>
    <x v="248"/>
    <x v="255"/>
    <x v="0"/>
    <x v="5"/>
    <n v="0"/>
    <x v="4"/>
    <x v="0"/>
    <x v="13"/>
    <x v="1761"/>
    <m/>
    <m/>
  </r>
  <r>
    <x v="248"/>
    <x v="255"/>
    <x v="0"/>
    <x v="5"/>
    <n v="0"/>
    <x v="4"/>
    <x v="0"/>
    <x v="14"/>
    <x v="1176"/>
    <m/>
    <m/>
  </r>
  <r>
    <x v="248"/>
    <x v="255"/>
    <x v="0"/>
    <x v="5"/>
    <n v="0"/>
    <x v="4"/>
    <x v="0"/>
    <x v="15"/>
    <x v="1184"/>
    <m/>
    <m/>
  </r>
  <r>
    <x v="248"/>
    <x v="255"/>
    <x v="0"/>
    <x v="5"/>
    <n v="0"/>
    <x v="4"/>
    <x v="0"/>
    <x v="16"/>
    <x v="1178"/>
    <m/>
    <m/>
  </r>
  <r>
    <x v="248"/>
    <x v="255"/>
    <x v="0"/>
    <x v="5"/>
    <n v="0"/>
    <x v="4"/>
    <x v="0"/>
    <x v="1"/>
    <x v="1762"/>
    <m/>
    <m/>
  </r>
  <r>
    <x v="249"/>
    <x v="256"/>
    <x v="0"/>
    <x v="5"/>
    <n v="0"/>
    <x v="4"/>
    <x v="0"/>
    <x v="11"/>
    <x v="1326"/>
    <m/>
    <m/>
  </r>
  <r>
    <x v="249"/>
    <x v="256"/>
    <x v="0"/>
    <x v="5"/>
    <n v="0"/>
    <x v="4"/>
    <x v="0"/>
    <x v="12"/>
    <x v="1174"/>
    <m/>
    <m/>
  </r>
  <r>
    <x v="249"/>
    <x v="256"/>
    <x v="0"/>
    <x v="5"/>
    <n v="0"/>
    <x v="4"/>
    <x v="0"/>
    <x v="13"/>
    <x v="1763"/>
    <m/>
    <m/>
  </r>
  <r>
    <x v="249"/>
    <x v="256"/>
    <x v="0"/>
    <x v="5"/>
    <n v="0"/>
    <x v="4"/>
    <x v="0"/>
    <x v="14"/>
    <x v="1176"/>
    <m/>
    <m/>
  </r>
  <r>
    <x v="249"/>
    <x v="256"/>
    <x v="0"/>
    <x v="5"/>
    <n v="0"/>
    <x v="4"/>
    <x v="0"/>
    <x v="15"/>
    <x v="1184"/>
    <m/>
    <m/>
  </r>
  <r>
    <x v="249"/>
    <x v="256"/>
    <x v="0"/>
    <x v="5"/>
    <n v="0"/>
    <x v="4"/>
    <x v="0"/>
    <x v="16"/>
    <x v="1178"/>
    <m/>
    <m/>
  </r>
  <r>
    <x v="249"/>
    <x v="256"/>
    <x v="0"/>
    <x v="5"/>
    <n v="0"/>
    <x v="4"/>
    <x v="0"/>
    <x v="1"/>
    <x v="1764"/>
    <m/>
    <m/>
  </r>
  <r>
    <x v="250"/>
    <x v="257"/>
    <x v="0"/>
    <x v="5"/>
    <n v="0"/>
    <x v="4"/>
    <x v="0"/>
    <x v="11"/>
    <x v="1230"/>
    <m/>
    <m/>
  </r>
  <r>
    <x v="250"/>
    <x v="257"/>
    <x v="0"/>
    <x v="5"/>
    <n v="0"/>
    <x v="4"/>
    <x v="0"/>
    <x v="12"/>
    <x v="1174"/>
    <m/>
    <m/>
  </r>
  <r>
    <x v="250"/>
    <x v="257"/>
    <x v="0"/>
    <x v="5"/>
    <n v="0"/>
    <x v="4"/>
    <x v="0"/>
    <x v="13"/>
    <x v="1765"/>
    <m/>
    <m/>
  </r>
  <r>
    <x v="250"/>
    <x v="257"/>
    <x v="0"/>
    <x v="5"/>
    <n v="0"/>
    <x v="4"/>
    <x v="0"/>
    <x v="14"/>
    <x v="1176"/>
    <m/>
    <m/>
  </r>
  <r>
    <x v="250"/>
    <x v="257"/>
    <x v="0"/>
    <x v="5"/>
    <n v="0"/>
    <x v="4"/>
    <x v="0"/>
    <x v="15"/>
    <x v="1184"/>
    <m/>
    <m/>
  </r>
  <r>
    <x v="250"/>
    <x v="257"/>
    <x v="0"/>
    <x v="5"/>
    <n v="0"/>
    <x v="4"/>
    <x v="0"/>
    <x v="16"/>
    <x v="1178"/>
    <m/>
    <m/>
  </r>
  <r>
    <x v="250"/>
    <x v="257"/>
    <x v="0"/>
    <x v="5"/>
    <n v="0"/>
    <x v="4"/>
    <x v="0"/>
    <x v="1"/>
    <x v="1766"/>
    <m/>
    <m/>
  </r>
  <r>
    <x v="251"/>
    <x v="258"/>
    <x v="0"/>
    <x v="5"/>
    <n v="0"/>
    <x v="4"/>
    <x v="0"/>
    <x v="11"/>
    <x v="1198"/>
    <m/>
    <m/>
  </r>
  <r>
    <x v="251"/>
    <x v="258"/>
    <x v="0"/>
    <x v="5"/>
    <n v="0"/>
    <x v="4"/>
    <x v="0"/>
    <x v="12"/>
    <x v="1174"/>
    <m/>
    <m/>
  </r>
  <r>
    <x v="251"/>
    <x v="258"/>
    <x v="0"/>
    <x v="5"/>
    <n v="0"/>
    <x v="4"/>
    <x v="0"/>
    <x v="13"/>
    <x v="1767"/>
    <m/>
    <m/>
  </r>
  <r>
    <x v="251"/>
    <x v="258"/>
    <x v="0"/>
    <x v="5"/>
    <n v="0"/>
    <x v="4"/>
    <x v="0"/>
    <x v="14"/>
    <x v="1176"/>
    <m/>
    <m/>
  </r>
  <r>
    <x v="251"/>
    <x v="258"/>
    <x v="0"/>
    <x v="5"/>
    <n v="0"/>
    <x v="4"/>
    <x v="0"/>
    <x v="15"/>
    <x v="1184"/>
    <m/>
    <m/>
  </r>
  <r>
    <x v="251"/>
    <x v="258"/>
    <x v="0"/>
    <x v="5"/>
    <n v="0"/>
    <x v="4"/>
    <x v="0"/>
    <x v="16"/>
    <x v="1178"/>
    <m/>
    <m/>
  </r>
  <r>
    <x v="251"/>
    <x v="258"/>
    <x v="0"/>
    <x v="5"/>
    <n v="0"/>
    <x v="4"/>
    <x v="0"/>
    <x v="1"/>
    <x v="1768"/>
    <m/>
    <m/>
  </r>
  <r>
    <x v="252"/>
    <x v="259"/>
    <x v="0"/>
    <x v="5"/>
    <n v="0"/>
    <x v="4"/>
    <x v="0"/>
    <x v="11"/>
    <x v="1235"/>
    <m/>
    <m/>
  </r>
  <r>
    <x v="252"/>
    <x v="259"/>
    <x v="0"/>
    <x v="5"/>
    <n v="0"/>
    <x v="4"/>
    <x v="0"/>
    <x v="12"/>
    <x v="1174"/>
    <m/>
    <m/>
  </r>
  <r>
    <x v="252"/>
    <x v="259"/>
    <x v="0"/>
    <x v="5"/>
    <n v="0"/>
    <x v="4"/>
    <x v="0"/>
    <x v="13"/>
    <x v="1769"/>
    <m/>
    <m/>
  </r>
  <r>
    <x v="252"/>
    <x v="259"/>
    <x v="0"/>
    <x v="5"/>
    <n v="0"/>
    <x v="4"/>
    <x v="0"/>
    <x v="14"/>
    <x v="1770"/>
    <m/>
    <m/>
  </r>
  <r>
    <x v="252"/>
    <x v="259"/>
    <x v="0"/>
    <x v="5"/>
    <n v="0"/>
    <x v="4"/>
    <x v="0"/>
    <x v="15"/>
    <x v="1184"/>
    <m/>
    <m/>
  </r>
  <r>
    <x v="252"/>
    <x v="259"/>
    <x v="0"/>
    <x v="5"/>
    <n v="0"/>
    <x v="4"/>
    <x v="0"/>
    <x v="16"/>
    <x v="1181"/>
    <m/>
    <m/>
  </r>
  <r>
    <x v="252"/>
    <x v="259"/>
    <x v="0"/>
    <x v="5"/>
    <n v="0"/>
    <x v="4"/>
    <x v="0"/>
    <x v="1"/>
    <x v="1771"/>
    <m/>
    <m/>
  </r>
  <r>
    <x v="253"/>
    <x v="260"/>
    <x v="0"/>
    <x v="5"/>
    <n v="0"/>
    <x v="4"/>
    <x v="0"/>
    <x v="11"/>
    <x v="1198"/>
    <m/>
    <m/>
  </r>
  <r>
    <x v="253"/>
    <x v="260"/>
    <x v="0"/>
    <x v="5"/>
    <n v="0"/>
    <x v="4"/>
    <x v="0"/>
    <x v="12"/>
    <x v="1174"/>
    <m/>
    <m/>
  </r>
  <r>
    <x v="253"/>
    <x v="260"/>
    <x v="0"/>
    <x v="5"/>
    <n v="0"/>
    <x v="4"/>
    <x v="0"/>
    <x v="13"/>
    <x v="1772"/>
    <m/>
    <m/>
  </r>
  <r>
    <x v="253"/>
    <x v="260"/>
    <x v="0"/>
    <x v="5"/>
    <n v="0"/>
    <x v="4"/>
    <x v="0"/>
    <x v="14"/>
    <x v="1176"/>
    <m/>
    <m/>
  </r>
  <r>
    <x v="253"/>
    <x v="260"/>
    <x v="0"/>
    <x v="5"/>
    <n v="0"/>
    <x v="4"/>
    <x v="0"/>
    <x v="15"/>
    <x v="1184"/>
    <m/>
    <m/>
  </r>
  <r>
    <x v="253"/>
    <x v="260"/>
    <x v="0"/>
    <x v="5"/>
    <n v="0"/>
    <x v="4"/>
    <x v="0"/>
    <x v="16"/>
    <x v="1178"/>
    <m/>
    <m/>
  </r>
  <r>
    <x v="253"/>
    <x v="260"/>
    <x v="0"/>
    <x v="5"/>
    <n v="0"/>
    <x v="4"/>
    <x v="0"/>
    <x v="1"/>
    <x v="1773"/>
    <m/>
    <m/>
  </r>
  <r>
    <x v="254"/>
    <x v="261"/>
    <x v="0"/>
    <x v="5"/>
    <n v="0"/>
    <x v="4"/>
    <x v="0"/>
    <x v="11"/>
    <x v="1326"/>
    <m/>
    <m/>
  </r>
  <r>
    <x v="254"/>
    <x v="261"/>
    <x v="0"/>
    <x v="5"/>
    <n v="0"/>
    <x v="4"/>
    <x v="0"/>
    <x v="12"/>
    <x v="1174"/>
    <m/>
    <m/>
  </r>
  <r>
    <x v="254"/>
    <x v="261"/>
    <x v="0"/>
    <x v="5"/>
    <n v="0"/>
    <x v="4"/>
    <x v="0"/>
    <x v="13"/>
    <x v="1774"/>
    <m/>
    <m/>
  </r>
  <r>
    <x v="254"/>
    <x v="261"/>
    <x v="0"/>
    <x v="5"/>
    <n v="0"/>
    <x v="4"/>
    <x v="0"/>
    <x v="14"/>
    <x v="1176"/>
    <m/>
    <m/>
  </r>
  <r>
    <x v="254"/>
    <x v="261"/>
    <x v="0"/>
    <x v="5"/>
    <n v="0"/>
    <x v="4"/>
    <x v="0"/>
    <x v="15"/>
    <x v="1184"/>
    <m/>
    <m/>
  </r>
  <r>
    <x v="254"/>
    <x v="261"/>
    <x v="0"/>
    <x v="5"/>
    <n v="0"/>
    <x v="4"/>
    <x v="0"/>
    <x v="16"/>
    <x v="1178"/>
    <m/>
    <m/>
  </r>
  <r>
    <x v="254"/>
    <x v="261"/>
    <x v="0"/>
    <x v="5"/>
    <n v="0"/>
    <x v="4"/>
    <x v="0"/>
    <x v="1"/>
    <x v="1775"/>
    <m/>
    <m/>
  </r>
  <r>
    <x v="255"/>
    <x v="262"/>
    <x v="0"/>
    <x v="5"/>
    <n v="0"/>
    <x v="4"/>
    <x v="0"/>
    <x v="11"/>
    <x v="1186"/>
    <m/>
    <m/>
  </r>
  <r>
    <x v="255"/>
    <x v="262"/>
    <x v="0"/>
    <x v="5"/>
    <n v="0"/>
    <x v="4"/>
    <x v="0"/>
    <x v="12"/>
    <x v="1174"/>
    <m/>
    <m/>
  </r>
  <r>
    <x v="255"/>
    <x v="262"/>
    <x v="0"/>
    <x v="5"/>
    <n v="0"/>
    <x v="4"/>
    <x v="0"/>
    <x v="13"/>
    <x v="1776"/>
    <m/>
    <m/>
  </r>
  <r>
    <x v="255"/>
    <x v="262"/>
    <x v="0"/>
    <x v="5"/>
    <n v="0"/>
    <x v="4"/>
    <x v="0"/>
    <x v="14"/>
    <x v="1176"/>
    <m/>
    <m/>
  </r>
  <r>
    <x v="255"/>
    <x v="262"/>
    <x v="0"/>
    <x v="5"/>
    <n v="0"/>
    <x v="4"/>
    <x v="0"/>
    <x v="15"/>
    <x v="1177"/>
    <m/>
    <m/>
  </r>
  <r>
    <x v="255"/>
    <x v="262"/>
    <x v="0"/>
    <x v="5"/>
    <n v="0"/>
    <x v="4"/>
    <x v="0"/>
    <x v="16"/>
    <x v="1223"/>
    <m/>
    <m/>
  </r>
  <r>
    <x v="255"/>
    <x v="262"/>
    <x v="0"/>
    <x v="5"/>
    <n v="0"/>
    <x v="4"/>
    <x v="0"/>
    <x v="1"/>
    <x v="1777"/>
    <m/>
    <m/>
  </r>
  <r>
    <x v="256"/>
    <x v="263"/>
    <x v="0"/>
    <x v="5"/>
    <n v="0"/>
    <x v="4"/>
    <x v="0"/>
    <x v="11"/>
    <x v="1273"/>
    <m/>
    <m/>
  </r>
  <r>
    <x v="256"/>
    <x v="263"/>
    <x v="0"/>
    <x v="5"/>
    <n v="0"/>
    <x v="4"/>
    <x v="0"/>
    <x v="12"/>
    <x v="1174"/>
    <m/>
    <m/>
  </r>
  <r>
    <x v="256"/>
    <x v="263"/>
    <x v="0"/>
    <x v="5"/>
    <n v="0"/>
    <x v="4"/>
    <x v="0"/>
    <x v="13"/>
    <x v="1778"/>
    <m/>
    <m/>
  </r>
  <r>
    <x v="256"/>
    <x v="263"/>
    <x v="0"/>
    <x v="5"/>
    <n v="0"/>
    <x v="4"/>
    <x v="0"/>
    <x v="14"/>
    <x v="1176"/>
    <m/>
    <m/>
  </r>
  <r>
    <x v="256"/>
    <x v="263"/>
    <x v="0"/>
    <x v="5"/>
    <n v="0"/>
    <x v="4"/>
    <x v="0"/>
    <x v="15"/>
    <x v="1177"/>
    <m/>
    <m/>
  </r>
  <r>
    <x v="256"/>
    <x v="263"/>
    <x v="0"/>
    <x v="5"/>
    <n v="0"/>
    <x v="4"/>
    <x v="0"/>
    <x v="16"/>
    <x v="1178"/>
    <m/>
    <m/>
  </r>
  <r>
    <x v="256"/>
    <x v="263"/>
    <x v="0"/>
    <x v="5"/>
    <n v="0"/>
    <x v="4"/>
    <x v="0"/>
    <x v="1"/>
    <x v="1779"/>
    <m/>
    <m/>
  </r>
  <r>
    <x v="257"/>
    <x v="264"/>
    <x v="0"/>
    <x v="5"/>
    <n v="0"/>
    <x v="4"/>
    <x v="0"/>
    <x v="11"/>
    <x v="678"/>
    <m/>
    <m/>
  </r>
  <r>
    <x v="257"/>
    <x v="264"/>
    <x v="0"/>
    <x v="5"/>
    <n v="0"/>
    <x v="4"/>
    <x v="0"/>
    <x v="12"/>
    <x v="1174"/>
    <m/>
    <m/>
  </r>
  <r>
    <x v="257"/>
    <x v="264"/>
    <x v="0"/>
    <x v="5"/>
    <n v="0"/>
    <x v="4"/>
    <x v="0"/>
    <x v="13"/>
    <x v="1780"/>
    <m/>
    <m/>
  </r>
  <r>
    <x v="257"/>
    <x v="264"/>
    <x v="0"/>
    <x v="5"/>
    <n v="0"/>
    <x v="4"/>
    <x v="0"/>
    <x v="14"/>
    <x v="1176"/>
    <m/>
    <m/>
  </r>
  <r>
    <x v="257"/>
    <x v="264"/>
    <x v="0"/>
    <x v="5"/>
    <n v="0"/>
    <x v="4"/>
    <x v="0"/>
    <x v="15"/>
    <x v="1184"/>
    <m/>
    <m/>
  </r>
  <r>
    <x v="257"/>
    <x v="264"/>
    <x v="0"/>
    <x v="5"/>
    <n v="0"/>
    <x v="4"/>
    <x v="0"/>
    <x v="16"/>
    <x v="1178"/>
    <m/>
    <m/>
  </r>
  <r>
    <x v="257"/>
    <x v="264"/>
    <x v="0"/>
    <x v="5"/>
    <n v="0"/>
    <x v="4"/>
    <x v="0"/>
    <x v="1"/>
    <x v="1781"/>
    <m/>
    <m/>
  </r>
  <r>
    <x v="257"/>
    <x v="265"/>
    <x v="0"/>
    <x v="5"/>
    <n v="0"/>
    <x v="4"/>
    <x v="0"/>
    <x v="11"/>
    <x v="1215"/>
    <m/>
    <m/>
  </r>
  <r>
    <x v="257"/>
    <x v="265"/>
    <x v="0"/>
    <x v="5"/>
    <n v="0"/>
    <x v="4"/>
    <x v="0"/>
    <x v="12"/>
    <x v="1174"/>
    <m/>
    <m/>
  </r>
  <r>
    <x v="257"/>
    <x v="265"/>
    <x v="0"/>
    <x v="5"/>
    <n v="0"/>
    <x v="4"/>
    <x v="0"/>
    <x v="13"/>
    <x v="1782"/>
    <m/>
    <m/>
  </r>
  <r>
    <x v="257"/>
    <x v="265"/>
    <x v="0"/>
    <x v="5"/>
    <n v="0"/>
    <x v="4"/>
    <x v="0"/>
    <x v="14"/>
    <x v="1176"/>
    <m/>
    <m/>
  </r>
  <r>
    <x v="257"/>
    <x v="265"/>
    <x v="0"/>
    <x v="5"/>
    <n v="0"/>
    <x v="4"/>
    <x v="0"/>
    <x v="15"/>
    <x v="1184"/>
    <m/>
    <m/>
  </r>
  <r>
    <x v="257"/>
    <x v="265"/>
    <x v="0"/>
    <x v="5"/>
    <n v="0"/>
    <x v="4"/>
    <x v="0"/>
    <x v="16"/>
    <x v="1181"/>
    <m/>
    <m/>
  </r>
  <r>
    <x v="257"/>
    <x v="265"/>
    <x v="0"/>
    <x v="5"/>
    <n v="0"/>
    <x v="4"/>
    <x v="0"/>
    <x v="1"/>
    <x v="1783"/>
    <m/>
    <m/>
  </r>
  <r>
    <x v="258"/>
    <x v="266"/>
    <x v="0"/>
    <x v="5"/>
    <n v="0"/>
    <x v="4"/>
    <x v="0"/>
    <x v="11"/>
    <x v="679"/>
    <m/>
    <m/>
  </r>
  <r>
    <x v="258"/>
    <x v="266"/>
    <x v="0"/>
    <x v="5"/>
    <n v="0"/>
    <x v="4"/>
    <x v="0"/>
    <x v="12"/>
    <x v="1174"/>
    <m/>
    <m/>
  </r>
  <r>
    <x v="258"/>
    <x v="266"/>
    <x v="0"/>
    <x v="5"/>
    <n v="0"/>
    <x v="4"/>
    <x v="0"/>
    <x v="13"/>
    <x v="1784"/>
    <m/>
    <m/>
  </r>
  <r>
    <x v="258"/>
    <x v="266"/>
    <x v="0"/>
    <x v="5"/>
    <n v="0"/>
    <x v="4"/>
    <x v="0"/>
    <x v="14"/>
    <x v="1176"/>
    <m/>
    <m/>
  </r>
  <r>
    <x v="258"/>
    <x v="266"/>
    <x v="0"/>
    <x v="5"/>
    <n v="0"/>
    <x v="4"/>
    <x v="0"/>
    <x v="15"/>
    <x v="1177"/>
    <m/>
    <m/>
  </r>
  <r>
    <x v="258"/>
    <x v="266"/>
    <x v="0"/>
    <x v="5"/>
    <n v="0"/>
    <x v="4"/>
    <x v="0"/>
    <x v="16"/>
    <x v="1178"/>
    <m/>
    <m/>
  </r>
  <r>
    <x v="258"/>
    <x v="266"/>
    <x v="0"/>
    <x v="5"/>
    <n v="0"/>
    <x v="4"/>
    <x v="0"/>
    <x v="1"/>
    <x v="1785"/>
    <m/>
    <m/>
  </r>
  <r>
    <x v="259"/>
    <x v="267"/>
    <x v="0"/>
    <x v="5"/>
    <n v="0"/>
    <x v="4"/>
    <x v="0"/>
    <x v="11"/>
    <x v="1378"/>
    <m/>
    <m/>
  </r>
  <r>
    <x v="259"/>
    <x v="267"/>
    <x v="0"/>
    <x v="5"/>
    <n v="0"/>
    <x v="4"/>
    <x v="0"/>
    <x v="12"/>
    <x v="1174"/>
    <m/>
    <m/>
  </r>
  <r>
    <x v="259"/>
    <x v="267"/>
    <x v="0"/>
    <x v="5"/>
    <n v="0"/>
    <x v="4"/>
    <x v="0"/>
    <x v="13"/>
    <x v="1786"/>
    <m/>
    <m/>
  </r>
  <r>
    <x v="259"/>
    <x v="267"/>
    <x v="0"/>
    <x v="5"/>
    <n v="0"/>
    <x v="4"/>
    <x v="0"/>
    <x v="14"/>
    <x v="1176"/>
    <m/>
    <m/>
  </r>
  <r>
    <x v="259"/>
    <x v="267"/>
    <x v="0"/>
    <x v="5"/>
    <n v="0"/>
    <x v="4"/>
    <x v="0"/>
    <x v="15"/>
    <x v="1177"/>
    <m/>
    <m/>
  </r>
  <r>
    <x v="259"/>
    <x v="267"/>
    <x v="0"/>
    <x v="5"/>
    <n v="0"/>
    <x v="4"/>
    <x v="0"/>
    <x v="16"/>
    <x v="1223"/>
    <m/>
    <m/>
  </r>
  <r>
    <x v="259"/>
    <x v="267"/>
    <x v="0"/>
    <x v="5"/>
    <n v="0"/>
    <x v="4"/>
    <x v="0"/>
    <x v="1"/>
    <x v="1787"/>
    <m/>
    <m/>
  </r>
  <r>
    <x v="260"/>
    <x v="268"/>
    <x v="0"/>
    <x v="5"/>
    <n v="0"/>
    <x v="4"/>
    <x v="0"/>
    <x v="11"/>
    <x v="680"/>
    <m/>
    <m/>
  </r>
  <r>
    <x v="260"/>
    <x v="268"/>
    <x v="0"/>
    <x v="5"/>
    <n v="0"/>
    <x v="4"/>
    <x v="0"/>
    <x v="12"/>
    <x v="1174"/>
    <m/>
    <m/>
  </r>
  <r>
    <x v="260"/>
    <x v="268"/>
    <x v="0"/>
    <x v="5"/>
    <n v="0"/>
    <x v="4"/>
    <x v="0"/>
    <x v="13"/>
    <x v="1788"/>
    <m/>
    <m/>
  </r>
  <r>
    <x v="260"/>
    <x v="268"/>
    <x v="0"/>
    <x v="5"/>
    <n v="0"/>
    <x v="4"/>
    <x v="0"/>
    <x v="14"/>
    <x v="1176"/>
    <m/>
    <m/>
  </r>
  <r>
    <x v="260"/>
    <x v="268"/>
    <x v="0"/>
    <x v="5"/>
    <n v="0"/>
    <x v="4"/>
    <x v="0"/>
    <x v="15"/>
    <x v="1184"/>
    <m/>
    <m/>
  </r>
  <r>
    <x v="260"/>
    <x v="268"/>
    <x v="0"/>
    <x v="5"/>
    <n v="0"/>
    <x v="4"/>
    <x v="0"/>
    <x v="16"/>
    <x v="1223"/>
    <m/>
    <m/>
  </r>
  <r>
    <x v="260"/>
    <x v="268"/>
    <x v="0"/>
    <x v="5"/>
    <n v="0"/>
    <x v="4"/>
    <x v="0"/>
    <x v="1"/>
    <x v="1789"/>
    <m/>
    <m/>
  </r>
  <r>
    <x v="261"/>
    <x v="269"/>
    <x v="0"/>
    <x v="5"/>
    <n v="0"/>
    <x v="4"/>
    <x v="0"/>
    <x v="11"/>
    <x v="1259"/>
    <m/>
    <m/>
  </r>
  <r>
    <x v="261"/>
    <x v="269"/>
    <x v="0"/>
    <x v="5"/>
    <n v="0"/>
    <x v="4"/>
    <x v="0"/>
    <x v="12"/>
    <x v="1174"/>
    <m/>
    <m/>
  </r>
  <r>
    <x v="261"/>
    <x v="269"/>
    <x v="0"/>
    <x v="5"/>
    <n v="0"/>
    <x v="4"/>
    <x v="0"/>
    <x v="13"/>
    <x v="1790"/>
    <m/>
    <m/>
  </r>
  <r>
    <x v="261"/>
    <x v="269"/>
    <x v="0"/>
    <x v="5"/>
    <n v="0"/>
    <x v="4"/>
    <x v="0"/>
    <x v="14"/>
    <x v="1791"/>
    <m/>
    <m/>
  </r>
  <r>
    <x v="261"/>
    <x v="269"/>
    <x v="0"/>
    <x v="5"/>
    <n v="0"/>
    <x v="4"/>
    <x v="0"/>
    <x v="15"/>
    <x v="1177"/>
    <m/>
    <m/>
  </r>
  <r>
    <x v="261"/>
    <x v="269"/>
    <x v="0"/>
    <x v="5"/>
    <n v="0"/>
    <x v="4"/>
    <x v="0"/>
    <x v="16"/>
    <x v="1223"/>
    <m/>
    <m/>
  </r>
  <r>
    <x v="261"/>
    <x v="269"/>
    <x v="0"/>
    <x v="5"/>
    <n v="0"/>
    <x v="4"/>
    <x v="0"/>
    <x v="1"/>
    <x v="1792"/>
    <m/>
    <m/>
  </r>
  <r>
    <x v="262"/>
    <x v="270"/>
    <x v="0"/>
    <x v="5"/>
    <n v="0"/>
    <x v="4"/>
    <x v="0"/>
    <x v="11"/>
    <x v="1221"/>
    <m/>
    <m/>
  </r>
  <r>
    <x v="262"/>
    <x v="270"/>
    <x v="0"/>
    <x v="5"/>
    <n v="0"/>
    <x v="4"/>
    <x v="0"/>
    <x v="12"/>
    <x v="1174"/>
    <m/>
    <m/>
  </r>
  <r>
    <x v="262"/>
    <x v="270"/>
    <x v="0"/>
    <x v="5"/>
    <n v="0"/>
    <x v="4"/>
    <x v="0"/>
    <x v="13"/>
    <x v="1793"/>
    <m/>
    <m/>
  </r>
  <r>
    <x v="262"/>
    <x v="270"/>
    <x v="0"/>
    <x v="5"/>
    <n v="0"/>
    <x v="4"/>
    <x v="0"/>
    <x v="14"/>
    <x v="1176"/>
    <m/>
    <m/>
  </r>
  <r>
    <x v="262"/>
    <x v="270"/>
    <x v="0"/>
    <x v="5"/>
    <n v="0"/>
    <x v="4"/>
    <x v="0"/>
    <x v="15"/>
    <x v="1177"/>
    <m/>
    <m/>
  </r>
  <r>
    <x v="262"/>
    <x v="270"/>
    <x v="0"/>
    <x v="5"/>
    <n v="0"/>
    <x v="4"/>
    <x v="0"/>
    <x v="16"/>
    <x v="1178"/>
    <m/>
    <m/>
  </r>
  <r>
    <x v="262"/>
    <x v="270"/>
    <x v="0"/>
    <x v="5"/>
    <n v="0"/>
    <x v="4"/>
    <x v="0"/>
    <x v="1"/>
    <x v="1794"/>
    <m/>
    <m/>
  </r>
  <r>
    <x v="263"/>
    <x v="271"/>
    <x v="0"/>
    <x v="5"/>
    <n v="0"/>
    <x v="4"/>
    <x v="0"/>
    <x v="11"/>
    <x v="1218"/>
    <m/>
    <m/>
  </r>
  <r>
    <x v="263"/>
    <x v="271"/>
    <x v="0"/>
    <x v="5"/>
    <n v="0"/>
    <x v="4"/>
    <x v="0"/>
    <x v="12"/>
    <x v="1174"/>
    <m/>
    <m/>
  </r>
  <r>
    <x v="263"/>
    <x v="271"/>
    <x v="0"/>
    <x v="5"/>
    <n v="0"/>
    <x v="4"/>
    <x v="0"/>
    <x v="13"/>
    <x v="1795"/>
    <m/>
    <m/>
  </r>
  <r>
    <x v="263"/>
    <x v="271"/>
    <x v="0"/>
    <x v="5"/>
    <n v="0"/>
    <x v="4"/>
    <x v="0"/>
    <x v="14"/>
    <x v="1176"/>
    <m/>
    <m/>
  </r>
  <r>
    <x v="263"/>
    <x v="271"/>
    <x v="0"/>
    <x v="5"/>
    <n v="0"/>
    <x v="4"/>
    <x v="0"/>
    <x v="15"/>
    <x v="1184"/>
    <m/>
    <m/>
  </r>
  <r>
    <x v="263"/>
    <x v="271"/>
    <x v="0"/>
    <x v="5"/>
    <n v="0"/>
    <x v="4"/>
    <x v="0"/>
    <x v="16"/>
    <x v="1178"/>
    <m/>
    <m/>
  </r>
  <r>
    <x v="263"/>
    <x v="271"/>
    <x v="0"/>
    <x v="5"/>
    <n v="0"/>
    <x v="4"/>
    <x v="0"/>
    <x v="1"/>
    <x v="1796"/>
    <m/>
    <m/>
  </r>
  <r>
    <x v="264"/>
    <x v="272"/>
    <x v="0"/>
    <x v="5"/>
    <n v="0"/>
    <x v="4"/>
    <x v="0"/>
    <x v="11"/>
    <x v="1433"/>
    <m/>
    <m/>
  </r>
  <r>
    <x v="264"/>
    <x v="272"/>
    <x v="0"/>
    <x v="5"/>
    <n v="0"/>
    <x v="4"/>
    <x v="0"/>
    <x v="12"/>
    <x v="1174"/>
    <m/>
    <m/>
  </r>
  <r>
    <x v="264"/>
    <x v="272"/>
    <x v="0"/>
    <x v="5"/>
    <n v="0"/>
    <x v="4"/>
    <x v="0"/>
    <x v="13"/>
    <x v="1797"/>
    <m/>
    <m/>
  </r>
  <r>
    <x v="264"/>
    <x v="272"/>
    <x v="0"/>
    <x v="5"/>
    <n v="0"/>
    <x v="4"/>
    <x v="0"/>
    <x v="14"/>
    <x v="1176"/>
    <m/>
    <m/>
  </r>
  <r>
    <x v="264"/>
    <x v="272"/>
    <x v="0"/>
    <x v="5"/>
    <n v="0"/>
    <x v="4"/>
    <x v="0"/>
    <x v="15"/>
    <x v="1184"/>
    <m/>
    <m/>
  </r>
  <r>
    <x v="264"/>
    <x v="272"/>
    <x v="0"/>
    <x v="5"/>
    <n v="0"/>
    <x v="4"/>
    <x v="0"/>
    <x v="16"/>
    <x v="1223"/>
    <m/>
    <m/>
  </r>
  <r>
    <x v="264"/>
    <x v="272"/>
    <x v="0"/>
    <x v="5"/>
    <n v="0"/>
    <x v="4"/>
    <x v="0"/>
    <x v="1"/>
    <x v="1798"/>
    <m/>
    <m/>
  </r>
  <r>
    <x v="265"/>
    <x v="273"/>
    <x v="0"/>
    <x v="5"/>
    <n v="0"/>
    <x v="4"/>
    <x v="0"/>
    <x v="11"/>
    <x v="1259"/>
    <m/>
    <m/>
  </r>
  <r>
    <x v="265"/>
    <x v="273"/>
    <x v="0"/>
    <x v="5"/>
    <n v="0"/>
    <x v="4"/>
    <x v="0"/>
    <x v="12"/>
    <x v="1174"/>
    <m/>
    <m/>
  </r>
  <r>
    <x v="265"/>
    <x v="273"/>
    <x v="0"/>
    <x v="5"/>
    <n v="0"/>
    <x v="4"/>
    <x v="0"/>
    <x v="13"/>
    <x v="1799"/>
    <m/>
    <m/>
  </r>
  <r>
    <x v="265"/>
    <x v="273"/>
    <x v="0"/>
    <x v="5"/>
    <n v="0"/>
    <x v="4"/>
    <x v="0"/>
    <x v="14"/>
    <x v="1800"/>
    <m/>
    <m/>
  </r>
  <r>
    <x v="265"/>
    <x v="273"/>
    <x v="0"/>
    <x v="5"/>
    <n v="0"/>
    <x v="4"/>
    <x v="0"/>
    <x v="15"/>
    <x v="1184"/>
    <m/>
    <m/>
  </r>
  <r>
    <x v="265"/>
    <x v="273"/>
    <x v="0"/>
    <x v="5"/>
    <n v="0"/>
    <x v="4"/>
    <x v="0"/>
    <x v="16"/>
    <x v="1223"/>
    <m/>
    <m/>
  </r>
  <r>
    <x v="265"/>
    <x v="273"/>
    <x v="0"/>
    <x v="5"/>
    <n v="0"/>
    <x v="4"/>
    <x v="0"/>
    <x v="1"/>
    <x v="1801"/>
    <m/>
    <m/>
  </r>
  <r>
    <x v="266"/>
    <x v="274"/>
    <x v="0"/>
    <x v="5"/>
    <n v="0"/>
    <x v="4"/>
    <x v="0"/>
    <x v="11"/>
    <x v="677"/>
    <m/>
    <m/>
  </r>
  <r>
    <x v="266"/>
    <x v="274"/>
    <x v="0"/>
    <x v="5"/>
    <n v="0"/>
    <x v="4"/>
    <x v="0"/>
    <x v="12"/>
    <x v="1174"/>
    <m/>
    <m/>
  </r>
  <r>
    <x v="266"/>
    <x v="274"/>
    <x v="0"/>
    <x v="5"/>
    <n v="0"/>
    <x v="4"/>
    <x v="0"/>
    <x v="13"/>
    <x v="1802"/>
    <m/>
    <m/>
  </r>
  <r>
    <x v="266"/>
    <x v="274"/>
    <x v="0"/>
    <x v="5"/>
    <n v="0"/>
    <x v="4"/>
    <x v="0"/>
    <x v="14"/>
    <x v="1176"/>
    <m/>
    <m/>
  </r>
  <r>
    <x v="266"/>
    <x v="274"/>
    <x v="0"/>
    <x v="5"/>
    <n v="0"/>
    <x v="4"/>
    <x v="0"/>
    <x v="15"/>
    <x v="1177"/>
    <m/>
    <m/>
  </r>
  <r>
    <x v="266"/>
    <x v="274"/>
    <x v="0"/>
    <x v="5"/>
    <n v="0"/>
    <x v="4"/>
    <x v="0"/>
    <x v="16"/>
    <x v="1178"/>
    <m/>
    <m/>
  </r>
  <r>
    <x v="266"/>
    <x v="274"/>
    <x v="0"/>
    <x v="5"/>
    <n v="0"/>
    <x v="4"/>
    <x v="0"/>
    <x v="1"/>
    <x v="1803"/>
    <m/>
    <m/>
  </r>
  <r>
    <x v="267"/>
    <x v="275"/>
    <x v="0"/>
    <x v="5"/>
    <n v="0"/>
    <x v="4"/>
    <x v="0"/>
    <x v="11"/>
    <x v="1240"/>
    <m/>
    <m/>
  </r>
  <r>
    <x v="267"/>
    <x v="275"/>
    <x v="0"/>
    <x v="5"/>
    <n v="0"/>
    <x v="4"/>
    <x v="0"/>
    <x v="12"/>
    <x v="1804"/>
    <m/>
    <m/>
  </r>
  <r>
    <x v="267"/>
    <x v="275"/>
    <x v="0"/>
    <x v="5"/>
    <n v="0"/>
    <x v="4"/>
    <x v="0"/>
    <x v="13"/>
    <x v="1805"/>
    <m/>
    <m/>
  </r>
  <r>
    <x v="267"/>
    <x v="275"/>
    <x v="0"/>
    <x v="5"/>
    <n v="0"/>
    <x v="4"/>
    <x v="0"/>
    <x v="14"/>
    <x v="1176"/>
    <m/>
    <m/>
  </r>
  <r>
    <x v="267"/>
    <x v="275"/>
    <x v="0"/>
    <x v="5"/>
    <n v="0"/>
    <x v="4"/>
    <x v="0"/>
    <x v="15"/>
    <x v="1184"/>
    <m/>
    <m/>
  </r>
  <r>
    <x v="267"/>
    <x v="275"/>
    <x v="0"/>
    <x v="5"/>
    <n v="0"/>
    <x v="4"/>
    <x v="0"/>
    <x v="16"/>
    <x v="1178"/>
    <m/>
    <m/>
  </r>
  <r>
    <x v="267"/>
    <x v="275"/>
    <x v="0"/>
    <x v="5"/>
    <n v="0"/>
    <x v="4"/>
    <x v="0"/>
    <x v="1"/>
    <x v="1806"/>
    <m/>
    <m/>
  </r>
  <r>
    <x v="268"/>
    <x v="276"/>
    <x v="0"/>
    <x v="5"/>
    <n v="0"/>
    <x v="4"/>
    <x v="0"/>
    <x v="11"/>
    <x v="1723"/>
    <m/>
    <m/>
  </r>
  <r>
    <x v="268"/>
    <x v="276"/>
    <x v="0"/>
    <x v="5"/>
    <n v="0"/>
    <x v="4"/>
    <x v="0"/>
    <x v="12"/>
    <x v="1174"/>
    <m/>
    <m/>
  </r>
  <r>
    <x v="268"/>
    <x v="276"/>
    <x v="0"/>
    <x v="5"/>
    <n v="0"/>
    <x v="4"/>
    <x v="0"/>
    <x v="13"/>
    <x v="1807"/>
    <m/>
    <m/>
  </r>
  <r>
    <x v="268"/>
    <x v="276"/>
    <x v="0"/>
    <x v="5"/>
    <n v="0"/>
    <x v="4"/>
    <x v="0"/>
    <x v="14"/>
    <x v="1176"/>
    <m/>
    <m/>
  </r>
  <r>
    <x v="268"/>
    <x v="276"/>
    <x v="0"/>
    <x v="5"/>
    <n v="0"/>
    <x v="4"/>
    <x v="0"/>
    <x v="15"/>
    <x v="1184"/>
    <m/>
    <m/>
  </r>
  <r>
    <x v="268"/>
    <x v="276"/>
    <x v="0"/>
    <x v="5"/>
    <n v="0"/>
    <x v="4"/>
    <x v="0"/>
    <x v="16"/>
    <x v="1178"/>
    <m/>
    <m/>
  </r>
  <r>
    <x v="268"/>
    <x v="276"/>
    <x v="0"/>
    <x v="5"/>
    <n v="0"/>
    <x v="4"/>
    <x v="0"/>
    <x v="1"/>
    <x v="1808"/>
    <m/>
    <m/>
  </r>
  <r>
    <x v="268"/>
    <x v="277"/>
    <x v="0"/>
    <x v="5"/>
    <n v="0"/>
    <x v="4"/>
    <x v="0"/>
    <x v="11"/>
    <x v="1282"/>
    <m/>
    <m/>
  </r>
  <r>
    <x v="268"/>
    <x v="277"/>
    <x v="0"/>
    <x v="5"/>
    <n v="0"/>
    <x v="4"/>
    <x v="0"/>
    <x v="12"/>
    <x v="1174"/>
    <m/>
    <m/>
  </r>
  <r>
    <x v="268"/>
    <x v="277"/>
    <x v="0"/>
    <x v="5"/>
    <n v="0"/>
    <x v="4"/>
    <x v="0"/>
    <x v="13"/>
    <x v="1809"/>
    <m/>
    <m/>
  </r>
  <r>
    <x v="268"/>
    <x v="277"/>
    <x v="0"/>
    <x v="5"/>
    <n v="0"/>
    <x v="4"/>
    <x v="0"/>
    <x v="14"/>
    <x v="1176"/>
    <m/>
    <m/>
  </r>
  <r>
    <x v="268"/>
    <x v="277"/>
    <x v="0"/>
    <x v="5"/>
    <n v="0"/>
    <x v="4"/>
    <x v="0"/>
    <x v="15"/>
    <x v="1177"/>
    <m/>
    <m/>
  </r>
  <r>
    <x v="268"/>
    <x v="277"/>
    <x v="0"/>
    <x v="5"/>
    <n v="0"/>
    <x v="4"/>
    <x v="0"/>
    <x v="16"/>
    <x v="1223"/>
    <m/>
    <m/>
  </r>
  <r>
    <x v="268"/>
    <x v="277"/>
    <x v="0"/>
    <x v="5"/>
    <n v="0"/>
    <x v="4"/>
    <x v="0"/>
    <x v="1"/>
    <x v="1810"/>
    <m/>
    <m/>
  </r>
  <r>
    <x v="269"/>
    <x v="278"/>
    <x v="0"/>
    <x v="5"/>
    <n v="0"/>
    <x v="4"/>
    <x v="0"/>
    <x v="11"/>
    <x v="1292"/>
    <m/>
    <m/>
  </r>
  <r>
    <x v="269"/>
    <x v="278"/>
    <x v="0"/>
    <x v="5"/>
    <n v="0"/>
    <x v="4"/>
    <x v="0"/>
    <x v="12"/>
    <x v="1174"/>
    <m/>
    <m/>
  </r>
  <r>
    <x v="269"/>
    <x v="278"/>
    <x v="0"/>
    <x v="5"/>
    <n v="0"/>
    <x v="4"/>
    <x v="0"/>
    <x v="13"/>
    <x v="1811"/>
    <m/>
    <m/>
  </r>
  <r>
    <x v="269"/>
    <x v="278"/>
    <x v="0"/>
    <x v="5"/>
    <n v="0"/>
    <x v="4"/>
    <x v="0"/>
    <x v="14"/>
    <x v="1812"/>
    <m/>
    <m/>
  </r>
  <r>
    <x v="269"/>
    <x v="278"/>
    <x v="0"/>
    <x v="5"/>
    <n v="0"/>
    <x v="4"/>
    <x v="0"/>
    <x v="15"/>
    <x v="1184"/>
    <m/>
    <m/>
  </r>
  <r>
    <x v="269"/>
    <x v="278"/>
    <x v="0"/>
    <x v="5"/>
    <n v="0"/>
    <x v="4"/>
    <x v="0"/>
    <x v="16"/>
    <x v="1181"/>
    <m/>
    <m/>
  </r>
  <r>
    <x v="269"/>
    <x v="278"/>
    <x v="0"/>
    <x v="5"/>
    <n v="0"/>
    <x v="4"/>
    <x v="0"/>
    <x v="1"/>
    <x v="1813"/>
    <m/>
    <m/>
  </r>
  <r>
    <x v="270"/>
    <x v="279"/>
    <x v="0"/>
    <x v="5"/>
    <n v="0"/>
    <x v="4"/>
    <x v="0"/>
    <x v="11"/>
    <x v="1326"/>
    <m/>
    <m/>
  </r>
  <r>
    <x v="270"/>
    <x v="279"/>
    <x v="0"/>
    <x v="5"/>
    <n v="0"/>
    <x v="4"/>
    <x v="0"/>
    <x v="12"/>
    <x v="1174"/>
    <m/>
    <m/>
  </r>
  <r>
    <x v="270"/>
    <x v="279"/>
    <x v="0"/>
    <x v="5"/>
    <n v="0"/>
    <x v="4"/>
    <x v="0"/>
    <x v="13"/>
    <x v="1814"/>
    <m/>
    <m/>
  </r>
  <r>
    <x v="270"/>
    <x v="279"/>
    <x v="0"/>
    <x v="5"/>
    <n v="0"/>
    <x v="4"/>
    <x v="0"/>
    <x v="14"/>
    <x v="1176"/>
    <m/>
    <m/>
  </r>
  <r>
    <x v="270"/>
    <x v="279"/>
    <x v="0"/>
    <x v="5"/>
    <n v="0"/>
    <x v="4"/>
    <x v="0"/>
    <x v="15"/>
    <x v="1184"/>
    <m/>
    <m/>
  </r>
  <r>
    <x v="270"/>
    <x v="279"/>
    <x v="0"/>
    <x v="5"/>
    <n v="0"/>
    <x v="4"/>
    <x v="0"/>
    <x v="16"/>
    <x v="1223"/>
    <m/>
    <m/>
  </r>
  <r>
    <x v="270"/>
    <x v="279"/>
    <x v="0"/>
    <x v="5"/>
    <n v="0"/>
    <x v="4"/>
    <x v="0"/>
    <x v="1"/>
    <x v="1815"/>
    <m/>
    <m/>
  </r>
  <r>
    <x v="271"/>
    <x v="280"/>
    <x v="0"/>
    <x v="5"/>
    <n v="0"/>
    <x v="4"/>
    <x v="0"/>
    <x v="11"/>
    <x v="1292"/>
    <m/>
    <m/>
  </r>
  <r>
    <x v="271"/>
    <x v="280"/>
    <x v="0"/>
    <x v="5"/>
    <n v="0"/>
    <x v="4"/>
    <x v="0"/>
    <x v="12"/>
    <x v="1174"/>
    <m/>
    <m/>
  </r>
  <r>
    <x v="271"/>
    <x v="280"/>
    <x v="0"/>
    <x v="5"/>
    <n v="0"/>
    <x v="4"/>
    <x v="0"/>
    <x v="13"/>
    <x v="1816"/>
    <m/>
    <m/>
  </r>
  <r>
    <x v="271"/>
    <x v="280"/>
    <x v="0"/>
    <x v="5"/>
    <n v="0"/>
    <x v="4"/>
    <x v="0"/>
    <x v="14"/>
    <x v="1176"/>
    <m/>
    <m/>
  </r>
  <r>
    <x v="271"/>
    <x v="280"/>
    <x v="0"/>
    <x v="5"/>
    <n v="0"/>
    <x v="4"/>
    <x v="0"/>
    <x v="15"/>
    <x v="1177"/>
    <m/>
    <m/>
  </r>
  <r>
    <x v="271"/>
    <x v="280"/>
    <x v="0"/>
    <x v="5"/>
    <n v="0"/>
    <x v="4"/>
    <x v="0"/>
    <x v="16"/>
    <x v="1223"/>
    <m/>
    <m/>
  </r>
  <r>
    <x v="271"/>
    <x v="280"/>
    <x v="0"/>
    <x v="5"/>
    <n v="0"/>
    <x v="4"/>
    <x v="0"/>
    <x v="1"/>
    <x v="1817"/>
    <m/>
    <m/>
  </r>
  <r>
    <x v="272"/>
    <x v="281"/>
    <x v="0"/>
    <x v="5"/>
    <n v="0"/>
    <x v="4"/>
    <x v="0"/>
    <x v="11"/>
    <x v="1270"/>
    <m/>
    <m/>
  </r>
  <r>
    <x v="272"/>
    <x v="281"/>
    <x v="0"/>
    <x v="5"/>
    <n v="0"/>
    <x v="4"/>
    <x v="0"/>
    <x v="12"/>
    <x v="1174"/>
    <m/>
    <m/>
  </r>
  <r>
    <x v="272"/>
    <x v="281"/>
    <x v="0"/>
    <x v="5"/>
    <n v="0"/>
    <x v="4"/>
    <x v="0"/>
    <x v="13"/>
    <x v="1818"/>
    <m/>
    <m/>
  </r>
  <r>
    <x v="272"/>
    <x v="281"/>
    <x v="0"/>
    <x v="5"/>
    <n v="0"/>
    <x v="4"/>
    <x v="0"/>
    <x v="14"/>
    <x v="1176"/>
    <m/>
    <m/>
  </r>
  <r>
    <x v="272"/>
    <x v="281"/>
    <x v="0"/>
    <x v="5"/>
    <n v="0"/>
    <x v="4"/>
    <x v="0"/>
    <x v="15"/>
    <x v="1177"/>
    <m/>
    <m/>
  </r>
  <r>
    <x v="272"/>
    <x v="281"/>
    <x v="0"/>
    <x v="5"/>
    <n v="0"/>
    <x v="4"/>
    <x v="0"/>
    <x v="16"/>
    <x v="1178"/>
    <m/>
    <m/>
  </r>
  <r>
    <x v="272"/>
    <x v="281"/>
    <x v="0"/>
    <x v="5"/>
    <n v="0"/>
    <x v="4"/>
    <x v="0"/>
    <x v="1"/>
    <x v="1819"/>
    <m/>
    <m/>
  </r>
  <r>
    <x v="273"/>
    <x v="282"/>
    <x v="0"/>
    <x v="5"/>
    <n v="0"/>
    <x v="4"/>
    <x v="0"/>
    <x v="11"/>
    <x v="1750"/>
    <m/>
    <m/>
  </r>
  <r>
    <x v="273"/>
    <x v="282"/>
    <x v="0"/>
    <x v="5"/>
    <n v="0"/>
    <x v="4"/>
    <x v="0"/>
    <x v="12"/>
    <x v="1174"/>
    <m/>
    <m/>
  </r>
  <r>
    <x v="273"/>
    <x v="282"/>
    <x v="0"/>
    <x v="5"/>
    <n v="0"/>
    <x v="4"/>
    <x v="0"/>
    <x v="13"/>
    <x v="1820"/>
    <m/>
    <m/>
  </r>
  <r>
    <x v="273"/>
    <x v="282"/>
    <x v="0"/>
    <x v="5"/>
    <n v="0"/>
    <x v="4"/>
    <x v="0"/>
    <x v="14"/>
    <x v="1300"/>
    <m/>
    <m/>
  </r>
  <r>
    <x v="273"/>
    <x v="282"/>
    <x v="0"/>
    <x v="5"/>
    <n v="0"/>
    <x v="4"/>
    <x v="0"/>
    <x v="15"/>
    <x v="1184"/>
    <m/>
    <m/>
  </r>
  <r>
    <x v="273"/>
    <x v="282"/>
    <x v="0"/>
    <x v="5"/>
    <n v="0"/>
    <x v="4"/>
    <x v="0"/>
    <x v="16"/>
    <x v="1178"/>
    <m/>
    <m/>
  </r>
  <r>
    <x v="273"/>
    <x v="282"/>
    <x v="0"/>
    <x v="5"/>
    <n v="0"/>
    <x v="4"/>
    <x v="0"/>
    <x v="1"/>
    <x v="1821"/>
    <m/>
    <m/>
  </r>
  <r>
    <x v="274"/>
    <x v="283"/>
    <x v="0"/>
    <x v="5"/>
    <n v="0"/>
    <x v="4"/>
    <x v="0"/>
    <x v="11"/>
    <x v="1186"/>
    <m/>
    <m/>
  </r>
  <r>
    <x v="274"/>
    <x v="283"/>
    <x v="0"/>
    <x v="5"/>
    <n v="0"/>
    <x v="4"/>
    <x v="0"/>
    <x v="12"/>
    <x v="1174"/>
    <m/>
    <m/>
  </r>
  <r>
    <x v="274"/>
    <x v="283"/>
    <x v="0"/>
    <x v="5"/>
    <n v="0"/>
    <x v="4"/>
    <x v="0"/>
    <x v="13"/>
    <x v="1822"/>
    <m/>
    <m/>
  </r>
  <r>
    <x v="274"/>
    <x v="283"/>
    <x v="0"/>
    <x v="5"/>
    <n v="0"/>
    <x v="4"/>
    <x v="0"/>
    <x v="14"/>
    <x v="1176"/>
    <m/>
    <m/>
  </r>
  <r>
    <x v="274"/>
    <x v="283"/>
    <x v="0"/>
    <x v="5"/>
    <n v="0"/>
    <x v="4"/>
    <x v="0"/>
    <x v="15"/>
    <x v="1184"/>
    <m/>
    <m/>
  </r>
  <r>
    <x v="274"/>
    <x v="283"/>
    <x v="0"/>
    <x v="5"/>
    <n v="0"/>
    <x v="4"/>
    <x v="0"/>
    <x v="16"/>
    <x v="1178"/>
    <m/>
    <m/>
  </r>
  <r>
    <x v="274"/>
    <x v="283"/>
    <x v="0"/>
    <x v="5"/>
    <n v="0"/>
    <x v="4"/>
    <x v="0"/>
    <x v="1"/>
    <x v="1823"/>
    <m/>
    <m/>
  </r>
  <r>
    <x v="275"/>
    <x v="284"/>
    <x v="0"/>
    <x v="5"/>
    <n v="0"/>
    <x v="4"/>
    <x v="0"/>
    <x v="11"/>
    <x v="1198"/>
    <m/>
    <m/>
  </r>
  <r>
    <x v="275"/>
    <x v="284"/>
    <x v="0"/>
    <x v="5"/>
    <n v="0"/>
    <x v="4"/>
    <x v="0"/>
    <x v="12"/>
    <x v="1174"/>
    <m/>
    <m/>
  </r>
  <r>
    <x v="275"/>
    <x v="284"/>
    <x v="0"/>
    <x v="5"/>
    <n v="0"/>
    <x v="4"/>
    <x v="0"/>
    <x v="13"/>
    <x v="1824"/>
    <m/>
    <m/>
  </r>
  <r>
    <x v="275"/>
    <x v="284"/>
    <x v="0"/>
    <x v="5"/>
    <n v="0"/>
    <x v="4"/>
    <x v="0"/>
    <x v="14"/>
    <x v="1812"/>
    <m/>
    <m/>
  </r>
  <r>
    <x v="275"/>
    <x v="284"/>
    <x v="0"/>
    <x v="5"/>
    <n v="0"/>
    <x v="4"/>
    <x v="0"/>
    <x v="15"/>
    <x v="1184"/>
    <m/>
    <m/>
  </r>
  <r>
    <x v="275"/>
    <x v="284"/>
    <x v="0"/>
    <x v="5"/>
    <n v="0"/>
    <x v="4"/>
    <x v="0"/>
    <x v="16"/>
    <x v="1178"/>
    <m/>
    <m/>
  </r>
  <r>
    <x v="275"/>
    <x v="284"/>
    <x v="0"/>
    <x v="5"/>
    <n v="0"/>
    <x v="4"/>
    <x v="0"/>
    <x v="1"/>
    <x v="1825"/>
    <m/>
    <m/>
  </r>
  <r>
    <x v="275"/>
    <x v="285"/>
    <x v="0"/>
    <x v="5"/>
    <n v="0"/>
    <x v="4"/>
    <x v="0"/>
    <x v="11"/>
    <x v="1215"/>
    <m/>
    <m/>
  </r>
  <r>
    <x v="275"/>
    <x v="285"/>
    <x v="0"/>
    <x v="5"/>
    <n v="0"/>
    <x v="4"/>
    <x v="0"/>
    <x v="12"/>
    <x v="1174"/>
    <m/>
    <m/>
  </r>
  <r>
    <x v="275"/>
    <x v="285"/>
    <x v="0"/>
    <x v="5"/>
    <n v="0"/>
    <x v="4"/>
    <x v="0"/>
    <x v="13"/>
    <x v="1826"/>
    <m/>
    <m/>
  </r>
  <r>
    <x v="275"/>
    <x v="285"/>
    <x v="0"/>
    <x v="5"/>
    <n v="0"/>
    <x v="4"/>
    <x v="0"/>
    <x v="14"/>
    <x v="1300"/>
    <m/>
    <m/>
  </r>
  <r>
    <x v="275"/>
    <x v="285"/>
    <x v="0"/>
    <x v="5"/>
    <n v="0"/>
    <x v="4"/>
    <x v="0"/>
    <x v="15"/>
    <x v="1177"/>
    <m/>
    <m/>
  </r>
  <r>
    <x v="275"/>
    <x v="285"/>
    <x v="0"/>
    <x v="5"/>
    <n v="0"/>
    <x v="4"/>
    <x v="0"/>
    <x v="16"/>
    <x v="1178"/>
    <m/>
    <m/>
  </r>
  <r>
    <x v="275"/>
    <x v="285"/>
    <x v="0"/>
    <x v="5"/>
    <n v="0"/>
    <x v="4"/>
    <x v="0"/>
    <x v="1"/>
    <x v="1827"/>
    <m/>
    <m/>
  </r>
  <r>
    <x v="276"/>
    <x v="286"/>
    <x v="0"/>
    <x v="5"/>
    <n v="0"/>
    <x v="4"/>
    <x v="0"/>
    <x v="11"/>
    <x v="1203"/>
    <m/>
    <m/>
  </r>
  <r>
    <x v="276"/>
    <x v="286"/>
    <x v="0"/>
    <x v="5"/>
    <n v="0"/>
    <x v="4"/>
    <x v="0"/>
    <x v="12"/>
    <x v="1174"/>
    <m/>
    <m/>
  </r>
  <r>
    <x v="276"/>
    <x v="286"/>
    <x v="0"/>
    <x v="5"/>
    <n v="0"/>
    <x v="4"/>
    <x v="0"/>
    <x v="13"/>
    <x v="1828"/>
    <m/>
    <m/>
  </r>
  <r>
    <x v="276"/>
    <x v="286"/>
    <x v="0"/>
    <x v="5"/>
    <n v="0"/>
    <x v="4"/>
    <x v="0"/>
    <x v="14"/>
    <x v="1176"/>
    <m/>
    <m/>
  </r>
  <r>
    <x v="276"/>
    <x v="286"/>
    <x v="0"/>
    <x v="5"/>
    <n v="0"/>
    <x v="4"/>
    <x v="0"/>
    <x v="15"/>
    <x v="1177"/>
    <m/>
    <m/>
  </r>
  <r>
    <x v="276"/>
    <x v="286"/>
    <x v="0"/>
    <x v="5"/>
    <n v="0"/>
    <x v="4"/>
    <x v="0"/>
    <x v="16"/>
    <x v="1178"/>
    <m/>
    <m/>
  </r>
  <r>
    <x v="276"/>
    <x v="286"/>
    <x v="0"/>
    <x v="5"/>
    <n v="0"/>
    <x v="4"/>
    <x v="0"/>
    <x v="1"/>
    <x v="1829"/>
    <m/>
    <m/>
  </r>
  <r>
    <x v="277"/>
    <x v="287"/>
    <x v="0"/>
    <x v="5"/>
    <n v="0"/>
    <x v="4"/>
    <x v="0"/>
    <x v="11"/>
    <x v="1329"/>
    <m/>
    <m/>
  </r>
  <r>
    <x v="277"/>
    <x v="287"/>
    <x v="0"/>
    <x v="5"/>
    <n v="0"/>
    <x v="4"/>
    <x v="0"/>
    <x v="12"/>
    <x v="1174"/>
    <m/>
    <m/>
  </r>
  <r>
    <x v="277"/>
    <x v="287"/>
    <x v="0"/>
    <x v="5"/>
    <n v="0"/>
    <x v="4"/>
    <x v="0"/>
    <x v="13"/>
    <x v="1830"/>
    <m/>
    <m/>
  </r>
  <r>
    <x v="277"/>
    <x v="287"/>
    <x v="0"/>
    <x v="5"/>
    <n v="0"/>
    <x v="4"/>
    <x v="0"/>
    <x v="14"/>
    <x v="1176"/>
    <m/>
    <m/>
  </r>
  <r>
    <x v="277"/>
    <x v="287"/>
    <x v="0"/>
    <x v="5"/>
    <n v="0"/>
    <x v="4"/>
    <x v="0"/>
    <x v="15"/>
    <x v="1184"/>
    <m/>
    <m/>
  </r>
  <r>
    <x v="277"/>
    <x v="287"/>
    <x v="0"/>
    <x v="5"/>
    <n v="0"/>
    <x v="4"/>
    <x v="0"/>
    <x v="16"/>
    <x v="1178"/>
    <m/>
    <m/>
  </r>
  <r>
    <x v="277"/>
    <x v="287"/>
    <x v="0"/>
    <x v="5"/>
    <n v="0"/>
    <x v="4"/>
    <x v="0"/>
    <x v="1"/>
    <x v="1831"/>
    <m/>
    <m/>
  </r>
  <r>
    <x v="278"/>
    <x v="288"/>
    <x v="0"/>
    <x v="5"/>
    <n v="0"/>
    <x v="4"/>
    <x v="0"/>
    <x v="11"/>
    <x v="1750"/>
    <m/>
    <m/>
  </r>
  <r>
    <x v="278"/>
    <x v="288"/>
    <x v="0"/>
    <x v="5"/>
    <n v="0"/>
    <x v="4"/>
    <x v="0"/>
    <x v="12"/>
    <x v="1174"/>
    <m/>
    <m/>
  </r>
  <r>
    <x v="278"/>
    <x v="288"/>
    <x v="0"/>
    <x v="5"/>
    <n v="0"/>
    <x v="4"/>
    <x v="0"/>
    <x v="13"/>
    <x v="1832"/>
    <m/>
    <m/>
  </r>
  <r>
    <x v="278"/>
    <x v="288"/>
    <x v="0"/>
    <x v="5"/>
    <n v="0"/>
    <x v="4"/>
    <x v="0"/>
    <x v="14"/>
    <x v="1176"/>
    <m/>
    <m/>
  </r>
  <r>
    <x v="278"/>
    <x v="288"/>
    <x v="0"/>
    <x v="5"/>
    <n v="0"/>
    <x v="4"/>
    <x v="0"/>
    <x v="15"/>
    <x v="1184"/>
    <m/>
    <m/>
  </r>
  <r>
    <x v="278"/>
    <x v="288"/>
    <x v="0"/>
    <x v="5"/>
    <n v="0"/>
    <x v="4"/>
    <x v="0"/>
    <x v="16"/>
    <x v="1178"/>
    <m/>
    <m/>
  </r>
  <r>
    <x v="278"/>
    <x v="288"/>
    <x v="0"/>
    <x v="5"/>
    <n v="0"/>
    <x v="4"/>
    <x v="0"/>
    <x v="1"/>
    <x v="1833"/>
    <m/>
    <m/>
  </r>
  <r>
    <x v="278"/>
    <x v="289"/>
    <x v="0"/>
    <x v="5"/>
    <n v="0"/>
    <x v="4"/>
    <x v="0"/>
    <x v="11"/>
    <x v="1186"/>
    <m/>
    <m/>
  </r>
  <r>
    <x v="278"/>
    <x v="289"/>
    <x v="0"/>
    <x v="5"/>
    <n v="0"/>
    <x v="4"/>
    <x v="0"/>
    <x v="12"/>
    <x v="1174"/>
    <m/>
    <m/>
  </r>
  <r>
    <x v="278"/>
    <x v="289"/>
    <x v="0"/>
    <x v="5"/>
    <n v="0"/>
    <x v="4"/>
    <x v="0"/>
    <x v="13"/>
    <x v="1834"/>
    <m/>
    <m/>
  </r>
  <r>
    <x v="278"/>
    <x v="289"/>
    <x v="0"/>
    <x v="5"/>
    <n v="0"/>
    <x v="4"/>
    <x v="0"/>
    <x v="14"/>
    <x v="1176"/>
    <m/>
    <m/>
  </r>
  <r>
    <x v="278"/>
    <x v="289"/>
    <x v="0"/>
    <x v="5"/>
    <n v="0"/>
    <x v="4"/>
    <x v="0"/>
    <x v="15"/>
    <x v="1184"/>
    <m/>
    <m/>
  </r>
  <r>
    <x v="278"/>
    <x v="289"/>
    <x v="0"/>
    <x v="5"/>
    <n v="0"/>
    <x v="4"/>
    <x v="0"/>
    <x v="16"/>
    <x v="1181"/>
    <m/>
    <m/>
  </r>
  <r>
    <x v="278"/>
    <x v="289"/>
    <x v="0"/>
    <x v="5"/>
    <n v="0"/>
    <x v="4"/>
    <x v="0"/>
    <x v="1"/>
    <x v="1835"/>
    <m/>
    <m/>
  </r>
  <r>
    <x v="279"/>
    <x v="290"/>
    <x v="0"/>
    <x v="5"/>
    <n v="0"/>
    <x v="4"/>
    <x v="0"/>
    <x v="11"/>
    <x v="1329"/>
    <m/>
    <m/>
  </r>
  <r>
    <x v="279"/>
    <x v="290"/>
    <x v="0"/>
    <x v="5"/>
    <n v="0"/>
    <x v="4"/>
    <x v="0"/>
    <x v="12"/>
    <x v="1174"/>
    <m/>
    <m/>
  </r>
  <r>
    <x v="279"/>
    <x v="290"/>
    <x v="0"/>
    <x v="5"/>
    <n v="0"/>
    <x v="4"/>
    <x v="0"/>
    <x v="13"/>
    <x v="1836"/>
    <m/>
    <m/>
  </r>
  <r>
    <x v="279"/>
    <x v="290"/>
    <x v="0"/>
    <x v="5"/>
    <n v="0"/>
    <x v="4"/>
    <x v="0"/>
    <x v="14"/>
    <x v="1176"/>
    <m/>
    <m/>
  </r>
  <r>
    <x v="279"/>
    <x v="290"/>
    <x v="0"/>
    <x v="5"/>
    <n v="0"/>
    <x v="4"/>
    <x v="0"/>
    <x v="15"/>
    <x v="1177"/>
    <m/>
    <m/>
  </r>
  <r>
    <x v="279"/>
    <x v="290"/>
    <x v="0"/>
    <x v="5"/>
    <n v="0"/>
    <x v="4"/>
    <x v="0"/>
    <x v="16"/>
    <x v="1181"/>
    <m/>
    <m/>
  </r>
  <r>
    <x v="279"/>
    <x v="290"/>
    <x v="0"/>
    <x v="5"/>
    <n v="0"/>
    <x v="4"/>
    <x v="0"/>
    <x v="1"/>
    <x v="1837"/>
    <m/>
    <m/>
  </r>
  <r>
    <x v="280"/>
    <x v="291"/>
    <x v="0"/>
    <x v="5"/>
    <n v="0"/>
    <x v="4"/>
    <x v="0"/>
    <x v="11"/>
    <x v="1424"/>
    <m/>
    <m/>
  </r>
  <r>
    <x v="280"/>
    <x v="291"/>
    <x v="0"/>
    <x v="5"/>
    <n v="0"/>
    <x v="4"/>
    <x v="0"/>
    <x v="12"/>
    <x v="1174"/>
    <m/>
    <m/>
  </r>
  <r>
    <x v="280"/>
    <x v="291"/>
    <x v="0"/>
    <x v="5"/>
    <n v="0"/>
    <x v="4"/>
    <x v="0"/>
    <x v="13"/>
    <x v="1838"/>
    <m/>
    <m/>
  </r>
  <r>
    <x v="280"/>
    <x v="291"/>
    <x v="0"/>
    <x v="5"/>
    <n v="0"/>
    <x v="4"/>
    <x v="0"/>
    <x v="14"/>
    <x v="1176"/>
    <m/>
    <m/>
  </r>
  <r>
    <x v="280"/>
    <x v="291"/>
    <x v="0"/>
    <x v="5"/>
    <n v="0"/>
    <x v="4"/>
    <x v="0"/>
    <x v="15"/>
    <x v="1177"/>
    <m/>
    <m/>
  </r>
  <r>
    <x v="280"/>
    <x v="291"/>
    <x v="0"/>
    <x v="5"/>
    <n v="0"/>
    <x v="4"/>
    <x v="0"/>
    <x v="16"/>
    <x v="1181"/>
    <m/>
    <m/>
  </r>
  <r>
    <x v="280"/>
    <x v="291"/>
    <x v="0"/>
    <x v="5"/>
    <n v="0"/>
    <x v="4"/>
    <x v="0"/>
    <x v="1"/>
    <x v="1839"/>
    <m/>
    <m/>
  </r>
  <r>
    <x v="281"/>
    <x v="292"/>
    <x v="0"/>
    <x v="5"/>
    <n v="0"/>
    <x v="4"/>
    <x v="0"/>
    <x v="11"/>
    <x v="1203"/>
    <m/>
    <m/>
  </r>
  <r>
    <x v="281"/>
    <x v="292"/>
    <x v="0"/>
    <x v="5"/>
    <n v="0"/>
    <x v="4"/>
    <x v="0"/>
    <x v="12"/>
    <x v="1174"/>
    <m/>
    <m/>
  </r>
  <r>
    <x v="281"/>
    <x v="292"/>
    <x v="0"/>
    <x v="5"/>
    <n v="0"/>
    <x v="4"/>
    <x v="0"/>
    <x v="13"/>
    <x v="1840"/>
    <m/>
    <m/>
  </r>
  <r>
    <x v="281"/>
    <x v="292"/>
    <x v="0"/>
    <x v="5"/>
    <n v="0"/>
    <x v="4"/>
    <x v="0"/>
    <x v="14"/>
    <x v="1176"/>
    <m/>
    <m/>
  </r>
  <r>
    <x v="281"/>
    <x v="292"/>
    <x v="0"/>
    <x v="5"/>
    <n v="0"/>
    <x v="4"/>
    <x v="0"/>
    <x v="15"/>
    <x v="1177"/>
    <m/>
    <m/>
  </r>
  <r>
    <x v="281"/>
    <x v="292"/>
    <x v="0"/>
    <x v="5"/>
    <n v="0"/>
    <x v="4"/>
    <x v="0"/>
    <x v="16"/>
    <x v="1181"/>
    <m/>
    <m/>
  </r>
  <r>
    <x v="281"/>
    <x v="292"/>
    <x v="0"/>
    <x v="5"/>
    <n v="0"/>
    <x v="4"/>
    <x v="0"/>
    <x v="1"/>
    <x v="1841"/>
    <m/>
    <m/>
  </r>
  <r>
    <x v="282"/>
    <x v="293"/>
    <x v="0"/>
    <x v="5"/>
    <n v="0"/>
    <x v="4"/>
    <x v="0"/>
    <x v="11"/>
    <x v="1225"/>
    <m/>
    <m/>
  </r>
  <r>
    <x v="282"/>
    <x v="293"/>
    <x v="0"/>
    <x v="5"/>
    <n v="0"/>
    <x v="4"/>
    <x v="0"/>
    <x v="12"/>
    <x v="1174"/>
    <m/>
    <m/>
  </r>
  <r>
    <x v="282"/>
    <x v="293"/>
    <x v="0"/>
    <x v="5"/>
    <n v="0"/>
    <x v="4"/>
    <x v="0"/>
    <x v="13"/>
    <x v="1842"/>
    <m/>
    <m/>
  </r>
  <r>
    <x v="282"/>
    <x v="293"/>
    <x v="0"/>
    <x v="5"/>
    <n v="0"/>
    <x v="4"/>
    <x v="0"/>
    <x v="14"/>
    <x v="1176"/>
    <m/>
    <m/>
  </r>
  <r>
    <x v="282"/>
    <x v="293"/>
    <x v="0"/>
    <x v="5"/>
    <n v="0"/>
    <x v="4"/>
    <x v="0"/>
    <x v="15"/>
    <x v="1177"/>
    <m/>
    <m/>
  </r>
  <r>
    <x v="282"/>
    <x v="293"/>
    <x v="0"/>
    <x v="5"/>
    <n v="0"/>
    <x v="4"/>
    <x v="0"/>
    <x v="16"/>
    <x v="1181"/>
    <m/>
    <m/>
  </r>
  <r>
    <x v="282"/>
    <x v="293"/>
    <x v="0"/>
    <x v="5"/>
    <n v="0"/>
    <x v="4"/>
    <x v="0"/>
    <x v="1"/>
    <x v="1843"/>
    <m/>
    <m/>
  </r>
  <r>
    <x v="283"/>
    <x v="294"/>
    <x v="0"/>
    <x v="5"/>
    <n v="0"/>
    <x v="4"/>
    <x v="0"/>
    <x v="11"/>
    <x v="1388"/>
    <m/>
    <m/>
  </r>
  <r>
    <x v="283"/>
    <x v="294"/>
    <x v="0"/>
    <x v="5"/>
    <n v="0"/>
    <x v="4"/>
    <x v="0"/>
    <x v="12"/>
    <x v="1174"/>
    <m/>
    <m/>
  </r>
  <r>
    <x v="283"/>
    <x v="294"/>
    <x v="0"/>
    <x v="5"/>
    <n v="0"/>
    <x v="4"/>
    <x v="0"/>
    <x v="13"/>
    <x v="1844"/>
    <m/>
    <m/>
  </r>
  <r>
    <x v="283"/>
    <x v="294"/>
    <x v="0"/>
    <x v="5"/>
    <n v="0"/>
    <x v="4"/>
    <x v="0"/>
    <x v="14"/>
    <x v="1176"/>
    <m/>
    <m/>
  </r>
  <r>
    <x v="283"/>
    <x v="294"/>
    <x v="0"/>
    <x v="5"/>
    <n v="0"/>
    <x v="4"/>
    <x v="0"/>
    <x v="15"/>
    <x v="1184"/>
    <m/>
    <m/>
  </r>
  <r>
    <x v="283"/>
    <x v="294"/>
    <x v="0"/>
    <x v="5"/>
    <n v="0"/>
    <x v="4"/>
    <x v="0"/>
    <x v="16"/>
    <x v="1181"/>
    <m/>
    <m/>
  </r>
  <r>
    <x v="283"/>
    <x v="294"/>
    <x v="0"/>
    <x v="5"/>
    <n v="0"/>
    <x v="4"/>
    <x v="0"/>
    <x v="1"/>
    <x v="1845"/>
    <m/>
    <m/>
  </r>
  <r>
    <x v="284"/>
    <x v="295"/>
    <x v="0"/>
    <x v="5"/>
    <n v="0"/>
    <x v="4"/>
    <x v="0"/>
    <x v="11"/>
    <x v="1206"/>
    <m/>
    <m/>
  </r>
  <r>
    <x v="284"/>
    <x v="295"/>
    <x v="0"/>
    <x v="5"/>
    <n v="0"/>
    <x v="4"/>
    <x v="0"/>
    <x v="12"/>
    <x v="1174"/>
    <m/>
    <m/>
  </r>
  <r>
    <x v="284"/>
    <x v="295"/>
    <x v="0"/>
    <x v="5"/>
    <n v="0"/>
    <x v="4"/>
    <x v="0"/>
    <x v="13"/>
    <x v="1846"/>
    <m/>
    <m/>
  </r>
  <r>
    <x v="284"/>
    <x v="295"/>
    <x v="0"/>
    <x v="5"/>
    <n v="0"/>
    <x v="4"/>
    <x v="0"/>
    <x v="14"/>
    <x v="1176"/>
    <m/>
    <m/>
  </r>
  <r>
    <x v="284"/>
    <x v="295"/>
    <x v="0"/>
    <x v="5"/>
    <n v="0"/>
    <x v="4"/>
    <x v="0"/>
    <x v="15"/>
    <x v="1184"/>
    <m/>
    <m/>
  </r>
  <r>
    <x v="284"/>
    <x v="295"/>
    <x v="0"/>
    <x v="5"/>
    <n v="0"/>
    <x v="4"/>
    <x v="0"/>
    <x v="16"/>
    <x v="1178"/>
    <m/>
    <m/>
  </r>
  <r>
    <x v="284"/>
    <x v="295"/>
    <x v="0"/>
    <x v="5"/>
    <n v="0"/>
    <x v="4"/>
    <x v="0"/>
    <x v="1"/>
    <x v="1847"/>
    <m/>
    <m/>
  </r>
  <r>
    <x v="285"/>
    <x v="296"/>
    <x v="0"/>
    <x v="5"/>
    <n v="0"/>
    <x v="4"/>
    <x v="0"/>
    <x v="11"/>
    <x v="679"/>
    <m/>
    <m/>
  </r>
  <r>
    <x v="285"/>
    <x v="296"/>
    <x v="0"/>
    <x v="5"/>
    <n v="0"/>
    <x v="4"/>
    <x v="0"/>
    <x v="12"/>
    <x v="1174"/>
    <m/>
    <m/>
  </r>
  <r>
    <x v="285"/>
    <x v="296"/>
    <x v="0"/>
    <x v="5"/>
    <n v="0"/>
    <x v="4"/>
    <x v="0"/>
    <x v="13"/>
    <x v="1848"/>
    <m/>
    <m/>
  </r>
  <r>
    <x v="285"/>
    <x v="296"/>
    <x v="0"/>
    <x v="5"/>
    <n v="0"/>
    <x v="4"/>
    <x v="0"/>
    <x v="14"/>
    <x v="1376"/>
    <m/>
    <m/>
  </r>
  <r>
    <x v="285"/>
    <x v="296"/>
    <x v="0"/>
    <x v="5"/>
    <n v="0"/>
    <x v="4"/>
    <x v="0"/>
    <x v="15"/>
    <x v="1177"/>
    <m/>
    <m/>
  </r>
  <r>
    <x v="285"/>
    <x v="296"/>
    <x v="0"/>
    <x v="5"/>
    <n v="0"/>
    <x v="4"/>
    <x v="0"/>
    <x v="16"/>
    <x v="1178"/>
    <m/>
    <m/>
  </r>
  <r>
    <x v="285"/>
    <x v="296"/>
    <x v="0"/>
    <x v="5"/>
    <n v="0"/>
    <x v="4"/>
    <x v="0"/>
    <x v="1"/>
    <x v="1849"/>
    <m/>
    <m/>
  </r>
  <r>
    <x v="285"/>
    <x v="297"/>
    <x v="0"/>
    <x v="5"/>
    <n v="0"/>
    <x v="4"/>
    <x v="0"/>
    <x v="11"/>
    <x v="1424"/>
    <m/>
    <m/>
  </r>
  <r>
    <x v="285"/>
    <x v="297"/>
    <x v="0"/>
    <x v="5"/>
    <n v="0"/>
    <x v="4"/>
    <x v="0"/>
    <x v="12"/>
    <x v="1174"/>
    <m/>
    <m/>
  </r>
  <r>
    <x v="285"/>
    <x v="297"/>
    <x v="0"/>
    <x v="5"/>
    <n v="0"/>
    <x v="4"/>
    <x v="0"/>
    <x v="13"/>
    <x v="1850"/>
    <m/>
    <m/>
  </r>
  <r>
    <x v="285"/>
    <x v="297"/>
    <x v="0"/>
    <x v="5"/>
    <n v="0"/>
    <x v="4"/>
    <x v="0"/>
    <x v="14"/>
    <x v="1176"/>
    <m/>
    <m/>
  </r>
  <r>
    <x v="285"/>
    <x v="297"/>
    <x v="0"/>
    <x v="5"/>
    <n v="0"/>
    <x v="4"/>
    <x v="0"/>
    <x v="15"/>
    <x v="1177"/>
    <m/>
    <m/>
  </r>
  <r>
    <x v="285"/>
    <x v="297"/>
    <x v="0"/>
    <x v="5"/>
    <n v="0"/>
    <x v="4"/>
    <x v="0"/>
    <x v="16"/>
    <x v="1178"/>
    <m/>
    <m/>
  </r>
  <r>
    <x v="285"/>
    <x v="297"/>
    <x v="0"/>
    <x v="5"/>
    <n v="0"/>
    <x v="4"/>
    <x v="0"/>
    <x v="1"/>
    <x v="1851"/>
    <m/>
    <m/>
  </r>
  <r>
    <x v="286"/>
    <x v="298"/>
    <x v="0"/>
    <x v="5"/>
    <n v="0"/>
    <x v="4"/>
    <x v="0"/>
    <x v="11"/>
    <x v="1215"/>
    <m/>
    <m/>
  </r>
  <r>
    <x v="286"/>
    <x v="298"/>
    <x v="0"/>
    <x v="5"/>
    <n v="0"/>
    <x v="4"/>
    <x v="0"/>
    <x v="12"/>
    <x v="1174"/>
    <m/>
    <m/>
  </r>
  <r>
    <x v="286"/>
    <x v="298"/>
    <x v="0"/>
    <x v="5"/>
    <n v="0"/>
    <x v="4"/>
    <x v="0"/>
    <x v="13"/>
    <x v="1852"/>
    <m/>
    <m/>
  </r>
  <r>
    <x v="286"/>
    <x v="298"/>
    <x v="0"/>
    <x v="5"/>
    <n v="0"/>
    <x v="4"/>
    <x v="0"/>
    <x v="14"/>
    <x v="1176"/>
    <m/>
    <m/>
  </r>
  <r>
    <x v="286"/>
    <x v="298"/>
    <x v="0"/>
    <x v="5"/>
    <n v="0"/>
    <x v="4"/>
    <x v="0"/>
    <x v="15"/>
    <x v="1184"/>
    <m/>
    <m/>
  </r>
  <r>
    <x v="286"/>
    <x v="298"/>
    <x v="0"/>
    <x v="5"/>
    <n v="0"/>
    <x v="4"/>
    <x v="0"/>
    <x v="16"/>
    <x v="1181"/>
    <m/>
    <m/>
  </r>
  <r>
    <x v="286"/>
    <x v="298"/>
    <x v="0"/>
    <x v="5"/>
    <n v="0"/>
    <x v="4"/>
    <x v="0"/>
    <x v="1"/>
    <x v="1853"/>
    <m/>
    <m/>
  </r>
  <r>
    <x v="287"/>
    <x v="299"/>
    <x v="0"/>
    <x v="5"/>
    <n v="0"/>
    <x v="4"/>
    <x v="0"/>
    <x v="11"/>
    <x v="1206"/>
    <m/>
    <m/>
  </r>
  <r>
    <x v="287"/>
    <x v="299"/>
    <x v="0"/>
    <x v="5"/>
    <n v="0"/>
    <x v="4"/>
    <x v="0"/>
    <x v="12"/>
    <x v="1174"/>
    <m/>
    <m/>
  </r>
  <r>
    <x v="287"/>
    <x v="299"/>
    <x v="0"/>
    <x v="5"/>
    <n v="0"/>
    <x v="4"/>
    <x v="0"/>
    <x v="13"/>
    <x v="1854"/>
    <m/>
    <m/>
  </r>
  <r>
    <x v="287"/>
    <x v="299"/>
    <x v="0"/>
    <x v="5"/>
    <n v="0"/>
    <x v="4"/>
    <x v="0"/>
    <x v="14"/>
    <x v="1176"/>
    <m/>
    <m/>
  </r>
  <r>
    <x v="287"/>
    <x v="299"/>
    <x v="0"/>
    <x v="5"/>
    <n v="0"/>
    <x v="4"/>
    <x v="0"/>
    <x v="15"/>
    <x v="1184"/>
    <m/>
    <m/>
  </r>
  <r>
    <x v="287"/>
    <x v="299"/>
    <x v="0"/>
    <x v="5"/>
    <n v="0"/>
    <x v="4"/>
    <x v="0"/>
    <x v="16"/>
    <x v="1181"/>
    <m/>
    <m/>
  </r>
  <r>
    <x v="287"/>
    <x v="299"/>
    <x v="0"/>
    <x v="5"/>
    <n v="0"/>
    <x v="4"/>
    <x v="0"/>
    <x v="1"/>
    <x v="1855"/>
    <m/>
    <m/>
  </r>
  <r>
    <x v="288"/>
    <x v="300"/>
    <x v="0"/>
    <x v="5"/>
    <n v="0"/>
    <x v="4"/>
    <x v="0"/>
    <x v="11"/>
    <x v="1326"/>
    <m/>
    <m/>
  </r>
  <r>
    <x v="288"/>
    <x v="300"/>
    <x v="0"/>
    <x v="5"/>
    <n v="0"/>
    <x v="4"/>
    <x v="0"/>
    <x v="12"/>
    <x v="1174"/>
    <m/>
    <m/>
  </r>
  <r>
    <x v="288"/>
    <x v="300"/>
    <x v="0"/>
    <x v="5"/>
    <n v="0"/>
    <x v="4"/>
    <x v="0"/>
    <x v="13"/>
    <x v="1856"/>
    <m/>
    <m/>
  </r>
  <r>
    <x v="288"/>
    <x v="300"/>
    <x v="0"/>
    <x v="5"/>
    <n v="0"/>
    <x v="4"/>
    <x v="0"/>
    <x v="14"/>
    <x v="1176"/>
    <m/>
    <m/>
  </r>
  <r>
    <x v="288"/>
    <x v="300"/>
    <x v="0"/>
    <x v="5"/>
    <n v="0"/>
    <x v="4"/>
    <x v="0"/>
    <x v="15"/>
    <x v="1184"/>
    <m/>
    <m/>
  </r>
  <r>
    <x v="288"/>
    <x v="300"/>
    <x v="0"/>
    <x v="5"/>
    <n v="0"/>
    <x v="4"/>
    <x v="0"/>
    <x v="16"/>
    <x v="1223"/>
    <m/>
    <m/>
  </r>
  <r>
    <x v="288"/>
    <x v="300"/>
    <x v="0"/>
    <x v="5"/>
    <n v="0"/>
    <x v="4"/>
    <x v="0"/>
    <x v="1"/>
    <x v="1857"/>
    <m/>
    <m/>
  </r>
  <r>
    <x v="288"/>
    <x v="301"/>
    <x v="0"/>
    <x v="5"/>
    <n v="0"/>
    <x v="4"/>
    <x v="0"/>
    <x v="11"/>
    <x v="680"/>
    <m/>
    <m/>
  </r>
  <r>
    <x v="288"/>
    <x v="301"/>
    <x v="0"/>
    <x v="5"/>
    <n v="0"/>
    <x v="4"/>
    <x v="0"/>
    <x v="12"/>
    <x v="1174"/>
    <m/>
    <m/>
  </r>
  <r>
    <x v="288"/>
    <x v="301"/>
    <x v="0"/>
    <x v="5"/>
    <n v="0"/>
    <x v="4"/>
    <x v="0"/>
    <x v="13"/>
    <x v="1858"/>
    <m/>
    <m/>
  </r>
  <r>
    <x v="288"/>
    <x v="301"/>
    <x v="0"/>
    <x v="5"/>
    <n v="0"/>
    <x v="4"/>
    <x v="0"/>
    <x v="14"/>
    <x v="1176"/>
    <m/>
    <m/>
  </r>
  <r>
    <x v="288"/>
    <x v="301"/>
    <x v="0"/>
    <x v="5"/>
    <n v="0"/>
    <x v="4"/>
    <x v="0"/>
    <x v="15"/>
    <x v="1177"/>
    <m/>
    <m/>
  </r>
  <r>
    <x v="288"/>
    <x v="301"/>
    <x v="0"/>
    <x v="5"/>
    <n v="0"/>
    <x v="4"/>
    <x v="0"/>
    <x v="16"/>
    <x v="1181"/>
    <m/>
    <m/>
  </r>
  <r>
    <x v="288"/>
    <x v="301"/>
    <x v="0"/>
    <x v="5"/>
    <n v="0"/>
    <x v="4"/>
    <x v="0"/>
    <x v="1"/>
    <x v="1859"/>
    <m/>
    <m/>
  </r>
  <r>
    <x v="289"/>
    <x v="302"/>
    <x v="0"/>
    <x v="5"/>
    <n v="0"/>
    <x v="4"/>
    <x v="0"/>
    <x v="11"/>
    <x v="1723"/>
    <m/>
    <m/>
  </r>
  <r>
    <x v="289"/>
    <x v="302"/>
    <x v="0"/>
    <x v="5"/>
    <n v="0"/>
    <x v="4"/>
    <x v="0"/>
    <x v="12"/>
    <x v="1174"/>
    <m/>
    <m/>
  </r>
  <r>
    <x v="289"/>
    <x v="302"/>
    <x v="0"/>
    <x v="5"/>
    <n v="0"/>
    <x v="4"/>
    <x v="0"/>
    <x v="13"/>
    <x v="1860"/>
    <m/>
    <m/>
  </r>
  <r>
    <x v="289"/>
    <x v="302"/>
    <x v="0"/>
    <x v="5"/>
    <n v="0"/>
    <x v="4"/>
    <x v="0"/>
    <x v="14"/>
    <x v="1176"/>
    <m/>
    <m/>
  </r>
  <r>
    <x v="289"/>
    <x v="302"/>
    <x v="0"/>
    <x v="5"/>
    <n v="0"/>
    <x v="4"/>
    <x v="0"/>
    <x v="15"/>
    <x v="1184"/>
    <m/>
    <m/>
  </r>
  <r>
    <x v="289"/>
    <x v="302"/>
    <x v="0"/>
    <x v="5"/>
    <n v="0"/>
    <x v="4"/>
    <x v="0"/>
    <x v="16"/>
    <x v="1178"/>
    <m/>
    <m/>
  </r>
  <r>
    <x v="289"/>
    <x v="302"/>
    <x v="0"/>
    <x v="5"/>
    <n v="0"/>
    <x v="4"/>
    <x v="0"/>
    <x v="1"/>
    <x v="1861"/>
    <m/>
    <m/>
  </r>
  <r>
    <x v="290"/>
    <x v="303"/>
    <x v="0"/>
    <x v="5"/>
    <n v="0"/>
    <x v="4"/>
    <x v="0"/>
    <x v="11"/>
    <x v="1218"/>
    <m/>
    <m/>
  </r>
  <r>
    <x v="290"/>
    <x v="303"/>
    <x v="0"/>
    <x v="5"/>
    <n v="0"/>
    <x v="4"/>
    <x v="0"/>
    <x v="12"/>
    <x v="1174"/>
    <m/>
    <m/>
  </r>
  <r>
    <x v="290"/>
    <x v="303"/>
    <x v="0"/>
    <x v="5"/>
    <n v="0"/>
    <x v="4"/>
    <x v="0"/>
    <x v="13"/>
    <x v="1862"/>
    <m/>
    <m/>
  </r>
  <r>
    <x v="290"/>
    <x v="303"/>
    <x v="0"/>
    <x v="5"/>
    <n v="0"/>
    <x v="4"/>
    <x v="0"/>
    <x v="14"/>
    <x v="1176"/>
    <m/>
    <m/>
  </r>
  <r>
    <x v="290"/>
    <x v="303"/>
    <x v="0"/>
    <x v="5"/>
    <n v="0"/>
    <x v="4"/>
    <x v="0"/>
    <x v="15"/>
    <x v="1184"/>
    <m/>
    <m/>
  </r>
  <r>
    <x v="290"/>
    <x v="303"/>
    <x v="0"/>
    <x v="5"/>
    <n v="0"/>
    <x v="4"/>
    <x v="0"/>
    <x v="16"/>
    <x v="1223"/>
    <m/>
    <m/>
  </r>
  <r>
    <x v="290"/>
    <x v="303"/>
    <x v="0"/>
    <x v="5"/>
    <n v="0"/>
    <x v="4"/>
    <x v="0"/>
    <x v="1"/>
    <x v="1863"/>
    <m/>
    <m/>
  </r>
  <r>
    <x v="290"/>
    <x v="304"/>
    <x v="0"/>
    <x v="5"/>
    <n v="0"/>
    <x v="4"/>
    <x v="0"/>
    <x v="11"/>
    <x v="1329"/>
    <m/>
    <m/>
  </r>
  <r>
    <x v="290"/>
    <x v="304"/>
    <x v="0"/>
    <x v="5"/>
    <n v="0"/>
    <x v="4"/>
    <x v="0"/>
    <x v="12"/>
    <x v="1174"/>
    <m/>
    <m/>
  </r>
  <r>
    <x v="290"/>
    <x v="304"/>
    <x v="0"/>
    <x v="5"/>
    <n v="0"/>
    <x v="4"/>
    <x v="0"/>
    <x v="13"/>
    <x v="1864"/>
    <m/>
    <m/>
  </r>
  <r>
    <x v="290"/>
    <x v="304"/>
    <x v="0"/>
    <x v="5"/>
    <n v="0"/>
    <x v="4"/>
    <x v="0"/>
    <x v="14"/>
    <x v="1176"/>
    <m/>
    <m/>
  </r>
  <r>
    <x v="290"/>
    <x v="304"/>
    <x v="0"/>
    <x v="5"/>
    <n v="0"/>
    <x v="4"/>
    <x v="0"/>
    <x v="15"/>
    <x v="1184"/>
    <m/>
    <m/>
  </r>
  <r>
    <x v="290"/>
    <x v="304"/>
    <x v="0"/>
    <x v="5"/>
    <n v="0"/>
    <x v="4"/>
    <x v="0"/>
    <x v="16"/>
    <x v="1223"/>
    <m/>
    <m/>
  </r>
  <r>
    <x v="290"/>
    <x v="304"/>
    <x v="0"/>
    <x v="5"/>
    <n v="0"/>
    <x v="4"/>
    <x v="0"/>
    <x v="1"/>
    <x v="1865"/>
    <m/>
    <m/>
  </r>
  <r>
    <x v="290"/>
    <x v="305"/>
    <x v="0"/>
    <x v="5"/>
    <n v="0"/>
    <x v="4"/>
    <x v="0"/>
    <x v="11"/>
    <x v="1723"/>
    <m/>
    <m/>
  </r>
  <r>
    <x v="290"/>
    <x v="305"/>
    <x v="0"/>
    <x v="5"/>
    <n v="0"/>
    <x v="4"/>
    <x v="0"/>
    <x v="12"/>
    <x v="1174"/>
    <m/>
    <m/>
  </r>
  <r>
    <x v="290"/>
    <x v="305"/>
    <x v="0"/>
    <x v="5"/>
    <n v="0"/>
    <x v="4"/>
    <x v="0"/>
    <x v="13"/>
    <x v="1866"/>
    <m/>
    <m/>
  </r>
  <r>
    <x v="290"/>
    <x v="305"/>
    <x v="0"/>
    <x v="5"/>
    <n v="0"/>
    <x v="4"/>
    <x v="0"/>
    <x v="14"/>
    <x v="1300"/>
    <m/>
    <m/>
  </r>
  <r>
    <x v="290"/>
    <x v="305"/>
    <x v="0"/>
    <x v="5"/>
    <n v="0"/>
    <x v="4"/>
    <x v="0"/>
    <x v="15"/>
    <x v="1177"/>
    <m/>
    <m/>
  </r>
  <r>
    <x v="290"/>
    <x v="305"/>
    <x v="0"/>
    <x v="5"/>
    <n v="0"/>
    <x v="4"/>
    <x v="0"/>
    <x v="16"/>
    <x v="1181"/>
    <m/>
    <m/>
  </r>
  <r>
    <x v="290"/>
    <x v="305"/>
    <x v="0"/>
    <x v="5"/>
    <n v="0"/>
    <x v="4"/>
    <x v="0"/>
    <x v="1"/>
    <x v="1867"/>
    <m/>
    <m/>
  </r>
  <r>
    <x v="291"/>
    <x v="306"/>
    <x v="0"/>
    <x v="5"/>
    <n v="0"/>
    <x v="4"/>
    <x v="0"/>
    <x v="11"/>
    <x v="1495"/>
    <m/>
    <m/>
  </r>
  <r>
    <x v="291"/>
    <x v="306"/>
    <x v="0"/>
    <x v="5"/>
    <n v="0"/>
    <x v="4"/>
    <x v="0"/>
    <x v="12"/>
    <x v="1174"/>
    <m/>
    <m/>
  </r>
  <r>
    <x v="291"/>
    <x v="306"/>
    <x v="0"/>
    <x v="5"/>
    <n v="0"/>
    <x v="4"/>
    <x v="0"/>
    <x v="13"/>
    <x v="1868"/>
    <m/>
    <m/>
  </r>
  <r>
    <x v="291"/>
    <x v="306"/>
    <x v="0"/>
    <x v="5"/>
    <n v="0"/>
    <x v="4"/>
    <x v="0"/>
    <x v="14"/>
    <x v="1176"/>
    <m/>
    <m/>
  </r>
  <r>
    <x v="291"/>
    <x v="306"/>
    <x v="0"/>
    <x v="5"/>
    <n v="0"/>
    <x v="4"/>
    <x v="0"/>
    <x v="15"/>
    <x v="1177"/>
    <m/>
    <m/>
  </r>
  <r>
    <x v="291"/>
    <x v="306"/>
    <x v="0"/>
    <x v="5"/>
    <n v="0"/>
    <x v="4"/>
    <x v="0"/>
    <x v="16"/>
    <x v="1178"/>
    <m/>
    <m/>
  </r>
  <r>
    <x v="291"/>
    <x v="306"/>
    <x v="0"/>
    <x v="5"/>
    <n v="0"/>
    <x v="4"/>
    <x v="0"/>
    <x v="1"/>
    <x v="1869"/>
    <m/>
    <m/>
  </r>
  <r>
    <x v="292"/>
    <x v="307"/>
    <x v="0"/>
    <x v="5"/>
    <n v="0"/>
    <x v="4"/>
    <x v="0"/>
    <x v="11"/>
    <x v="1265"/>
    <m/>
    <m/>
  </r>
  <r>
    <x v="292"/>
    <x v="307"/>
    <x v="0"/>
    <x v="5"/>
    <n v="0"/>
    <x v="4"/>
    <x v="0"/>
    <x v="12"/>
    <x v="1174"/>
    <m/>
    <m/>
  </r>
  <r>
    <x v="292"/>
    <x v="307"/>
    <x v="0"/>
    <x v="5"/>
    <n v="0"/>
    <x v="4"/>
    <x v="0"/>
    <x v="13"/>
    <x v="1870"/>
    <m/>
    <m/>
  </r>
  <r>
    <x v="292"/>
    <x v="307"/>
    <x v="0"/>
    <x v="5"/>
    <n v="0"/>
    <x v="4"/>
    <x v="0"/>
    <x v="14"/>
    <x v="1871"/>
    <m/>
    <m/>
  </r>
  <r>
    <x v="292"/>
    <x v="307"/>
    <x v="0"/>
    <x v="5"/>
    <n v="0"/>
    <x v="4"/>
    <x v="0"/>
    <x v="15"/>
    <x v="1184"/>
    <m/>
    <m/>
  </r>
  <r>
    <x v="292"/>
    <x v="307"/>
    <x v="0"/>
    <x v="5"/>
    <n v="0"/>
    <x v="4"/>
    <x v="0"/>
    <x v="16"/>
    <x v="1181"/>
    <m/>
    <m/>
  </r>
  <r>
    <x v="292"/>
    <x v="307"/>
    <x v="0"/>
    <x v="5"/>
    <n v="0"/>
    <x v="4"/>
    <x v="0"/>
    <x v="1"/>
    <x v="1872"/>
    <m/>
    <m/>
  </r>
  <r>
    <x v="293"/>
    <x v="308"/>
    <x v="0"/>
    <x v="5"/>
    <n v="0"/>
    <x v="4"/>
    <x v="0"/>
    <x v="11"/>
    <x v="1206"/>
    <m/>
    <m/>
  </r>
  <r>
    <x v="293"/>
    <x v="308"/>
    <x v="0"/>
    <x v="5"/>
    <n v="0"/>
    <x v="4"/>
    <x v="0"/>
    <x v="12"/>
    <x v="1174"/>
    <m/>
    <m/>
  </r>
  <r>
    <x v="293"/>
    <x v="308"/>
    <x v="0"/>
    <x v="5"/>
    <n v="0"/>
    <x v="4"/>
    <x v="0"/>
    <x v="13"/>
    <x v="1873"/>
    <m/>
    <m/>
  </r>
  <r>
    <x v="293"/>
    <x v="308"/>
    <x v="0"/>
    <x v="5"/>
    <n v="0"/>
    <x v="4"/>
    <x v="0"/>
    <x v="14"/>
    <x v="1176"/>
    <m/>
    <m/>
  </r>
  <r>
    <x v="293"/>
    <x v="308"/>
    <x v="0"/>
    <x v="5"/>
    <n v="0"/>
    <x v="4"/>
    <x v="0"/>
    <x v="15"/>
    <x v="1177"/>
    <m/>
    <m/>
  </r>
  <r>
    <x v="293"/>
    <x v="308"/>
    <x v="0"/>
    <x v="5"/>
    <n v="0"/>
    <x v="4"/>
    <x v="0"/>
    <x v="16"/>
    <x v="1178"/>
    <m/>
    <m/>
  </r>
  <r>
    <x v="293"/>
    <x v="308"/>
    <x v="0"/>
    <x v="5"/>
    <n v="0"/>
    <x v="4"/>
    <x v="0"/>
    <x v="1"/>
    <x v="1874"/>
    <m/>
    <m/>
  </r>
  <r>
    <x v="294"/>
    <x v="309"/>
    <x v="0"/>
    <x v="5"/>
    <n v="0"/>
    <x v="4"/>
    <x v="0"/>
    <x v="11"/>
    <x v="1388"/>
    <m/>
    <m/>
  </r>
  <r>
    <x v="294"/>
    <x v="309"/>
    <x v="0"/>
    <x v="5"/>
    <n v="0"/>
    <x v="4"/>
    <x v="0"/>
    <x v="12"/>
    <x v="1174"/>
    <m/>
    <m/>
  </r>
  <r>
    <x v="294"/>
    <x v="309"/>
    <x v="0"/>
    <x v="5"/>
    <n v="0"/>
    <x v="4"/>
    <x v="0"/>
    <x v="13"/>
    <x v="1875"/>
    <m/>
    <m/>
  </r>
  <r>
    <x v="294"/>
    <x v="309"/>
    <x v="0"/>
    <x v="5"/>
    <n v="0"/>
    <x v="4"/>
    <x v="0"/>
    <x v="14"/>
    <x v="1176"/>
    <m/>
    <m/>
  </r>
  <r>
    <x v="294"/>
    <x v="309"/>
    <x v="0"/>
    <x v="5"/>
    <n v="0"/>
    <x v="4"/>
    <x v="0"/>
    <x v="15"/>
    <x v="1184"/>
    <m/>
    <m/>
  </r>
  <r>
    <x v="294"/>
    <x v="309"/>
    <x v="0"/>
    <x v="5"/>
    <n v="0"/>
    <x v="4"/>
    <x v="0"/>
    <x v="16"/>
    <x v="1178"/>
    <m/>
    <m/>
  </r>
  <r>
    <x v="294"/>
    <x v="309"/>
    <x v="0"/>
    <x v="5"/>
    <n v="0"/>
    <x v="4"/>
    <x v="0"/>
    <x v="1"/>
    <x v="1876"/>
    <m/>
    <m/>
  </r>
  <r>
    <x v="295"/>
    <x v="310"/>
    <x v="0"/>
    <x v="5"/>
    <n v="0"/>
    <x v="4"/>
    <x v="0"/>
    <x v="11"/>
    <x v="1388"/>
    <m/>
    <m/>
  </r>
  <r>
    <x v="295"/>
    <x v="310"/>
    <x v="0"/>
    <x v="5"/>
    <n v="0"/>
    <x v="4"/>
    <x v="0"/>
    <x v="12"/>
    <x v="1174"/>
    <m/>
    <m/>
  </r>
  <r>
    <x v="295"/>
    <x v="310"/>
    <x v="0"/>
    <x v="5"/>
    <n v="0"/>
    <x v="4"/>
    <x v="0"/>
    <x v="13"/>
    <x v="1877"/>
    <m/>
    <m/>
  </r>
  <r>
    <x v="295"/>
    <x v="310"/>
    <x v="0"/>
    <x v="5"/>
    <n v="0"/>
    <x v="4"/>
    <x v="0"/>
    <x v="14"/>
    <x v="1176"/>
    <m/>
    <m/>
  </r>
  <r>
    <x v="295"/>
    <x v="310"/>
    <x v="0"/>
    <x v="5"/>
    <n v="0"/>
    <x v="4"/>
    <x v="0"/>
    <x v="15"/>
    <x v="1177"/>
    <m/>
    <m/>
  </r>
  <r>
    <x v="295"/>
    <x v="310"/>
    <x v="0"/>
    <x v="5"/>
    <n v="0"/>
    <x v="4"/>
    <x v="0"/>
    <x v="16"/>
    <x v="1178"/>
    <m/>
    <m/>
  </r>
  <r>
    <x v="295"/>
    <x v="310"/>
    <x v="0"/>
    <x v="5"/>
    <n v="0"/>
    <x v="4"/>
    <x v="0"/>
    <x v="1"/>
    <x v="1878"/>
    <m/>
    <m/>
  </r>
  <r>
    <x v="296"/>
    <x v="311"/>
    <x v="0"/>
    <x v="5"/>
    <n v="0"/>
    <x v="4"/>
    <x v="0"/>
    <x v="11"/>
    <x v="1209"/>
    <m/>
    <m/>
  </r>
  <r>
    <x v="296"/>
    <x v="311"/>
    <x v="0"/>
    <x v="5"/>
    <n v="0"/>
    <x v="4"/>
    <x v="0"/>
    <x v="12"/>
    <x v="1174"/>
    <m/>
    <m/>
  </r>
  <r>
    <x v="296"/>
    <x v="311"/>
    <x v="0"/>
    <x v="5"/>
    <n v="0"/>
    <x v="4"/>
    <x v="0"/>
    <x v="13"/>
    <x v="1879"/>
    <m/>
    <m/>
  </r>
  <r>
    <x v="296"/>
    <x v="311"/>
    <x v="0"/>
    <x v="5"/>
    <n v="0"/>
    <x v="4"/>
    <x v="0"/>
    <x v="14"/>
    <x v="1176"/>
    <m/>
    <m/>
  </r>
  <r>
    <x v="296"/>
    <x v="311"/>
    <x v="0"/>
    <x v="5"/>
    <n v="0"/>
    <x v="4"/>
    <x v="0"/>
    <x v="15"/>
    <x v="1177"/>
    <m/>
    <m/>
  </r>
  <r>
    <x v="296"/>
    <x v="311"/>
    <x v="0"/>
    <x v="5"/>
    <n v="0"/>
    <x v="4"/>
    <x v="0"/>
    <x v="16"/>
    <x v="1181"/>
    <m/>
    <m/>
  </r>
  <r>
    <x v="296"/>
    <x v="311"/>
    <x v="0"/>
    <x v="5"/>
    <n v="0"/>
    <x v="4"/>
    <x v="0"/>
    <x v="1"/>
    <x v="1880"/>
    <m/>
    <m/>
  </r>
  <r>
    <x v="297"/>
    <x v="312"/>
    <x v="0"/>
    <x v="5"/>
    <n v="0"/>
    <x v="4"/>
    <x v="0"/>
    <x v="11"/>
    <x v="1262"/>
    <m/>
    <m/>
  </r>
  <r>
    <x v="297"/>
    <x v="312"/>
    <x v="0"/>
    <x v="5"/>
    <n v="0"/>
    <x v="4"/>
    <x v="0"/>
    <x v="12"/>
    <x v="1174"/>
    <m/>
    <m/>
  </r>
  <r>
    <x v="297"/>
    <x v="312"/>
    <x v="0"/>
    <x v="5"/>
    <n v="0"/>
    <x v="4"/>
    <x v="0"/>
    <x v="13"/>
    <x v="1881"/>
    <m/>
    <m/>
  </r>
  <r>
    <x v="297"/>
    <x v="312"/>
    <x v="0"/>
    <x v="5"/>
    <n v="0"/>
    <x v="4"/>
    <x v="0"/>
    <x v="14"/>
    <x v="1176"/>
    <m/>
    <m/>
  </r>
  <r>
    <x v="297"/>
    <x v="312"/>
    <x v="0"/>
    <x v="5"/>
    <n v="0"/>
    <x v="4"/>
    <x v="0"/>
    <x v="15"/>
    <x v="1177"/>
    <m/>
    <m/>
  </r>
  <r>
    <x v="297"/>
    <x v="312"/>
    <x v="0"/>
    <x v="5"/>
    <n v="0"/>
    <x v="4"/>
    <x v="0"/>
    <x v="16"/>
    <x v="1178"/>
    <m/>
    <m/>
  </r>
  <r>
    <x v="297"/>
    <x v="312"/>
    <x v="0"/>
    <x v="5"/>
    <n v="0"/>
    <x v="4"/>
    <x v="0"/>
    <x v="1"/>
    <x v="1882"/>
    <m/>
    <m/>
  </r>
  <r>
    <x v="298"/>
    <x v="313"/>
    <x v="0"/>
    <x v="5"/>
    <n v="0"/>
    <x v="4"/>
    <x v="0"/>
    <x v="11"/>
    <x v="680"/>
    <m/>
    <m/>
  </r>
  <r>
    <x v="298"/>
    <x v="313"/>
    <x v="0"/>
    <x v="5"/>
    <n v="0"/>
    <x v="4"/>
    <x v="0"/>
    <x v="12"/>
    <x v="1174"/>
    <m/>
    <m/>
  </r>
  <r>
    <x v="298"/>
    <x v="313"/>
    <x v="0"/>
    <x v="5"/>
    <n v="0"/>
    <x v="4"/>
    <x v="0"/>
    <x v="13"/>
    <x v="1883"/>
    <m/>
    <m/>
  </r>
  <r>
    <x v="298"/>
    <x v="313"/>
    <x v="0"/>
    <x v="5"/>
    <n v="0"/>
    <x v="4"/>
    <x v="0"/>
    <x v="14"/>
    <x v="1176"/>
    <m/>
    <m/>
  </r>
  <r>
    <x v="298"/>
    <x v="313"/>
    <x v="0"/>
    <x v="5"/>
    <n v="0"/>
    <x v="4"/>
    <x v="0"/>
    <x v="15"/>
    <x v="1177"/>
    <m/>
    <m/>
  </r>
  <r>
    <x v="298"/>
    <x v="313"/>
    <x v="0"/>
    <x v="5"/>
    <n v="0"/>
    <x v="4"/>
    <x v="0"/>
    <x v="16"/>
    <x v="1178"/>
    <m/>
    <m/>
  </r>
  <r>
    <x v="298"/>
    <x v="313"/>
    <x v="0"/>
    <x v="5"/>
    <n v="0"/>
    <x v="4"/>
    <x v="0"/>
    <x v="1"/>
    <x v="1884"/>
    <m/>
    <m/>
  </r>
  <r>
    <x v="299"/>
    <x v="314"/>
    <x v="0"/>
    <x v="5"/>
    <n v="0"/>
    <x v="4"/>
    <x v="0"/>
    <x v="11"/>
    <x v="1326"/>
    <m/>
    <m/>
  </r>
  <r>
    <x v="299"/>
    <x v="314"/>
    <x v="0"/>
    <x v="5"/>
    <n v="0"/>
    <x v="4"/>
    <x v="0"/>
    <x v="12"/>
    <x v="1174"/>
    <m/>
    <m/>
  </r>
  <r>
    <x v="299"/>
    <x v="314"/>
    <x v="0"/>
    <x v="5"/>
    <n v="0"/>
    <x v="4"/>
    <x v="0"/>
    <x v="13"/>
    <x v="1885"/>
    <m/>
    <m/>
  </r>
  <r>
    <x v="299"/>
    <x v="314"/>
    <x v="0"/>
    <x v="5"/>
    <n v="0"/>
    <x v="4"/>
    <x v="0"/>
    <x v="14"/>
    <x v="1176"/>
    <m/>
    <m/>
  </r>
  <r>
    <x v="299"/>
    <x v="314"/>
    <x v="0"/>
    <x v="5"/>
    <n v="0"/>
    <x v="4"/>
    <x v="0"/>
    <x v="15"/>
    <x v="1177"/>
    <m/>
    <m/>
  </r>
  <r>
    <x v="299"/>
    <x v="314"/>
    <x v="0"/>
    <x v="5"/>
    <n v="0"/>
    <x v="4"/>
    <x v="0"/>
    <x v="16"/>
    <x v="1223"/>
    <m/>
    <m/>
  </r>
  <r>
    <x v="299"/>
    <x v="314"/>
    <x v="0"/>
    <x v="5"/>
    <n v="0"/>
    <x v="4"/>
    <x v="0"/>
    <x v="1"/>
    <x v="1886"/>
    <m/>
    <m/>
  </r>
  <r>
    <x v="300"/>
    <x v="315"/>
    <x v="0"/>
    <x v="5"/>
    <n v="0"/>
    <x v="4"/>
    <x v="0"/>
    <x v="11"/>
    <x v="1230"/>
    <m/>
    <m/>
  </r>
  <r>
    <x v="300"/>
    <x v="315"/>
    <x v="0"/>
    <x v="5"/>
    <n v="0"/>
    <x v="4"/>
    <x v="0"/>
    <x v="12"/>
    <x v="1174"/>
    <m/>
    <m/>
  </r>
  <r>
    <x v="300"/>
    <x v="315"/>
    <x v="0"/>
    <x v="5"/>
    <n v="0"/>
    <x v="4"/>
    <x v="0"/>
    <x v="13"/>
    <x v="1887"/>
    <m/>
    <m/>
  </r>
  <r>
    <x v="300"/>
    <x v="315"/>
    <x v="0"/>
    <x v="5"/>
    <n v="0"/>
    <x v="4"/>
    <x v="0"/>
    <x v="14"/>
    <x v="1176"/>
    <m/>
    <m/>
  </r>
  <r>
    <x v="300"/>
    <x v="315"/>
    <x v="0"/>
    <x v="5"/>
    <n v="0"/>
    <x v="4"/>
    <x v="0"/>
    <x v="15"/>
    <x v="1184"/>
    <m/>
    <m/>
  </r>
  <r>
    <x v="300"/>
    <x v="315"/>
    <x v="0"/>
    <x v="5"/>
    <n v="0"/>
    <x v="4"/>
    <x v="0"/>
    <x v="16"/>
    <x v="1178"/>
    <m/>
    <m/>
  </r>
  <r>
    <x v="300"/>
    <x v="315"/>
    <x v="0"/>
    <x v="5"/>
    <n v="0"/>
    <x v="4"/>
    <x v="0"/>
    <x v="1"/>
    <x v="1888"/>
    <m/>
    <m/>
  </r>
  <r>
    <x v="301"/>
    <x v="316"/>
    <x v="0"/>
    <x v="5"/>
    <n v="0"/>
    <x v="4"/>
    <x v="0"/>
    <x v="11"/>
    <x v="1378"/>
    <m/>
    <m/>
  </r>
  <r>
    <x v="301"/>
    <x v="316"/>
    <x v="0"/>
    <x v="5"/>
    <n v="0"/>
    <x v="4"/>
    <x v="0"/>
    <x v="12"/>
    <x v="1174"/>
    <m/>
    <m/>
  </r>
  <r>
    <x v="301"/>
    <x v="316"/>
    <x v="0"/>
    <x v="5"/>
    <n v="0"/>
    <x v="4"/>
    <x v="0"/>
    <x v="13"/>
    <x v="1889"/>
    <m/>
    <m/>
  </r>
  <r>
    <x v="301"/>
    <x v="316"/>
    <x v="0"/>
    <x v="5"/>
    <n v="0"/>
    <x v="4"/>
    <x v="0"/>
    <x v="14"/>
    <x v="1176"/>
    <m/>
    <m/>
  </r>
  <r>
    <x v="301"/>
    <x v="316"/>
    <x v="0"/>
    <x v="5"/>
    <n v="0"/>
    <x v="4"/>
    <x v="0"/>
    <x v="15"/>
    <x v="1184"/>
    <m/>
    <m/>
  </r>
  <r>
    <x v="301"/>
    <x v="316"/>
    <x v="0"/>
    <x v="5"/>
    <n v="0"/>
    <x v="4"/>
    <x v="0"/>
    <x v="16"/>
    <x v="1178"/>
    <m/>
    <m/>
  </r>
  <r>
    <x v="301"/>
    <x v="316"/>
    <x v="0"/>
    <x v="5"/>
    <n v="0"/>
    <x v="4"/>
    <x v="0"/>
    <x v="1"/>
    <x v="1890"/>
    <m/>
    <m/>
  </r>
  <r>
    <x v="301"/>
    <x v="317"/>
    <x v="0"/>
    <x v="5"/>
    <n v="0"/>
    <x v="4"/>
    <x v="0"/>
    <x v="11"/>
    <x v="1262"/>
    <m/>
    <m/>
  </r>
  <r>
    <x v="301"/>
    <x v="317"/>
    <x v="0"/>
    <x v="5"/>
    <n v="0"/>
    <x v="4"/>
    <x v="0"/>
    <x v="12"/>
    <x v="1174"/>
    <m/>
    <m/>
  </r>
  <r>
    <x v="301"/>
    <x v="317"/>
    <x v="0"/>
    <x v="5"/>
    <n v="0"/>
    <x v="4"/>
    <x v="0"/>
    <x v="13"/>
    <x v="1891"/>
    <m/>
    <m/>
  </r>
  <r>
    <x v="301"/>
    <x v="317"/>
    <x v="0"/>
    <x v="5"/>
    <n v="0"/>
    <x v="4"/>
    <x v="0"/>
    <x v="14"/>
    <x v="1176"/>
    <m/>
    <m/>
  </r>
  <r>
    <x v="301"/>
    <x v="317"/>
    <x v="0"/>
    <x v="5"/>
    <n v="0"/>
    <x v="4"/>
    <x v="0"/>
    <x v="15"/>
    <x v="1184"/>
    <m/>
    <m/>
  </r>
  <r>
    <x v="301"/>
    <x v="317"/>
    <x v="0"/>
    <x v="5"/>
    <n v="0"/>
    <x v="4"/>
    <x v="0"/>
    <x v="16"/>
    <x v="1223"/>
    <m/>
    <m/>
  </r>
  <r>
    <x v="301"/>
    <x v="317"/>
    <x v="0"/>
    <x v="5"/>
    <n v="0"/>
    <x v="4"/>
    <x v="0"/>
    <x v="1"/>
    <x v="1892"/>
    <m/>
    <m/>
  </r>
  <r>
    <x v="302"/>
    <x v="318"/>
    <x v="0"/>
    <x v="5"/>
    <n v="0"/>
    <x v="4"/>
    <x v="0"/>
    <x v="11"/>
    <x v="1240"/>
    <m/>
    <m/>
  </r>
  <r>
    <x v="302"/>
    <x v="318"/>
    <x v="0"/>
    <x v="5"/>
    <n v="0"/>
    <x v="4"/>
    <x v="0"/>
    <x v="12"/>
    <x v="1174"/>
    <m/>
    <m/>
  </r>
  <r>
    <x v="302"/>
    <x v="318"/>
    <x v="0"/>
    <x v="5"/>
    <n v="0"/>
    <x v="4"/>
    <x v="0"/>
    <x v="13"/>
    <x v="1893"/>
    <m/>
    <m/>
  </r>
  <r>
    <x v="302"/>
    <x v="318"/>
    <x v="0"/>
    <x v="5"/>
    <n v="0"/>
    <x v="4"/>
    <x v="0"/>
    <x v="14"/>
    <x v="1894"/>
    <m/>
    <m/>
  </r>
  <r>
    <x v="302"/>
    <x v="318"/>
    <x v="0"/>
    <x v="5"/>
    <n v="0"/>
    <x v="4"/>
    <x v="0"/>
    <x v="15"/>
    <x v="1184"/>
    <m/>
    <m/>
  </r>
  <r>
    <x v="302"/>
    <x v="318"/>
    <x v="0"/>
    <x v="5"/>
    <n v="0"/>
    <x v="4"/>
    <x v="0"/>
    <x v="16"/>
    <x v="1223"/>
    <m/>
    <m/>
  </r>
  <r>
    <x v="302"/>
    <x v="318"/>
    <x v="0"/>
    <x v="5"/>
    <n v="0"/>
    <x v="4"/>
    <x v="0"/>
    <x v="1"/>
    <x v="1895"/>
    <m/>
    <m/>
  </r>
  <r>
    <x v="303"/>
    <x v="319"/>
    <x v="0"/>
    <x v="5"/>
    <n v="0"/>
    <x v="4"/>
    <x v="0"/>
    <x v="11"/>
    <x v="1329"/>
    <m/>
    <m/>
  </r>
  <r>
    <x v="303"/>
    <x v="319"/>
    <x v="0"/>
    <x v="5"/>
    <n v="0"/>
    <x v="4"/>
    <x v="0"/>
    <x v="12"/>
    <x v="1174"/>
    <m/>
    <m/>
  </r>
  <r>
    <x v="303"/>
    <x v="319"/>
    <x v="0"/>
    <x v="5"/>
    <n v="0"/>
    <x v="4"/>
    <x v="0"/>
    <x v="13"/>
    <x v="1896"/>
    <m/>
    <m/>
  </r>
  <r>
    <x v="303"/>
    <x v="319"/>
    <x v="0"/>
    <x v="5"/>
    <n v="0"/>
    <x v="4"/>
    <x v="0"/>
    <x v="14"/>
    <x v="1897"/>
    <m/>
    <m/>
  </r>
  <r>
    <x v="303"/>
    <x v="319"/>
    <x v="0"/>
    <x v="5"/>
    <n v="0"/>
    <x v="4"/>
    <x v="0"/>
    <x v="15"/>
    <x v="1177"/>
    <m/>
    <m/>
  </r>
  <r>
    <x v="303"/>
    <x v="319"/>
    <x v="0"/>
    <x v="5"/>
    <n v="0"/>
    <x v="4"/>
    <x v="0"/>
    <x v="16"/>
    <x v="1223"/>
    <m/>
    <m/>
  </r>
  <r>
    <x v="303"/>
    <x v="319"/>
    <x v="0"/>
    <x v="5"/>
    <n v="0"/>
    <x v="4"/>
    <x v="0"/>
    <x v="1"/>
    <x v="1898"/>
    <m/>
    <m/>
  </r>
  <r>
    <x v="303"/>
    <x v="320"/>
    <x v="0"/>
    <x v="5"/>
    <n v="0"/>
    <x v="4"/>
    <x v="0"/>
    <x v="11"/>
    <x v="1492"/>
    <m/>
    <m/>
  </r>
  <r>
    <x v="303"/>
    <x v="320"/>
    <x v="0"/>
    <x v="5"/>
    <n v="0"/>
    <x v="4"/>
    <x v="0"/>
    <x v="12"/>
    <x v="1174"/>
    <m/>
    <m/>
  </r>
  <r>
    <x v="303"/>
    <x v="320"/>
    <x v="0"/>
    <x v="5"/>
    <n v="0"/>
    <x v="4"/>
    <x v="0"/>
    <x v="13"/>
    <x v="1899"/>
    <m/>
    <m/>
  </r>
  <r>
    <x v="303"/>
    <x v="320"/>
    <x v="0"/>
    <x v="5"/>
    <n v="0"/>
    <x v="4"/>
    <x v="0"/>
    <x v="14"/>
    <x v="1176"/>
    <m/>
    <m/>
  </r>
  <r>
    <x v="303"/>
    <x v="320"/>
    <x v="0"/>
    <x v="5"/>
    <n v="0"/>
    <x v="4"/>
    <x v="0"/>
    <x v="15"/>
    <x v="1184"/>
    <m/>
    <m/>
  </r>
  <r>
    <x v="303"/>
    <x v="320"/>
    <x v="0"/>
    <x v="5"/>
    <n v="0"/>
    <x v="4"/>
    <x v="0"/>
    <x v="16"/>
    <x v="1223"/>
    <m/>
    <m/>
  </r>
  <r>
    <x v="303"/>
    <x v="320"/>
    <x v="0"/>
    <x v="5"/>
    <n v="0"/>
    <x v="4"/>
    <x v="0"/>
    <x v="1"/>
    <x v="1900"/>
    <m/>
    <m/>
  </r>
  <r>
    <x v="304"/>
    <x v="321"/>
    <x v="0"/>
    <x v="5"/>
    <n v="0"/>
    <x v="4"/>
    <x v="0"/>
    <x v="11"/>
    <x v="1240"/>
    <m/>
    <m/>
  </r>
  <r>
    <x v="304"/>
    <x v="321"/>
    <x v="0"/>
    <x v="5"/>
    <n v="0"/>
    <x v="4"/>
    <x v="0"/>
    <x v="12"/>
    <x v="1174"/>
    <m/>
    <m/>
  </r>
  <r>
    <x v="304"/>
    <x v="321"/>
    <x v="0"/>
    <x v="5"/>
    <n v="0"/>
    <x v="4"/>
    <x v="0"/>
    <x v="13"/>
    <x v="1901"/>
    <m/>
    <m/>
  </r>
  <r>
    <x v="304"/>
    <x v="321"/>
    <x v="0"/>
    <x v="5"/>
    <n v="0"/>
    <x v="4"/>
    <x v="0"/>
    <x v="14"/>
    <x v="1300"/>
    <m/>
    <m/>
  </r>
  <r>
    <x v="304"/>
    <x v="321"/>
    <x v="0"/>
    <x v="5"/>
    <n v="0"/>
    <x v="4"/>
    <x v="0"/>
    <x v="15"/>
    <x v="1177"/>
    <m/>
    <m/>
  </r>
  <r>
    <x v="304"/>
    <x v="321"/>
    <x v="0"/>
    <x v="5"/>
    <n v="0"/>
    <x v="4"/>
    <x v="0"/>
    <x v="16"/>
    <x v="1178"/>
    <m/>
    <m/>
  </r>
  <r>
    <x v="304"/>
    <x v="321"/>
    <x v="0"/>
    <x v="5"/>
    <n v="0"/>
    <x v="4"/>
    <x v="0"/>
    <x v="1"/>
    <x v="1902"/>
    <m/>
    <m/>
  </r>
  <r>
    <x v="305"/>
    <x v="322"/>
    <x v="0"/>
    <x v="5"/>
    <n v="0"/>
    <x v="4"/>
    <x v="0"/>
    <x v="11"/>
    <x v="1424"/>
    <m/>
    <m/>
  </r>
  <r>
    <x v="305"/>
    <x v="322"/>
    <x v="0"/>
    <x v="5"/>
    <n v="0"/>
    <x v="4"/>
    <x v="0"/>
    <x v="12"/>
    <x v="1174"/>
    <m/>
    <m/>
  </r>
  <r>
    <x v="305"/>
    <x v="322"/>
    <x v="0"/>
    <x v="5"/>
    <n v="0"/>
    <x v="4"/>
    <x v="0"/>
    <x v="13"/>
    <x v="1903"/>
    <m/>
    <m/>
  </r>
  <r>
    <x v="305"/>
    <x v="322"/>
    <x v="0"/>
    <x v="5"/>
    <n v="0"/>
    <x v="4"/>
    <x v="0"/>
    <x v="14"/>
    <x v="1176"/>
    <m/>
    <m/>
  </r>
  <r>
    <x v="305"/>
    <x v="322"/>
    <x v="0"/>
    <x v="5"/>
    <n v="0"/>
    <x v="4"/>
    <x v="0"/>
    <x v="15"/>
    <x v="1177"/>
    <m/>
    <m/>
  </r>
  <r>
    <x v="305"/>
    <x v="322"/>
    <x v="0"/>
    <x v="5"/>
    <n v="0"/>
    <x v="4"/>
    <x v="0"/>
    <x v="16"/>
    <x v="1178"/>
    <m/>
    <m/>
  </r>
  <r>
    <x v="305"/>
    <x v="322"/>
    <x v="0"/>
    <x v="5"/>
    <n v="0"/>
    <x v="4"/>
    <x v="0"/>
    <x v="1"/>
    <x v="1904"/>
    <m/>
    <m/>
  </r>
  <r>
    <x v="306"/>
    <x v="323"/>
    <x v="0"/>
    <x v="5"/>
    <n v="0"/>
    <x v="4"/>
    <x v="0"/>
    <x v="11"/>
    <x v="1718"/>
    <m/>
    <m/>
  </r>
  <r>
    <x v="306"/>
    <x v="323"/>
    <x v="0"/>
    <x v="5"/>
    <n v="0"/>
    <x v="4"/>
    <x v="0"/>
    <x v="12"/>
    <x v="1174"/>
    <m/>
    <m/>
  </r>
  <r>
    <x v="306"/>
    <x v="323"/>
    <x v="0"/>
    <x v="5"/>
    <n v="0"/>
    <x v="4"/>
    <x v="0"/>
    <x v="13"/>
    <x v="1905"/>
    <m/>
    <m/>
  </r>
  <r>
    <x v="306"/>
    <x v="323"/>
    <x v="0"/>
    <x v="5"/>
    <n v="0"/>
    <x v="4"/>
    <x v="0"/>
    <x v="14"/>
    <x v="1176"/>
    <m/>
    <m/>
  </r>
  <r>
    <x v="306"/>
    <x v="323"/>
    <x v="0"/>
    <x v="5"/>
    <n v="0"/>
    <x v="4"/>
    <x v="0"/>
    <x v="15"/>
    <x v="1177"/>
    <m/>
    <m/>
  </r>
  <r>
    <x v="306"/>
    <x v="323"/>
    <x v="0"/>
    <x v="5"/>
    <n v="0"/>
    <x v="4"/>
    <x v="0"/>
    <x v="16"/>
    <x v="1223"/>
    <m/>
    <m/>
  </r>
  <r>
    <x v="306"/>
    <x v="323"/>
    <x v="0"/>
    <x v="5"/>
    <n v="0"/>
    <x v="4"/>
    <x v="0"/>
    <x v="1"/>
    <x v="1906"/>
    <m/>
    <m/>
  </r>
  <r>
    <x v="307"/>
    <x v="324"/>
    <x v="0"/>
    <x v="5"/>
    <n v="0"/>
    <x v="4"/>
    <x v="0"/>
    <x v="11"/>
    <x v="1230"/>
    <m/>
    <m/>
  </r>
  <r>
    <x v="307"/>
    <x v="324"/>
    <x v="0"/>
    <x v="5"/>
    <n v="0"/>
    <x v="4"/>
    <x v="0"/>
    <x v="12"/>
    <x v="1174"/>
    <m/>
    <m/>
  </r>
  <r>
    <x v="307"/>
    <x v="324"/>
    <x v="0"/>
    <x v="5"/>
    <n v="0"/>
    <x v="4"/>
    <x v="0"/>
    <x v="13"/>
    <x v="1907"/>
    <m/>
    <m/>
  </r>
  <r>
    <x v="307"/>
    <x v="324"/>
    <x v="0"/>
    <x v="5"/>
    <n v="0"/>
    <x v="4"/>
    <x v="0"/>
    <x v="14"/>
    <x v="1176"/>
    <m/>
    <m/>
  </r>
  <r>
    <x v="307"/>
    <x v="324"/>
    <x v="0"/>
    <x v="5"/>
    <n v="0"/>
    <x v="4"/>
    <x v="0"/>
    <x v="15"/>
    <x v="1177"/>
    <m/>
    <m/>
  </r>
  <r>
    <x v="307"/>
    <x v="324"/>
    <x v="0"/>
    <x v="5"/>
    <n v="0"/>
    <x v="4"/>
    <x v="0"/>
    <x v="16"/>
    <x v="1223"/>
    <m/>
    <m/>
  </r>
  <r>
    <x v="307"/>
    <x v="324"/>
    <x v="0"/>
    <x v="5"/>
    <n v="0"/>
    <x v="4"/>
    <x v="0"/>
    <x v="1"/>
    <x v="1908"/>
    <m/>
    <m/>
  </r>
  <r>
    <x v="307"/>
    <x v="325"/>
    <x v="0"/>
    <x v="5"/>
    <n v="0"/>
    <x v="4"/>
    <x v="0"/>
    <x v="11"/>
    <x v="1215"/>
    <m/>
    <m/>
  </r>
  <r>
    <x v="307"/>
    <x v="325"/>
    <x v="0"/>
    <x v="5"/>
    <n v="0"/>
    <x v="4"/>
    <x v="0"/>
    <x v="12"/>
    <x v="1174"/>
    <m/>
    <m/>
  </r>
  <r>
    <x v="307"/>
    <x v="325"/>
    <x v="0"/>
    <x v="5"/>
    <n v="0"/>
    <x v="4"/>
    <x v="0"/>
    <x v="13"/>
    <x v="1909"/>
    <m/>
    <m/>
  </r>
  <r>
    <x v="307"/>
    <x v="325"/>
    <x v="0"/>
    <x v="5"/>
    <n v="0"/>
    <x v="4"/>
    <x v="0"/>
    <x v="14"/>
    <x v="1176"/>
    <m/>
    <m/>
  </r>
  <r>
    <x v="307"/>
    <x v="325"/>
    <x v="0"/>
    <x v="5"/>
    <n v="0"/>
    <x v="4"/>
    <x v="0"/>
    <x v="15"/>
    <x v="1177"/>
    <m/>
    <m/>
  </r>
  <r>
    <x v="307"/>
    <x v="325"/>
    <x v="0"/>
    <x v="5"/>
    <n v="0"/>
    <x v="4"/>
    <x v="0"/>
    <x v="16"/>
    <x v="1178"/>
    <m/>
    <m/>
  </r>
  <r>
    <x v="307"/>
    <x v="325"/>
    <x v="0"/>
    <x v="5"/>
    <n v="0"/>
    <x v="4"/>
    <x v="0"/>
    <x v="1"/>
    <x v="1910"/>
    <m/>
    <m/>
  </r>
  <r>
    <x v="308"/>
    <x v="326"/>
    <x v="0"/>
    <x v="5"/>
    <n v="0"/>
    <x v="4"/>
    <x v="0"/>
    <x v="11"/>
    <x v="1424"/>
    <m/>
    <m/>
  </r>
  <r>
    <x v="308"/>
    <x v="326"/>
    <x v="0"/>
    <x v="5"/>
    <n v="0"/>
    <x v="4"/>
    <x v="0"/>
    <x v="12"/>
    <x v="1174"/>
    <m/>
    <m/>
  </r>
  <r>
    <x v="308"/>
    <x v="326"/>
    <x v="0"/>
    <x v="5"/>
    <n v="0"/>
    <x v="4"/>
    <x v="0"/>
    <x v="13"/>
    <x v="1911"/>
    <m/>
    <m/>
  </r>
  <r>
    <x v="308"/>
    <x v="326"/>
    <x v="0"/>
    <x v="5"/>
    <n v="0"/>
    <x v="4"/>
    <x v="0"/>
    <x v="14"/>
    <x v="1176"/>
    <m/>
    <m/>
  </r>
  <r>
    <x v="308"/>
    <x v="326"/>
    <x v="0"/>
    <x v="5"/>
    <n v="0"/>
    <x v="4"/>
    <x v="0"/>
    <x v="15"/>
    <x v="1177"/>
    <m/>
    <m/>
  </r>
  <r>
    <x v="308"/>
    <x v="326"/>
    <x v="0"/>
    <x v="5"/>
    <n v="0"/>
    <x v="4"/>
    <x v="0"/>
    <x v="16"/>
    <x v="1181"/>
    <m/>
    <m/>
  </r>
  <r>
    <x v="308"/>
    <x v="326"/>
    <x v="0"/>
    <x v="5"/>
    <n v="0"/>
    <x v="4"/>
    <x v="0"/>
    <x v="1"/>
    <x v="870"/>
    <m/>
    <m/>
  </r>
  <r>
    <x v="309"/>
    <x v="327"/>
    <x v="0"/>
    <x v="5"/>
    <n v="0"/>
    <x v="4"/>
    <x v="0"/>
    <x v="11"/>
    <x v="1225"/>
    <m/>
    <m/>
  </r>
  <r>
    <x v="309"/>
    <x v="327"/>
    <x v="0"/>
    <x v="5"/>
    <n v="0"/>
    <x v="4"/>
    <x v="0"/>
    <x v="12"/>
    <x v="1174"/>
    <m/>
    <m/>
  </r>
  <r>
    <x v="309"/>
    <x v="327"/>
    <x v="0"/>
    <x v="5"/>
    <n v="0"/>
    <x v="4"/>
    <x v="0"/>
    <x v="13"/>
    <x v="1912"/>
    <m/>
    <m/>
  </r>
  <r>
    <x v="309"/>
    <x v="327"/>
    <x v="0"/>
    <x v="5"/>
    <n v="0"/>
    <x v="4"/>
    <x v="0"/>
    <x v="14"/>
    <x v="1176"/>
    <m/>
    <m/>
  </r>
  <r>
    <x v="309"/>
    <x v="327"/>
    <x v="0"/>
    <x v="5"/>
    <n v="0"/>
    <x v="4"/>
    <x v="0"/>
    <x v="15"/>
    <x v="1177"/>
    <m/>
    <m/>
  </r>
  <r>
    <x v="309"/>
    <x v="327"/>
    <x v="0"/>
    <x v="5"/>
    <n v="0"/>
    <x v="4"/>
    <x v="0"/>
    <x v="16"/>
    <x v="1181"/>
    <m/>
    <m/>
  </r>
  <r>
    <x v="309"/>
    <x v="327"/>
    <x v="0"/>
    <x v="5"/>
    <n v="0"/>
    <x v="4"/>
    <x v="0"/>
    <x v="1"/>
    <x v="1913"/>
    <m/>
    <m/>
  </r>
  <r>
    <x v="310"/>
    <x v="328"/>
    <x v="0"/>
    <x v="5"/>
    <n v="0"/>
    <x v="4"/>
    <x v="0"/>
    <x v="11"/>
    <x v="1723"/>
    <m/>
    <m/>
  </r>
  <r>
    <x v="310"/>
    <x v="328"/>
    <x v="0"/>
    <x v="5"/>
    <n v="0"/>
    <x v="4"/>
    <x v="0"/>
    <x v="12"/>
    <x v="1174"/>
    <m/>
    <m/>
  </r>
  <r>
    <x v="310"/>
    <x v="328"/>
    <x v="0"/>
    <x v="5"/>
    <n v="0"/>
    <x v="4"/>
    <x v="0"/>
    <x v="13"/>
    <x v="1914"/>
    <m/>
    <m/>
  </r>
  <r>
    <x v="310"/>
    <x v="328"/>
    <x v="0"/>
    <x v="5"/>
    <n v="0"/>
    <x v="4"/>
    <x v="0"/>
    <x v="14"/>
    <x v="1915"/>
    <m/>
    <m/>
  </r>
  <r>
    <x v="310"/>
    <x v="328"/>
    <x v="0"/>
    <x v="5"/>
    <n v="0"/>
    <x v="4"/>
    <x v="0"/>
    <x v="15"/>
    <x v="1177"/>
    <m/>
    <m/>
  </r>
  <r>
    <x v="310"/>
    <x v="328"/>
    <x v="0"/>
    <x v="5"/>
    <n v="0"/>
    <x v="4"/>
    <x v="0"/>
    <x v="16"/>
    <x v="1178"/>
    <m/>
    <m/>
  </r>
  <r>
    <x v="310"/>
    <x v="328"/>
    <x v="0"/>
    <x v="5"/>
    <n v="0"/>
    <x v="4"/>
    <x v="0"/>
    <x v="1"/>
    <x v="1916"/>
    <m/>
    <m/>
  </r>
  <r>
    <x v="311"/>
    <x v="329"/>
    <x v="0"/>
    <x v="5"/>
    <n v="0"/>
    <x v="4"/>
    <x v="0"/>
    <x v="11"/>
    <x v="1543"/>
    <m/>
    <m/>
  </r>
  <r>
    <x v="311"/>
    <x v="329"/>
    <x v="0"/>
    <x v="5"/>
    <n v="0"/>
    <x v="4"/>
    <x v="0"/>
    <x v="12"/>
    <x v="1174"/>
    <m/>
    <m/>
  </r>
  <r>
    <x v="311"/>
    <x v="329"/>
    <x v="0"/>
    <x v="5"/>
    <n v="0"/>
    <x v="4"/>
    <x v="0"/>
    <x v="13"/>
    <x v="1917"/>
    <m/>
    <m/>
  </r>
  <r>
    <x v="311"/>
    <x v="329"/>
    <x v="0"/>
    <x v="5"/>
    <n v="0"/>
    <x v="4"/>
    <x v="0"/>
    <x v="14"/>
    <x v="1176"/>
    <m/>
    <m/>
  </r>
  <r>
    <x v="311"/>
    <x v="329"/>
    <x v="0"/>
    <x v="5"/>
    <n v="0"/>
    <x v="4"/>
    <x v="0"/>
    <x v="15"/>
    <x v="1184"/>
    <m/>
    <m/>
  </r>
  <r>
    <x v="311"/>
    <x v="329"/>
    <x v="0"/>
    <x v="5"/>
    <n v="0"/>
    <x v="4"/>
    <x v="0"/>
    <x v="16"/>
    <x v="1223"/>
    <m/>
    <m/>
  </r>
  <r>
    <x v="311"/>
    <x v="329"/>
    <x v="0"/>
    <x v="5"/>
    <n v="0"/>
    <x v="4"/>
    <x v="0"/>
    <x v="1"/>
    <x v="1918"/>
    <m/>
    <m/>
  </r>
  <r>
    <x v="312"/>
    <x v="330"/>
    <x v="0"/>
    <x v="5"/>
    <n v="0"/>
    <x v="4"/>
    <x v="0"/>
    <x v="11"/>
    <x v="1433"/>
    <m/>
    <m/>
  </r>
  <r>
    <x v="312"/>
    <x v="330"/>
    <x v="0"/>
    <x v="5"/>
    <n v="0"/>
    <x v="4"/>
    <x v="0"/>
    <x v="12"/>
    <x v="1174"/>
    <m/>
    <m/>
  </r>
  <r>
    <x v="312"/>
    <x v="330"/>
    <x v="0"/>
    <x v="5"/>
    <n v="0"/>
    <x v="4"/>
    <x v="0"/>
    <x v="13"/>
    <x v="1919"/>
    <m/>
    <m/>
  </r>
  <r>
    <x v="312"/>
    <x v="330"/>
    <x v="0"/>
    <x v="5"/>
    <n v="0"/>
    <x v="4"/>
    <x v="0"/>
    <x v="14"/>
    <x v="1300"/>
    <m/>
    <m/>
  </r>
  <r>
    <x v="312"/>
    <x v="330"/>
    <x v="0"/>
    <x v="5"/>
    <n v="0"/>
    <x v="4"/>
    <x v="0"/>
    <x v="15"/>
    <x v="1184"/>
    <m/>
    <m/>
  </r>
  <r>
    <x v="312"/>
    <x v="330"/>
    <x v="0"/>
    <x v="5"/>
    <n v="0"/>
    <x v="4"/>
    <x v="0"/>
    <x v="16"/>
    <x v="1178"/>
    <m/>
    <m/>
  </r>
  <r>
    <x v="312"/>
    <x v="330"/>
    <x v="0"/>
    <x v="5"/>
    <n v="0"/>
    <x v="4"/>
    <x v="0"/>
    <x v="1"/>
    <x v="1920"/>
    <m/>
    <m/>
  </r>
  <r>
    <x v="313"/>
    <x v="331"/>
    <x v="0"/>
    <x v="5"/>
    <n v="0"/>
    <x v="4"/>
    <x v="0"/>
    <x v="11"/>
    <x v="678"/>
    <m/>
    <m/>
  </r>
  <r>
    <x v="313"/>
    <x v="331"/>
    <x v="0"/>
    <x v="5"/>
    <n v="0"/>
    <x v="4"/>
    <x v="0"/>
    <x v="12"/>
    <x v="1174"/>
    <m/>
    <m/>
  </r>
  <r>
    <x v="313"/>
    <x v="331"/>
    <x v="0"/>
    <x v="5"/>
    <n v="0"/>
    <x v="4"/>
    <x v="0"/>
    <x v="13"/>
    <x v="1921"/>
    <m/>
    <m/>
  </r>
  <r>
    <x v="313"/>
    <x v="331"/>
    <x v="0"/>
    <x v="5"/>
    <n v="0"/>
    <x v="4"/>
    <x v="0"/>
    <x v="14"/>
    <x v="1176"/>
    <m/>
    <m/>
  </r>
  <r>
    <x v="313"/>
    <x v="331"/>
    <x v="0"/>
    <x v="5"/>
    <n v="0"/>
    <x v="4"/>
    <x v="0"/>
    <x v="15"/>
    <x v="1177"/>
    <m/>
    <m/>
  </r>
  <r>
    <x v="313"/>
    <x v="331"/>
    <x v="0"/>
    <x v="5"/>
    <n v="0"/>
    <x v="4"/>
    <x v="0"/>
    <x v="16"/>
    <x v="1178"/>
    <m/>
    <m/>
  </r>
  <r>
    <x v="313"/>
    <x v="331"/>
    <x v="0"/>
    <x v="5"/>
    <n v="0"/>
    <x v="4"/>
    <x v="0"/>
    <x v="1"/>
    <x v="1922"/>
    <m/>
    <m/>
  </r>
  <r>
    <x v="314"/>
    <x v="332"/>
    <x v="0"/>
    <x v="5"/>
    <n v="0"/>
    <x v="4"/>
    <x v="0"/>
    <x v="11"/>
    <x v="1492"/>
    <m/>
    <m/>
  </r>
  <r>
    <x v="314"/>
    <x v="332"/>
    <x v="0"/>
    <x v="5"/>
    <n v="0"/>
    <x v="4"/>
    <x v="0"/>
    <x v="12"/>
    <x v="1174"/>
    <m/>
    <m/>
  </r>
  <r>
    <x v="314"/>
    <x v="332"/>
    <x v="0"/>
    <x v="5"/>
    <n v="0"/>
    <x v="4"/>
    <x v="0"/>
    <x v="13"/>
    <x v="1923"/>
    <m/>
    <m/>
  </r>
  <r>
    <x v="314"/>
    <x v="332"/>
    <x v="0"/>
    <x v="5"/>
    <n v="0"/>
    <x v="4"/>
    <x v="0"/>
    <x v="14"/>
    <x v="1176"/>
    <m/>
    <m/>
  </r>
  <r>
    <x v="314"/>
    <x v="332"/>
    <x v="0"/>
    <x v="5"/>
    <n v="0"/>
    <x v="4"/>
    <x v="0"/>
    <x v="15"/>
    <x v="1184"/>
    <m/>
    <m/>
  </r>
  <r>
    <x v="314"/>
    <x v="332"/>
    <x v="0"/>
    <x v="5"/>
    <n v="0"/>
    <x v="4"/>
    <x v="0"/>
    <x v="16"/>
    <x v="1181"/>
    <m/>
    <m/>
  </r>
  <r>
    <x v="314"/>
    <x v="332"/>
    <x v="0"/>
    <x v="5"/>
    <n v="0"/>
    <x v="4"/>
    <x v="0"/>
    <x v="1"/>
    <x v="1924"/>
    <m/>
    <m/>
  </r>
  <r>
    <x v="314"/>
    <x v="333"/>
    <x v="0"/>
    <x v="5"/>
    <n v="0"/>
    <x v="4"/>
    <x v="0"/>
    <x v="11"/>
    <x v="1203"/>
    <m/>
    <m/>
  </r>
  <r>
    <x v="314"/>
    <x v="333"/>
    <x v="0"/>
    <x v="5"/>
    <n v="0"/>
    <x v="4"/>
    <x v="0"/>
    <x v="12"/>
    <x v="1174"/>
    <m/>
    <m/>
  </r>
  <r>
    <x v="314"/>
    <x v="333"/>
    <x v="0"/>
    <x v="5"/>
    <n v="0"/>
    <x v="4"/>
    <x v="0"/>
    <x v="13"/>
    <x v="1925"/>
    <m/>
    <m/>
  </r>
  <r>
    <x v="314"/>
    <x v="333"/>
    <x v="0"/>
    <x v="5"/>
    <n v="0"/>
    <x v="4"/>
    <x v="0"/>
    <x v="14"/>
    <x v="1176"/>
    <m/>
    <m/>
  </r>
  <r>
    <x v="314"/>
    <x v="333"/>
    <x v="0"/>
    <x v="5"/>
    <n v="0"/>
    <x v="4"/>
    <x v="0"/>
    <x v="15"/>
    <x v="1184"/>
    <m/>
    <m/>
  </r>
  <r>
    <x v="314"/>
    <x v="333"/>
    <x v="0"/>
    <x v="5"/>
    <n v="0"/>
    <x v="4"/>
    <x v="0"/>
    <x v="16"/>
    <x v="1223"/>
    <m/>
    <m/>
  </r>
  <r>
    <x v="314"/>
    <x v="333"/>
    <x v="0"/>
    <x v="5"/>
    <n v="0"/>
    <x v="4"/>
    <x v="0"/>
    <x v="1"/>
    <x v="1926"/>
    <m/>
    <m/>
  </r>
  <r>
    <x v="315"/>
    <x v="334"/>
    <x v="0"/>
    <x v="5"/>
    <n v="0"/>
    <x v="4"/>
    <x v="0"/>
    <x v="11"/>
    <x v="1186"/>
    <m/>
    <m/>
  </r>
  <r>
    <x v="315"/>
    <x v="334"/>
    <x v="0"/>
    <x v="5"/>
    <n v="0"/>
    <x v="4"/>
    <x v="0"/>
    <x v="12"/>
    <x v="1174"/>
    <m/>
    <m/>
  </r>
  <r>
    <x v="315"/>
    <x v="334"/>
    <x v="0"/>
    <x v="5"/>
    <n v="0"/>
    <x v="4"/>
    <x v="0"/>
    <x v="13"/>
    <x v="1927"/>
    <m/>
    <m/>
  </r>
  <r>
    <x v="315"/>
    <x v="334"/>
    <x v="0"/>
    <x v="5"/>
    <n v="0"/>
    <x v="4"/>
    <x v="0"/>
    <x v="14"/>
    <x v="1176"/>
    <m/>
    <m/>
  </r>
  <r>
    <x v="315"/>
    <x v="334"/>
    <x v="0"/>
    <x v="5"/>
    <n v="0"/>
    <x v="4"/>
    <x v="0"/>
    <x v="15"/>
    <x v="1177"/>
    <m/>
    <m/>
  </r>
  <r>
    <x v="315"/>
    <x v="334"/>
    <x v="0"/>
    <x v="5"/>
    <n v="0"/>
    <x v="4"/>
    <x v="0"/>
    <x v="16"/>
    <x v="1181"/>
    <m/>
    <m/>
  </r>
  <r>
    <x v="315"/>
    <x v="334"/>
    <x v="0"/>
    <x v="5"/>
    <n v="0"/>
    <x v="4"/>
    <x v="0"/>
    <x v="1"/>
    <x v="1928"/>
    <m/>
    <m/>
  </r>
  <r>
    <x v="316"/>
    <x v="335"/>
    <x v="0"/>
    <x v="5"/>
    <n v="0"/>
    <x v="4"/>
    <x v="0"/>
    <x v="11"/>
    <x v="1326"/>
    <m/>
    <m/>
  </r>
  <r>
    <x v="316"/>
    <x v="335"/>
    <x v="0"/>
    <x v="5"/>
    <n v="0"/>
    <x v="4"/>
    <x v="0"/>
    <x v="12"/>
    <x v="1174"/>
    <m/>
    <m/>
  </r>
  <r>
    <x v="316"/>
    <x v="335"/>
    <x v="0"/>
    <x v="5"/>
    <n v="0"/>
    <x v="4"/>
    <x v="0"/>
    <x v="13"/>
    <x v="1929"/>
    <m/>
    <m/>
  </r>
  <r>
    <x v="316"/>
    <x v="335"/>
    <x v="0"/>
    <x v="5"/>
    <n v="0"/>
    <x v="4"/>
    <x v="0"/>
    <x v="14"/>
    <x v="1176"/>
    <m/>
    <m/>
  </r>
  <r>
    <x v="316"/>
    <x v="335"/>
    <x v="0"/>
    <x v="5"/>
    <n v="0"/>
    <x v="4"/>
    <x v="0"/>
    <x v="15"/>
    <x v="1184"/>
    <m/>
    <m/>
  </r>
  <r>
    <x v="316"/>
    <x v="335"/>
    <x v="0"/>
    <x v="5"/>
    <n v="0"/>
    <x v="4"/>
    <x v="0"/>
    <x v="16"/>
    <x v="1178"/>
    <m/>
    <m/>
  </r>
  <r>
    <x v="316"/>
    <x v="335"/>
    <x v="0"/>
    <x v="5"/>
    <n v="0"/>
    <x v="4"/>
    <x v="0"/>
    <x v="1"/>
    <x v="1930"/>
    <m/>
    <m/>
  </r>
  <r>
    <x v="317"/>
    <x v="336"/>
    <x v="0"/>
    <x v="5"/>
    <n v="0"/>
    <x v="4"/>
    <x v="0"/>
    <x v="11"/>
    <x v="1329"/>
    <m/>
    <m/>
  </r>
  <r>
    <x v="317"/>
    <x v="336"/>
    <x v="0"/>
    <x v="5"/>
    <n v="0"/>
    <x v="4"/>
    <x v="0"/>
    <x v="12"/>
    <x v="1174"/>
    <m/>
    <m/>
  </r>
  <r>
    <x v="317"/>
    <x v="336"/>
    <x v="0"/>
    <x v="5"/>
    <n v="0"/>
    <x v="4"/>
    <x v="0"/>
    <x v="13"/>
    <x v="1931"/>
    <m/>
    <m/>
  </r>
  <r>
    <x v="317"/>
    <x v="336"/>
    <x v="0"/>
    <x v="5"/>
    <n v="0"/>
    <x v="4"/>
    <x v="0"/>
    <x v="14"/>
    <x v="1176"/>
    <m/>
    <m/>
  </r>
  <r>
    <x v="317"/>
    <x v="336"/>
    <x v="0"/>
    <x v="5"/>
    <n v="0"/>
    <x v="4"/>
    <x v="0"/>
    <x v="15"/>
    <x v="1177"/>
    <m/>
    <m/>
  </r>
  <r>
    <x v="317"/>
    <x v="336"/>
    <x v="0"/>
    <x v="5"/>
    <n v="0"/>
    <x v="4"/>
    <x v="0"/>
    <x v="16"/>
    <x v="1181"/>
    <m/>
    <m/>
  </r>
  <r>
    <x v="317"/>
    <x v="336"/>
    <x v="0"/>
    <x v="5"/>
    <n v="0"/>
    <x v="4"/>
    <x v="0"/>
    <x v="1"/>
    <x v="1932"/>
    <m/>
    <m/>
  </r>
  <r>
    <x v="317"/>
    <x v="337"/>
    <x v="0"/>
    <x v="5"/>
    <n v="0"/>
    <x v="4"/>
    <x v="0"/>
    <x v="11"/>
    <x v="1221"/>
    <m/>
    <m/>
  </r>
  <r>
    <x v="317"/>
    <x v="337"/>
    <x v="0"/>
    <x v="5"/>
    <n v="0"/>
    <x v="4"/>
    <x v="0"/>
    <x v="12"/>
    <x v="1174"/>
    <m/>
    <m/>
  </r>
  <r>
    <x v="317"/>
    <x v="337"/>
    <x v="0"/>
    <x v="5"/>
    <n v="0"/>
    <x v="4"/>
    <x v="0"/>
    <x v="13"/>
    <x v="1933"/>
    <m/>
    <m/>
  </r>
  <r>
    <x v="317"/>
    <x v="337"/>
    <x v="0"/>
    <x v="5"/>
    <n v="0"/>
    <x v="4"/>
    <x v="0"/>
    <x v="14"/>
    <x v="1176"/>
    <m/>
    <m/>
  </r>
  <r>
    <x v="317"/>
    <x v="337"/>
    <x v="0"/>
    <x v="5"/>
    <n v="0"/>
    <x v="4"/>
    <x v="0"/>
    <x v="15"/>
    <x v="1184"/>
    <m/>
    <m/>
  </r>
  <r>
    <x v="317"/>
    <x v="337"/>
    <x v="0"/>
    <x v="5"/>
    <n v="0"/>
    <x v="4"/>
    <x v="0"/>
    <x v="16"/>
    <x v="1178"/>
    <m/>
    <m/>
  </r>
  <r>
    <x v="317"/>
    <x v="337"/>
    <x v="0"/>
    <x v="5"/>
    <n v="0"/>
    <x v="4"/>
    <x v="0"/>
    <x v="1"/>
    <x v="1934"/>
    <m/>
    <m/>
  </r>
  <r>
    <x v="318"/>
    <x v="338"/>
    <x v="0"/>
    <x v="5"/>
    <n v="0"/>
    <x v="4"/>
    <x v="0"/>
    <x v="11"/>
    <x v="1186"/>
    <m/>
    <m/>
  </r>
  <r>
    <x v="318"/>
    <x v="338"/>
    <x v="0"/>
    <x v="5"/>
    <n v="0"/>
    <x v="4"/>
    <x v="0"/>
    <x v="12"/>
    <x v="1174"/>
    <m/>
    <m/>
  </r>
  <r>
    <x v="318"/>
    <x v="338"/>
    <x v="0"/>
    <x v="5"/>
    <n v="0"/>
    <x v="4"/>
    <x v="0"/>
    <x v="13"/>
    <x v="1935"/>
    <m/>
    <m/>
  </r>
  <r>
    <x v="318"/>
    <x v="338"/>
    <x v="0"/>
    <x v="5"/>
    <n v="0"/>
    <x v="4"/>
    <x v="0"/>
    <x v="14"/>
    <x v="1176"/>
    <m/>
    <m/>
  </r>
  <r>
    <x v="318"/>
    <x v="338"/>
    <x v="0"/>
    <x v="5"/>
    <n v="0"/>
    <x v="4"/>
    <x v="0"/>
    <x v="15"/>
    <x v="1184"/>
    <m/>
    <m/>
  </r>
  <r>
    <x v="318"/>
    <x v="338"/>
    <x v="0"/>
    <x v="5"/>
    <n v="0"/>
    <x v="4"/>
    <x v="0"/>
    <x v="16"/>
    <x v="1178"/>
    <m/>
    <m/>
  </r>
  <r>
    <x v="318"/>
    <x v="338"/>
    <x v="0"/>
    <x v="5"/>
    <n v="0"/>
    <x v="4"/>
    <x v="0"/>
    <x v="1"/>
    <x v="1936"/>
    <m/>
    <m/>
  </r>
  <r>
    <x v="318"/>
    <x v="339"/>
    <x v="0"/>
    <x v="5"/>
    <n v="0"/>
    <x v="4"/>
    <x v="0"/>
    <x v="11"/>
    <x v="1326"/>
    <m/>
    <m/>
  </r>
  <r>
    <x v="318"/>
    <x v="339"/>
    <x v="0"/>
    <x v="5"/>
    <n v="0"/>
    <x v="4"/>
    <x v="0"/>
    <x v="12"/>
    <x v="1174"/>
    <m/>
    <m/>
  </r>
  <r>
    <x v="318"/>
    <x v="339"/>
    <x v="0"/>
    <x v="5"/>
    <n v="0"/>
    <x v="4"/>
    <x v="0"/>
    <x v="13"/>
    <x v="1937"/>
    <m/>
    <m/>
  </r>
  <r>
    <x v="318"/>
    <x v="339"/>
    <x v="0"/>
    <x v="5"/>
    <n v="0"/>
    <x v="4"/>
    <x v="0"/>
    <x v="14"/>
    <x v="1938"/>
    <m/>
    <m/>
  </r>
  <r>
    <x v="318"/>
    <x v="339"/>
    <x v="0"/>
    <x v="5"/>
    <n v="0"/>
    <x v="4"/>
    <x v="0"/>
    <x v="15"/>
    <x v="1177"/>
    <m/>
    <m/>
  </r>
  <r>
    <x v="318"/>
    <x v="339"/>
    <x v="0"/>
    <x v="5"/>
    <n v="0"/>
    <x v="4"/>
    <x v="0"/>
    <x v="16"/>
    <x v="1223"/>
    <m/>
    <m/>
  </r>
  <r>
    <x v="318"/>
    <x v="339"/>
    <x v="0"/>
    <x v="5"/>
    <n v="0"/>
    <x v="4"/>
    <x v="0"/>
    <x v="1"/>
    <x v="1939"/>
    <m/>
    <m/>
  </r>
  <r>
    <x v="318"/>
    <x v="340"/>
    <x v="0"/>
    <x v="5"/>
    <n v="0"/>
    <x v="4"/>
    <x v="0"/>
    <x v="11"/>
    <x v="1262"/>
    <m/>
    <m/>
  </r>
  <r>
    <x v="318"/>
    <x v="340"/>
    <x v="0"/>
    <x v="5"/>
    <n v="0"/>
    <x v="4"/>
    <x v="0"/>
    <x v="12"/>
    <x v="1174"/>
    <m/>
    <m/>
  </r>
  <r>
    <x v="318"/>
    <x v="340"/>
    <x v="0"/>
    <x v="5"/>
    <n v="0"/>
    <x v="4"/>
    <x v="0"/>
    <x v="13"/>
    <x v="1940"/>
    <m/>
    <m/>
  </r>
  <r>
    <x v="318"/>
    <x v="340"/>
    <x v="0"/>
    <x v="5"/>
    <n v="0"/>
    <x v="4"/>
    <x v="0"/>
    <x v="14"/>
    <x v="1176"/>
    <m/>
    <m/>
  </r>
  <r>
    <x v="318"/>
    <x v="340"/>
    <x v="0"/>
    <x v="5"/>
    <n v="0"/>
    <x v="4"/>
    <x v="0"/>
    <x v="15"/>
    <x v="1177"/>
    <m/>
    <m/>
  </r>
  <r>
    <x v="318"/>
    <x v="340"/>
    <x v="0"/>
    <x v="5"/>
    <n v="0"/>
    <x v="4"/>
    <x v="0"/>
    <x v="16"/>
    <x v="1178"/>
    <m/>
    <m/>
  </r>
  <r>
    <x v="318"/>
    <x v="340"/>
    <x v="0"/>
    <x v="5"/>
    <n v="0"/>
    <x v="4"/>
    <x v="0"/>
    <x v="1"/>
    <x v="1941"/>
    <m/>
    <m/>
  </r>
  <r>
    <x v="319"/>
    <x v="341"/>
    <x v="0"/>
    <x v="5"/>
    <n v="0"/>
    <x v="4"/>
    <x v="0"/>
    <x v="11"/>
    <x v="1329"/>
    <m/>
    <m/>
  </r>
  <r>
    <x v="319"/>
    <x v="341"/>
    <x v="0"/>
    <x v="5"/>
    <n v="0"/>
    <x v="4"/>
    <x v="0"/>
    <x v="12"/>
    <x v="1174"/>
    <m/>
    <m/>
  </r>
  <r>
    <x v="319"/>
    <x v="341"/>
    <x v="0"/>
    <x v="5"/>
    <n v="0"/>
    <x v="4"/>
    <x v="0"/>
    <x v="13"/>
    <x v="1942"/>
    <m/>
    <m/>
  </r>
  <r>
    <x v="319"/>
    <x v="341"/>
    <x v="0"/>
    <x v="5"/>
    <n v="0"/>
    <x v="4"/>
    <x v="0"/>
    <x v="14"/>
    <x v="1812"/>
    <m/>
    <m/>
  </r>
  <r>
    <x v="319"/>
    <x v="341"/>
    <x v="0"/>
    <x v="5"/>
    <n v="0"/>
    <x v="4"/>
    <x v="0"/>
    <x v="15"/>
    <x v="1177"/>
    <m/>
    <m/>
  </r>
  <r>
    <x v="319"/>
    <x v="341"/>
    <x v="0"/>
    <x v="5"/>
    <n v="0"/>
    <x v="4"/>
    <x v="0"/>
    <x v="16"/>
    <x v="1181"/>
    <m/>
    <m/>
  </r>
  <r>
    <x v="319"/>
    <x v="341"/>
    <x v="0"/>
    <x v="5"/>
    <n v="0"/>
    <x v="4"/>
    <x v="0"/>
    <x v="1"/>
    <x v="1943"/>
    <m/>
    <m/>
  </r>
  <r>
    <x v="320"/>
    <x v="342"/>
    <x v="0"/>
    <x v="5"/>
    <n v="0"/>
    <x v="4"/>
    <x v="0"/>
    <x v="11"/>
    <x v="682"/>
    <m/>
    <m/>
  </r>
  <r>
    <x v="320"/>
    <x v="342"/>
    <x v="0"/>
    <x v="5"/>
    <n v="0"/>
    <x v="4"/>
    <x v="0"/>
    <x v="12"/>
    <x v="1174"/>
    <m/>
    <m/>
  </r>
  <r>
    <x v="320"/>
    <x v="342"/>
    <x v="0"/>
    <x v="5"/>
    <n v="0"/>
    <x v="4"/>
    <x v="0"/>
    <x v="13"/>
    <x v="1944"/>
    <m/>
    <m/>
  </r>
  <r>
    <x v="320"/>
    <x v="342"/>
    <x v="0"/>
    <x v="5"/>
    <n v="0"/>
    <x v="4"/>
    <x v="0"/>
    <x v="14"/>
    <x v="1176"/>
    <m/>
    <m/>
  </r>
  <r>
    <x v="320"/>
    <x v="342"/>
    <x v="0"/>
    <x v="5"/>
    <n v="0"/>
    <x v="4"/>
    <x v="0"/>
    <x v="15"/>
    <x v="1177"/>
    <m/>
    <m/>
  </r>
  <r>
    <x v="320"/>
    <x v="342"/>
    <x v="0"/>
    <x v="5"/>
    <n v="0"/>
    <x v="4"/>
    <x v="0"/>
    <x v="16"/>
    <x v="1223"/>
    <m/>
    <m/>
  </r>
  <r>
    <x v="320"/>
    <x v="342"/>
    <x v="0"/>
    <x v="5"/>
    <n v="0"/>
    <x v="4"/>
    <x v="0"/>
    <x v="1"/>
    <x v="1945"/>
    <m/>
    <m/>
  </r>
  <r>
    <x v="321"/>
    <x v="343"/>
    <x v="0"/>
    <x v="5"/>
    <n v="0"/>
    <x v="4"/>
    <x v="0"/>
    <x v="11"/>
    <x v="1495"/>
    <m/>
    <m/>
  </r>
  <r>
    <x v="321"/>
    <x v="343"/>
    <x v="0"/>
    <x v="5"/>
    <n v="0"/>
    <x v="4"/>
    <x v="0"/>
    <x v="12"/>
    <x v="1174"/>
    <m/>
    <m/>
  </r>
  <r>
    <x v="321"/>
    <x v="343"/>
    <x v="0"/>
    <x v="5"/>
    <n v="0"/>
    <x v="4"/>
    <x v="0"/>
    <x v="13"/>
    <x v="1946"/>
    <m/>
    <m/>
  </r>
  <r>
    <x v="321"/>
    <x v="343"/>
    <x v="0"/>
    <x v="5"/>
    <n v="0"/>
    <x v="4"/>
    <x v="0"/>
    <x v="14"/>
    <x v="1176"/>
    <m/>
    <m/>
  </r>
  <r>
    <x v="321"/>
    <x v="343"/>
    <x v="0"/>
    <x v="5"/>
    <n v="0"/>
    <x v="4"/>
    <x v="0"/>
    <x v="15"/>
    <x v="1184"/>
    <m/>
    <m/>
  </r>
  <r>
    <x v="321"/>
    <x v="343"/>
    <x v="0"/>
    <x v="5"/>
    <n v="0"/>
    <x v="4"/>
    <x v="0"/>
    <x v="16"/>
    <x v="1178"/>
    <m/>
    <m/>
  </r>
  <r>
    <x v="321"/>
    <x v="343"/>
    <x v="0"/>
    <x v="5"/>
    <n v="0"/>
    <x v="4"/>
    <x v="0"/>
    <x v="1"/>
    <x v="1947"/>
    <m/>
    <m/>
  </r>
  <r>
    <x v="322"/>
    <x v="344"/>
    <x v="0"/>
    <x v="5"/>
    <n v="0"/>
    <x v="4"/>
    <x v="0"/>
    <x v="11"/>
    <x v="1262"/>
    <m/>
    <m/>
  </r>
  <r>
    <x v="322"/>
    <x v="344"/>
    <x v="0"/>
    <x v="5"/>
    <n v="0"/>
    <x v="4"/>
    <x v="0"/>
    <x v="12"/>
    <x v="1174"/>
    <m/>
    <m/>
  </r>
  <r>
    <x v="322"/>
    <x v="344"/>
    <x v="0"/>
    <x v="5"/>
    <n v="0"/>
    <x v="4"/>
    <x v="0"/>
    <x v="13"/>
    <x v="1948"/>
    <m/>
    <m/>
  </r>
  <r>
    <x v="322"/>
    <x v="344"/>
    <x v="0"/>
    <x v="5"/>
    <n v="0"/>
    <x v="4"/>
    <x v="0"/>
    <x v="14"/>
    <x v="1176"/>
    <m/>
    <m/>
  </r>
  <r>
    <x v="322"/>
    <x v="344"/>
    <x v="0"/>
    <x v="5"/>
    <n v="0"/>
    <x v="4"/>
    <x v="0"/>
    <x v="15"/>
    <x v="1177"/>
    <m/>
    <m/>
  </r>
  <r>
    <x v="322"/>
    <x v="344"/>
    <x v="0"/>
    <x v="5"/>
    <n v="0"/>
    <x v="4"/>
    <x v="0"/>
    <x v="16"/>
    <x v="1181"/>
    <m/>
    <m/>
  </r>
  <r>
    <x v="322"/>
    <x v="344"/>
    <x v="0"/>
    <x v="5"/>
    <n v="0"/>
    <x v="4"/>
    <x v="0"/>
    <x v="1"/>
    <x v="1949"/>
    <m/>
    <m/>
  </r>
  <r>
    <x v="323"/>
    <x v="345"/>
    <x v="0"/>
    <x v="5"/>
    <n v="0"/>
    <x v="4"/>
    <x v="0"/>
    <x v="11"/>
    <x v="1723"/>
    <m/>
    <m/>
  </r>
  <r>
    <x v="323"/>
    <x v="345"/>
    <x v="0"/>
    <x v="5"/>
    <n v="0"/>
    <x v="4"/>
    <x v="0"/>
    <x v="12"/>
    <x v="1174"/>
    <m/>
    <m/>
  </r>
  <r>
    <x v="323"/>
    <x v="345"/>
    <x v="0"/>
    <x v="5"/>
    <n v="0"/>
    <x v="4"/>
    <x v="0"/>
    <x v="13"/>
    <x v="1950"/>
    <m/>
    <m/>
  </r>
  <r>
    <x v="323"/>
    <x v="345"/>
    <x v="0"/>
    <x v="5"/>
    <n v="0"/>
    <x v="4"/>
    <x v="0"/>
    <x v="14"/>
    <x v="1176"/>
    <m/>
    <m/>
  </r>
  <r>
    <x v="323"/>
    <x v="345"/>
    <x v="0"/>
    <x v="5"/>
    <n v="0"/>
    <x v="4"/>
    <x v="0"/>
    <x v="15"/>
    <x v="1177"/>
    <m/>
    <m/>
  </r>
  <r>
    <x v="323"/>
    <x v="345"/>
    <x v="0"/>
    <x v="5"/>
    <n v="0"/>
    <x v="4"/>
    <x v="0"/>
    <x v="16"/>
    <x v="1223"/>
    <m/>
    <m/>
  </r>
  <r>
    <x v="323"/>
    <x v="345"/>
    <x v="0"/>
    <x v="5"/>
    <n v="0"/>
    <x v="4"/>
    <x v="0"/>
    <x v="1"/>
    <x v="1951"/>
    <m/>
    <m/>
  </r>
  <r>
    <x v="324"/>
    <x v="346"/>
    <x v="0"/>
    <x v="5"/>
    <n v="0"/>
    <x v="4"/>
    <x v="0"/>
    <x v="11"/>
    <x v="1198"/>
    <m/>
    <m/>
  </r>
  <r>
    <x v="324"/>
    <x v="346"/>
    <x v="0"/>
    <x v="5"/>
    <n v="0"/>
    <x v="4"/>
    <x v="0"/>
    <x v="12"/>
    <x v="1174"/>
    <m/>
    <m/>
  </r>
  <r>
    <x v="324"/>
    <x v="346"/>
    <x v="0"/>
    <x v="5"/>
    <n v="0"/>
    <x v="4"/>
    <x v="0"/>
    <x v="13"/>
    <x v="1952"/>
    <m/>
    <m/>
  </r>
  <r>
    <x v="324"/>
    <x v="346"/>
    <x v="0"/>
    <x v="5"/>
    <n v="0"/>
    <x v="4"/>
    <x v="0"/>
    <x v="14"/>
    <x v="1176"/>
    <m/>
    <m/>
  </r>
  <r>
    <x v="324"/>
    <x v="346"/>
    <x v="0"/>
    <x v="5"/>
    <n v="0"/>
    <x v="4"/>
    <x v="0"/>
    <x v="15"/>
    <x v="1184"/>
    <m/>
    <m/>
  </r>
  <r>
    <x v="324"/>
    <x v="346"/>
    <x v="0"/>
    <x v="5"/>
    <n v="0"/>
    <x v="4"/>
    <x v="0"/>
    <x v="16"/>
    <x v="1223"/>
    <m/>
    <m/>
  </r>
  <r>
    <x v="324"/>
    <x v="346"/>
    <x v="0"/>
    <x v="5"/>
    <n v="0"/>
    <x v="4"/>
    <x v="0"/>
    <x v="1"/>
    <x v="1953"/>
    <m/>
    <m/>
  </r>
  <r>
    <x v="324"/>
    <x v="347"/>
    <x v="0"/>
    <x v="5"/>
    <n v="0"/>
    <x v="4"/>
    <x v="0"/>
    <x v="11"/>
    <x v="1225"/>
    <m/>
    <m/>
  </r>
  <r>
    <x v="324"/>
    <x v="347"/>
    <x v="0"/>
    <x v="5"/>
    <n v="0"/>
    <x v="4"/>
    <x v="0"/>
    <x v="12"/>
    <x v="1174"/>
    <m/>
    <m/>
  </r>
  <r>
    <x v="324"/>
    <x v="347"/>
    <x v="0"/>
    <x v="5"/>
    <n v="0"/>
    <x v="4"/>
    <x v="0"/>
    <x v="13"/>
    <x v="1954"/>
    <m/>
    <m/>
  </r>
  <r>
    <x v="324"/>
    <x v="347"/>
    <x v="0"/>
    <x v="5"/>
    <n v="0"/>
    <x v="4"/>
    <x v="0"/>
    <x v="14"/>
    <x v="1176"/>
    <m/>
    <m/>
  </r>
  <r>
    <x v="324"/>
    <x v="347"/>
    <x v="0"/>
    <x v="5"/>
    <n v="0"/>
    <x v="4"/>
    <x v="0"/>
    <x v="15"/>
    <x v="1184"/>
    <m/>
    <m/>
  </r>
  <r>
    <x v="324"/>
    <x v="347"/>
    <x v="0"/>
    <x v="5"/>
    <n v="0"/>
    <x v="4"/>
    <x v="0"/>
    <x v="16"/>
    <x v="1181"/>
    <m/>
    <m/>
  </r>
  <r>
    <x v="324"/>
    <x v="347"/>
    <x v="0"/>
    <x v="5"/>
    <n v="0"/>
    <x v="4"/>
    <x v="0"/>
    <x v="1"/>
    <x v="1955"/>
    <m/>
    <m/>
  </r>
  <r>
    <x v="325"/>
    <x v="348"/>
    <x v="0"/>
    <x v="5"/>
    <n v="0"/>
    <x v="4"/>
    <x v="0"/>
    <x v="11"/>
    <x v="681"/>
    <m/>
    <m/>
  </r>
  <r>
    <x v="325"/>
    <x v="348"/>
    <x v="0"/>
    <x v="5"/>
    <n v="0"/>
    <x v="4"/>
    <x v="0"/>
    <x v="12"/>
    <x v="1174"/>
    <m/>
    <m/>
  </r>
  <r>
    <x v="325"/>
    <x v="348"/>
    <x v="0"/>
    <x v="5"/>
    <n v="0"/>
    <x v="4"/>
    <x v="0"/>
    <x v="13"/>
    <x v="1956"/>
    <m/>
    <m/>
  </r>
  <r>
    <x v="325"/>
    <x v="348"/>
    <x v="0"/>
    <x v="5"/>
    <n v="0"/>
    <x v="4"/>
    <x v="0"/>
    <x v="14"/>
    <x v="1176"/>
    <m/>
    <m/>
  </r>
  <r>
    <x v="325"/>
    <x v="348"/>
    <x v="0"/>
    <x v="5"/>
    <n v="0"/>
    <x v="4"/>
    <x v="0"/>
    <x v="15"/>
    <x v="1177"/>
    <m/>
    <m/>
  </r>
  <r>
    <x v="325"/>
    <x v="348"/>
    <x v="0"/>
    <x v="5"/>
    <n v="0"/>
    <x v="4"/>
    <x v="0"/>
    <x v="16"/>
    <x v="1181"/>
    <m/>
    <m/>
  </r>
  <r>
    <x v="325"/>
    <x v="348"/>
    <x v="0"/>
    <x v="5"/>
    <n v="0"/>
    <x v="4"/>
    <x v="0"/>
    <x v="1"/>
    <x v="1957"/>
    <m/>
    <m/>
  </r>
  <r>
    <x v="326"/>
    <x v="349"/>
    <x v="0"/>
    <x v="5"/>
    <n v="0"/>
    <x v="4"/>
    <x v="0"/>
    <x v="11"/>
    <x v="678"/>
    <m/>
    <m/>
  </r>
  <r>
    <x v="326"/>
    <x v="349"/>
    <x v="0"/>
    <x v="5"/>
    <n v="0"/>
    <x v="4"/>
    <x v="0"/>
    <x v="12"/>
    <x v="1174"/>
    <m/>
    <m/>
  </r>
  <r>
    <x v="326"/>
    <x v="349"/>
    <x v="0"/>
    <x v="5"/>
    <n v="0"/>
    <x v="4"/>
    <x v="0"/>
    <x v="13"/>
    <x v="1958"/>
    <m/>
    <m/>
  </r>
  <r>
    <x v="326"/>
    <x v="349"/>
    <x v="0"/>
    <x v="5"/>
    <n v="0"/>
    <x v="4"/>
    <x v="0"/>
    <x v="14"/>
    <x v="1176"/>
    <m/>
    <m/>
  </r>
  <r>
    <x v="326"/>
    <x v="349"/>
    <x v="0"/>
    <x v="5"/>
    <n v="0"/>
    <x v="4"/>
    <x v="0"/>
    <x v="15"/>
    <x v="1184"/>
    <m/>
    <m/>
  </r>
  <r>
    <x v="326"/>
    <x v="349"/>
    <x v="0"/>
    <x v="5"/>
    <n v="0"/>
    <x v="4"/>
    <x v="0"/>
    <x v="16"/>
    <x v="1223"/>
    <m/>
    <m/>
  </r>
  <r>
    <x v="326"/>
    <x v="349"/>
    <x v="0"/>
    <x v="5"/>
    <n v="0"/>
    <x v="4"/>
    <x v="0"/>
    <x v="1"/>
    <x v="1959"/>
    <m/>
    <m/>
  </r>
  <r>
    <x v="327"/>
    <x v="350"/>
    <x v="0"/>
    <x v="5"/>
    <n v="0"/>
    <x v="4"/>
    <x v="0"/>
    <x v="11"/>
    <x v="1186"/>
    <m/>
    <m/>
  </r>
  <r>
    <x v="327"/>
    <x v="350"/>
    <x v="0"/>
    <x v="5"/>
    <n v="0"/>
    <x v="4"/>
    <x v="0"/>
    <x v="12"/>
    <x v="1174"/>
    <m/>
    <m/>
  </r>
  <r>
    <x v="327"/>
    <x v="350"/>
    <x v="0"/>
    <x v="5"/>
    <n v="0"/>
    <x v="4"/>
    <x v="0"/>
    <x v="13"/>
    <x v="1960"/>
    <m/>
    <m/>
  </r>
  <r>
    <x v="327"/>
    <x v="350"/>
    <x v="0"/>
    <x v="5"/>
    <n v="0"/>
    <x v="4"/>
    <x v="0"/>
    <x v="14"/>
    <x v="1961"/>
    <m/>
    <m/>
  </r>
  <r>
    <x v="327"/>
    <x v="350"/>
    <x v="0"/>
    <x v="5"/>
    <n v="0"/>
    <x v="4"/>
    <x v="0"/>
    <x v="15"/>
    <x v="1177"/>
    <m/>
    <m/>
  </r>
  <r>
    <x v="327"/>
    <x v="350"/>
    <x v="0"/>
    <x v="5"/>
    <n v="0"/>
    <x v="4"/>
    <x v="0"/>
    <x v="16"/>
    <x v="1181"/>
    <m/>
    <m/>
  </r>
  <r>
    <x v="327"/>
    <x v="350"/>
    <x v="0"/>
    <x v="5"/>
    <n v="0"/>
    <x v="4"/>
    <x v="0"/>
    <x v="1"/>
    <x v="1962"/>
    <m/>
    <m/>
  </r>
  <r>
    <x v="328"/>
    <x v="351"/>
    <x v="0"/>
    <x v="5"/>
    <n v="0"/>
    <x v="4"/>
    <x v="0"/>
    <x v="11"/>
    <x v="1198"/>
    <m/>
    <m/>
  </r>
  <r>
    <x v="328"/>
    <x v="351"/>
    <x v="0"/>
    <x v="5"/>
    <n v="0"/>
    <x v="4"/>
    <x v="0"/>
    <x v="12"/>
    <x v="1174"/>
    <m/>
    <m/>
  </r>
  <r>
    <x v="328"/>
    <x v="351"/>
    <x v="0"/>
    <x v="5"/>
    <n v="0"/>
    <x v="4"/>
    <x v="0"/>
    <x v="13"/>
    <x v="1963"/>
    <m/>
    <m/>
  </r>
  <r>
    <x v="328"/>
    <x v="351"/>
    <x v="0"/>
    <x v="5"/>
    <n v="0"/>
    <x v="4"/>
    <x v="0"/>
    <x v="14"/>
    <x v="1176"/>
    <m/>
    <m/>
  </r>
  <r>
    <x v="328"/>
    <x v="351"/>
    <x v="0"/>
    <x v="5"/>
    <n v="0"/>
    <x v="4"/>
    <x v="0"/>
    <x v="15"/>
    <x v="1184"/>
    <m/>
    <m/>
  </r>
  <r>
    <x v="328"/>
    <x v="351"/>
    <x v="0"/>
    <x v="5"/>
    <n v="0"/>
    <x v="4"/>
    <x v="0"/>
    <x v="16"/>
    <x v="1181"/>
    <m/>
    <m/>
  </r>
  <r>
    <x v="328"/>
    <x v="351"/>
    <x v="0"/>
    <x v="5"/>
    <n v="0"/>
    <x v="4"/>
    <x v="0"/>
    <x v="1"/>
    <x v="1964"/>
    <m/>
    <m/>
  </r>
  <r>
    <x v="329"/>
    <x v="352"/>
    <x v="0"/>
    <x v="5"/>
    <n v="0"/>
    <x v="4"/>
    <x v="0"/>
    <x v="11"/>
    <x v="1326"/>
    <m/>
    <m/>
  </r>
  <r>
    <x v="329"/>
    <x v="352"/>
    <x v="0"/>
    <x v="5"/>
    <n v="0"/>
    <x v="4"/>
    <x v="0"/>
    <x v="12"/>
    <x v="1174"/>
    <m/>
    <m/>
  </r>
  <r>
    <x v="329"/>
    <x v="352"/>
    <x v="0"/>
    <x v="5"/>
    <n v="0"/>
    <x v="4"/>
    <x v="0"/>
    <x v="13"/>
    <x v="1965"/>
    <m/>
    <m/>
  </r>
  <r>
    <x v="329"/>
    <x v="352"/>
    <x v="0"/>
    <x v="5"/>
    <n v="0"/>
    <x v="4"/>
    <x v="0"/>
    <x v="14"/>
    <x v="1176"/>
    <m/>
    <m/>
  </r>
  <r>
    <x v="329"/>
    <x v="352"/>
    <x v="0"/>
    <x v="5"/>
    <n v="0"/>
    <x v="4"/>
    <x v="0"/>
    <x v="15"/>
    <x v="1184"/>
    <m/>
    <m/>
  </r>
  <r>
    <x v="329"/>
    <x v="352"/>
    <x v="0"/>
    <x v="5"/>
    <n v="0"/>
    <x v="4"/>
    <x v="0"/>
    <x v="16"/>
    <x v="1178"/>
    <m/>
    <m/>
  </r>
  <r>
    <x v="329"/>
    <x v="352"/>
    <x v="0"/>
    <x v="5"/>
    <n v="0"/>
    <x v="4"/>
    <x v="0"/>
    <x v="1"/>
    <x v="1966"/>
    <m/>
    <m/>
  </r>
  <r>
    <x v="330"/>
    <x v="353"/>
    <x v="0"/>
    <x v="5"/>
    <n v="0"/>
    <x v="4"/>
    <x v="0"/>
    <x v="11"/>
    <x v="1499"/>
    <m/>
    <m/>
  </r>
  <r>
    <x v="330"/>
    <x v="353"/>
    <x v="0"/>
    <x v="5"/>
    <n v="0"/>
    <x v="4"/>
    <x v="0"/>
    <x v="12"/>
    <x v="1174"/>
    <m/>
    <m/>
  </r>
  <r>
    <x v="330"/>
    <x v="353"/>
    <x v="0"/>
    <x v="5"/>
    <n v="0"/>
    <x v="4"/>
    <x v="0"/>
    <x v="13"/>
    <x v="1967"/>
    <m/>
    <m/>
  </r>
  <r>
    <x v="330"/>
    <x v="353"/>
    <x v="0"/>
    <x v="5"/>
    <n v="0"/>
    <x v="4"/>
    <x v="0"/>
    <x v="14"/>
    <x v="1176"/>
    <m/>
    <m/>
  </r>
  <r>
    <x v="330"/>
    <x v="353"/>
    <x v="0"/>
    <x v="5"/>
    <n v="0"/>
    <x v="4"/>
    <x v="0"/>
    <x v="15"/>
    <x v="1184"/>
    <m/>
    <m/>
  </r>
  <r>
    <x v="330"/>
    <x v="353"/>
    <x v="0"/>
    <x v="5"/>
    <n v="0"/>
    <x v="4"/>
    <x v="0"/>
    <x v="16"/>
    <x v="1178"/>
    <m/>
    <m/>
  </r>
  <r>
    <x v="330"/>
    <x v="353"/>
    <x v="0"/>
    <x v="5"/>
    <n v="0"/>
    <x v="4"/>
    <x v="0"/>
    <x v="1"/>
    <x v="1968"/>
    <m/>
    <m/>
  </r>
  <r>
    <x v="331"/>
    <x v="354"/>
    <x v="0"/>
    <x v="5"/>
    <n v="0"/>
    <x v="4"/>
    <x v="0"/>
    <x v="11"/>
    <x v="1218"/>
    <m/>
    <m/>
  </r>
  <r>
    <x v="331"/>
    <x v="354"/>
    <x v="0"/>
    <x v="5"/>
    <n v="0"/>
    <x v="4"/>
    <x v="0"/>
    <x v="12"/>
    <x v="1174"/>
    <m/>
    <m/>
  </r>
  <r>
    <x v="331"/>
    <x v="354"/>
    <x v="0"/>
    <x v="5"/>
    <n v="0"/>
    <x v="4"/>
    <x v="0"/>
    <x v="13"/>
    <x v="1969"/>
    <m/>
    <m/>
  </r>
  <r>
    <x v="331"/>
    <x v="354"/>
    <x v="0"/>
    <x v="5"/>
    <n v="0"/>
    <x v="4"/>
    <x v="0"/>
    <x v="14"/>
    <x v="1176"/>
    <m/>
    <m/>
  </r>
  <r>
    <x v="331"/>
    <x v="354"/>
    <x v="0"/>
    <x v="5"/>
    <n v="0"/>
    <x v="4"/>
    <x v="0"/>
    <x v="15"/>
    <x v="1177"/>
    <m/>
    <m/>
  </r>
  <r>
    <x v="331"/>
    <x v="354"/>
    <x v="0"/>
    <x v="5"/>
    <n v="0"/>
    <x v="4"/>
    <x v="0"/>
    <x v="16"/>
    <x v="1223"/>
    <m/>
    <m/>
  </r>
  <r>
    <x v="331"/>
    <x v="354"/>
    <x v="0"/>
    <x v="5"/>
    <n v="0"/>
    <x v="4"/>
    <x v="0"/>
    <x v="1"/>
    <x v="1970"/>
    <m/>
    <m/>
  </r>
  <r>
    <x v="332"/>
    <x v="355"/>
    <x v="0"/>
    <x v="5"/>
    <n v="0"/>
    <x v="4"/>
    <x v="0"/>
    <x v="11"/>
    <x v="1292"/>
    <m/>
    <m/>
  </r>
  <r>
    <x v="332"/>
    <x v="355"/>
    <x v="0"/>
    <x v="5"/>
    <n v="0"/>
    <x v="4"/>
    <x v="0"/>
    <x v="12"/>
    <x v="1174"/>
    <m/>
    <m/>
  </r>
  <r>
    <x v="332"/>
    <x v="355"/>
    <x v="0"/>
    <x v="5"/>
    <n v="0"/>
    <x v="4"/>
    <x v="0"/>
    <x v="13"/>
    <x v="1971"/>
    <m/>
    <m/>
  </r>
  <r>
    <x v="332"/>
    <x v="355"/>
    <x v="0"/>
    <x v="5"/>
    <n v="0"/>
    <x v="4"/>
    <x v="0"/>
    <x v="14"/>
    <x v="1176"/>
    <m/>
    <m/>
  </r>
  <r>
    <x v="332"/>
    <x v="355"/>
    <x v="0"/>
    <x v="5"/>
    <n v="0"/>
    <x v="4"/>
    <x v="0"/>
    <x v="15"/>
    <x v="1177"/>
    <m/>
    <m/>
  </r>
  <r>
    <x v="332"/>
    <x v="355"/>
    <x v="0"/>
    <x v="5"/>
    <n v="0"/>
    <x v="4"/>
    <x v="0"/>
    <x v="16"/>
    <x v="1181"/>
    <m/>
    <m/>
  </r>
  <r>
    <x v="332"/>
    <x v="355"/>
    <x v="0"/>
    <x v="5"/>
    <n v="0"/>
    <x v="4"/>
    <x v="0"/>
    <x v="1"/>
    <x v="1972"/>
    <m/>
    <m/>
  </r>
  <r>
    <x v="333"/>
    <x v="356"/>
    <x v="0"/>
    <x v="5"/>
    <n v="0"/>
    <x v="4"/>
    <x v="0"/>
    <x v="11"/>
    <x v="1282"/>
    <m/>
    <m/>
  </r>
  <r>
    <x v="333"/>
    <x v="356"/>
    <x v="0"/>
    <x v="5"/>
    <n v="0"/>
    <x v="4"/>
    <x v="0"/>
    <x v="12"/>
    <x v="1174"/>
    <m/>
    <m/>
  </r>
  <r>
    <x v="333"/>
    <x v="356"/>
    <x v="0"/>
    <x v="5"/>
    <n v="0"/>
    <x v="4"/>
    <x v="0"/>
    <x v="13"/>
    <x v="1973"/>
    <m/>
    <m/>
  </r>
  <r>
    <x v="333"/>
    <x v="356"/>
    <x v="0"/>
    <x v="5"/>
    <n v="0"/>
    <x v="4"/>
    <x v="0"/>
    <x v="14"/>
    <x v="1176"/>
    <m/>
    <m/>
  </r>
  <r>
    <x v="333"/>
    <x v="356"/>
    <x v="0"/>
    <x v="5"/>
    <n v="0"/>
    <x v="4"/>
    <x v="0"/>
    <x v="15"/>
    <x v="1177"/>
    <m/>
    <m/>
  </r>
  <r>
    <x v="333"/>
    <x v="356"/>
    <x v="0"/>
    <x v="5"/>
    <n v="0"/>
    <x v="4"/>
    <x v="0"/>
    <x v="16"/>
    <x v="1181"/>
    <m/>
    <m/>
  </r>
  <r>
    <x v="333"/>
    <x v="356"/>
    <x v="0"/>
    <x v="5"/>
    <n v="0"/>
    <x v="4"/>
    <x v="0"/>
    <x v="1"/>
    <x v="1974"/>
    <m/>
    <m/>
  </r>
  <r>
    <x v="334"/>
    <x v="357"/>
    <x v="0"/>
    <x v="5"/>
    <n v="0"/>
    <x v="4"/>
    <x v="0"/>
    <x v="11"/>
    <x v="1329"/>
    <m/>
    <m/>
  </r>
  <r>
    <x v="334"/>
    <x v="357"/>
    <x v="0"/>
    <x v="5"/>
    <n v="0"/>
    <x v="4"/>
    <x v="0"/>
    <x v="12"/>
    <x v="1174"/>
    <m/>
    <m/>
  </r>
  <r>
    <x v="334"/>
    <x v="357"/>
    <x v="0"/>
    <x v="5"/>
    <n v="0"/>
    <x v="4"/>
    <x v="0"/>
    <x v="13"/>
    <x v="1975"/>
    <m/>
    <m/>
  </r>
  <r>
    <x v="334"/>
    <x v="357"/>
    <x v="0"/>
    <x v="5"/>
    <n v="0"/>
    <x v="4"/>
    <x v="0"/>
    <x v="14"/>
    <x v="1976"/>
    <m/>
    <m/>
  </r>
  <r>
    <x v="334"/>
    <x v="357"/>
    <x v="0"/>
    <x v="5"/>
    <n v="0"/>
    <x v="4"/>
    <x v="0"/>
    <x v="15"/>
    <x v="1177"/>
    <m/>
    <m/>
  </r>
  <r>
    <x v="334"/>
    <x v="357"/>
    <x v="0"/>
    <x v="5"/>
    <n v="0"/>
    <x v="4"/>
    <x v="0"/>
    <x v="16"/>
    <x v="1178"/>
    <m/>
    <m/>
  </r>
  <r>
    <x v="334"/>
    <x v="357"/>
    <x v="0"/>
    <x v="5"/>
    <n v="0"/>
    <x v="4"/>
    <x v="0"/>
    <x v="1"/>
    <x v="1977"/>
    <m/>
    <m/>
  </r>
  <r>
    <x v="334"/>
    <x v="358"/>
    <x v="0"/>
    <x v="5"/>
    <n v="0"/>
    <x v="4"/>
    <x v="0"/>
    <x v="11"/>
    <x v="1359"/>
    <m/>
    <m/>
  </r>
  <r>
    <x v="334"/>
    <x v="358"/>
    <x v="0"/>
    <x v="5"/>
    <n v="0"/>
    <x v="4"/>
    <x v="0"/>
    <x v="12"/>
    <x v="1174"/>
    <m/>
    <m/>
  </r>
  <r>
    <x v="334"/>
    <x v="358"/>
    <x v="0"/>
    <x v="5"/>
    <n v="0"/>
    <x v="4"/>
    <x v="0"/>
    <x v="13"/>
    <x v="1978"/>
    <m/>
    <m/>
  </r>
  <r>
    <x v="334"/>
    <x v="358"/>
    <x v="0"/>
    <x v="5"/>
    <n v="0"/>
    <x v="4"/>
    <x v="0"/>
    <x v="14"/>
    <x v="1176"/>
    <m/>
    <m/>
  </r>
  <r>
    <x v="334"/>
    <x v="358"/>
    <x v="0"/>
    <x v="5"/>
    <n v="0"/>
    <x v="4"/>
    <x v="0"/>
    <x v="15"/>
    <x v="1184"/>
    <m/>
    <m/>
  </r>
  <r>
    <x v="334"/>
    <x v="358"/>
    <x v="0"/>
    <x v="5"/>
    <n v="0"/>
    <x v="4"/>
    <x v="0"/>
    <x v="16"/>
    <x v="1178"/>
    <m/>
    <m/>
  </r>
  <r>
    <x v="334"/>
    <x v="358"/>
    <x v="0"/>
    <x v="5"/>
    <n v="0"/>
    <x v="4"/>
    <x v="0"/>
    <x v="1"/>
    <x v="1979"/>
    <m/>
    <m/>
  </r>
  <r>
    <x v="335"/>
    <x v="359"/>
    <x v="0"/>
    <x v="5"/>
    <n v="0"/>
    <x v="4"/>
    <x v="0"/>
    <x v="11"/>
    <x v="1374"/>
    <m/>
    <m/>
  </r>
  <r>
    <x v="335"/>
    <x v="359"/>
    <x v="0"/>
    <x v="5"/>
    <n v="0"/>
    <x v="4"/>
    <x v="0"/>
    <x v="12"/>
    <x v="1174"/>
    <m/>
    <m/>
  </r>
  <r>
    <x v="335"/>
    <x v="359"/>
    <x v="0"/>
    <x v="5"/>
    <n v="0"/>
    <x v="4"/>
    <x v="0"/>
    <x v="13"/>
    <x v="1980"/>
    <m/>
    <m/>
  </r>
  <r>
    <x v="335"/>
    <x v="359"/>
    <x v="0"/>
    <x v="5"/>
    <n v="0"/>
    <x v="4"/>
    <x v="0"/>
    <x v="14"/>
    <x v="1176"/>
    <m/>
    <m/>
  </r>
  <r>
    <x v="335"/>
    <x v="359"/>
    <x v="0"/>
    <x v="5"/>
    <n v="0"/>
    <x v="4"/>
    <x v="0"/>
    <x v="15"/>
    <x v="1184"/>
    <m/>
    <m/>
  </r>
  <r>
    <x v="335"/>
    <x v="359"/>
    <x v="0"/>
    <x v="5"/>
    <n v="0"/>
    <x v="4"/>
    <x v="0"/>
    <x v="16"/>
    <x v="1178"/>
    <m/>
    <m/>
  </r>
  <r>
    <x v="335"/>
    <x v="359"/>
    <x v="0"/>
    <x v="5"/>
    <n v="0"/>
    <x v="4"/>
    <x v="0"/>
    <x v="1"/>
    <x v="1981"/>
    <m/>
    <m/>
  </r>
  <r>
    <x v="336"/>
    <x v="360"/>
    <x v="0"/>
    <x v="5"/>
    <n v="0"/>
    <x v="4"/>
    <x v="0"/>
    <x v="11"/>
    <x v="1235"/>
    <m/>
    <m/>
  </r>
  <r>
    <x v="336"/>
    <x v="360"/>
    <x v="0"/>
    <x v="5"/>
    <n v="0"/>
    <x v="4"/>
    <x v="0"/>
    <x v="12"/>
    <x v="1174"/>
    <m/>
    <m/>
  </r>
  <r>
    <x v="336"/>
    <x v="360"/>
    <x v="0"/>
    <x v="5"/>
    <n v="0"/>
    <x v="4"/>
    <x v="0"/>
    <x v="13"/>
    <x v="1982"/>
    <m/>
    <m/>
  </r>
  <r>
    <x v="336"/>
    <x v="360"/>
    <x v="0"/>
    <x v="5"/>
    <n v="0"/>
    <x v="4"/>
    <x v="0"/>
    <x v="14"/>
    <x v="1176"/>
    <m/>
    <m/>
  </r>
  <r>
    <x v="336"/>
    <x v="360"/>
    <x v="0"/>
    <x v="5"/>
    <n v="0"/>
    <x v="4"/>
    <x v="0"/>
    <x v="15"/>
    <x v="1184"/>
    <m/>
    <m/>
  </r>
  <r>
    <x v="336"/>
    <x v="360"/>
    <x v="0"/>
    <x v="5"/>
    <n v="0"/>
    <x v="4"/>
    <x v="0"/>
    <x v="16"/>
    <x v="1178"/>
    <m/>
    <m/>
  </r>
  <r>
    <x v="336"/>
    <x v="360"/>
    <x v="0"/>
    <x v="5"/>
    <n v="0"/>
    <x v="4"/>
    <x v="0"/>
    <x v="1"/>
    <x v="1983"/>
    <m/>
    <m/>
  </r>
  <r>
    <x v="336"/>
    <x v="361"/>
    <x v="0"/>
    <x v="5"/>
    <n v="0"/>
    <x v="4"/>
    <x v="0"/>
    <x v="11"/>
    <x v="1495"/>
    <m/>
    <m/>
  </r>
  <r>
    <x v="336"/>
    <x v="361"/>
    <x v="0"/>
    <x v="5"/>
    <n v="0"/>
    <x v="4"/>
    <x v="0"/>
    <x v="12"/>
    <x v="1174"/>
    <m/>
    <m/>
  </r>
  <r>
    <x v="336"/>
    <x v="361"/>
    <x v="0"/>
    <x v="5"/>
    <n v="0"/>
    <x v="4"/>
    <x v="0"/>
    <x v="13"/>
    <x v="1984"/>
    <m/>
    <m/>
  </r>
  <r>
    <x v="336"/>
    <x v="361"/>
    <x v="0"/>
    <x v="5"/>
    <n v="0"/>
    <x v="4"/>
    <x v="0"/>
    <x v="14"/>
    <x v="1176"/>
    <m/>
    <m/>
  </r>
  <r>
    <x v="336"/>
    <x v="361"/>
    <x v="0"/>
    <x v="5"/>
    <n v="0"/>
    <x v="4"/>
    <x v="0"/>
    <x v="15"/>
    <x v="1177"/>
    <m/>
    <m/>
  </r>
  <r>
    <x v="336"/>
    <x v="361"/>
    <x v="0"/>
    <x v="5"/>
    <n v="0"/>
    <x v="4"/>
    <x v="0"/>
    <x v="16"/>
    <x v="1181"/>
    <m/>
    <m/>
  </r>
  <r>
    <x v="336"/>
    <x v="361"/>
    <x v="0"/>
    <x v="5"/>
    <n v="0"/>
    <x v="4"/>
    <x v="0"/>
    <x v="1"/>
    <x v="1985"/>
    <m/>
    <m/>
  </r>
  <r>
    <x v="337"/>
    <x v="362"/>
    <x v="0"/>
    <x v="5"/>
    <n v="0"/>
    <x v="4"/>
    <x v="0"/>
    <x v="11"/>
    <x v="1298"/>
    <m/>
    <m/>
  </r>
  <r>
    <x v="337"/>
    <x v="362"/>
    <x v="0"/>
    <x v="5"/>
    <n v="0"/>
    <x v="4"/>
    <x v="0"/>
    <x v="12"/>
    <x v="1174"/>
    <m/>
    <m/>
  </r>
  <r>
    <x v="337"/>
    <x v="362"/>
    <x v="0"/>
    <x v="5"/>
    <n v="0"/>
    <x v="4"/>
    <x v="0"/>
    <x v="13"/>
    <x v="1986"/>
    <m/>
    <m/>
  </r>
  <r>
    <x v="337"/>
    <x v="362"/>
    <x v="0"/>
    <x v="5"/>
    <n v="0"/>
    <x v="4"/>
    <x v="0"/>
    <x v="14"/>
    <x v="1176"/>
    <m/>
    <m/>
  </r>
  <r>
    <x v="337"/>
    <x v="362"/>
    <x v="0"/>
    <x v="5"/>
    <n v="0"/>
    <x v="4"/>
    <x v="0"/>
    <x v="15"/>
    <x v="1184"/>
    <m/>
    <m/>
  </r>
  <r>
    <x v="337"/>
    <x v="362"/>
    <x v="0"/>
    <x v="5"/>
    <n v="0"/>
    <x v="4"/>
    <x v="0"/>
    <x v="16"/>
    <x v="1223"/>
    <m/>
    <m/>
  </r>
  <r>
    <x v="337"/>
    <x v="362"/>
    <x v="0"/>
    <x v="5"/>
    <n v="0"/>
    <x v="4"/>
    <x v="0"/>
    <x v="1"/>
    <x v="1987"/>
    <m/>
    <m/>
  </r>
  <r>
    <x v="338"/>
    <x v="363"/>
    <x v="0"/>
    <x v="5"/>
    <n v="0"/>
    <x v="4"/>
    <x v="0"/>
    <x v="11"/>
    <x v="1295"/>
    <m/>
    <m/>
  </r>
  <r>
    <x v="338"/>
    <x v="363"/>
    <x v="0"/>
    <x v="5"/>
    <n v="0"/>
    <x v="4"/>
    <x v="0"/>
    <x v="12"/>
    <x v="1174"/>
    <m/>
    <m/>
  </r>
  <r>
    <x v="338"/>
    <x v="363"/>
    <x v="0"/>
    <x v="5"/>
    <n v="0"/>
    <x v="4"/>
    <x v="0"/>
    <x v="13"/>
    <x v="1988"/>
    <m/>
    <m/>
  </r>
  <r>
    <x v="338"/>
    <x v="363"/>
    <x v="0"/>
    <x v="5"/>
    <n v="0"/>
    <x v="4"/>
    <x v="0"/>
    <x v="14"/>
    <x v="1176"/>
    <m/>
    <m/>
  </r>
  <r>
    <x v="338"/>
    <x v="363"/>
    <x v="0"/>
    <x v="5"/>
    <n v="0"/>
    <x v="4"/>
    <x v="0"/>
    <x v="15"/>
    <x v="1184"/>
    <m/>
    <m/>
  </r>
  <r>
    <x v="338"/>
    <x v="363"/>
    <x v="0"/>
    <x v="5"/>
    <n v="0"/>
    <x v="4"/>
    <x v="0"/>
    <x v="16"/>
    <x v="1223"/>
    <m/>
    <m/>
  </r>
  <r>
    <x v="338"/>
    <x v="363"/>
    <x v="0"/>
    <x v="5"/>
    <n v="0"/>
    <x v="4"/>
    <x v="0"/>
    <x v="1"/>
    <x v="1088"/>
    <m/>
    <m/>
  </r>
  <r>
    <x v="339"/>
    <x v="364"/>
    <x v="0"/>
    <x v="5"/>
    <n v="0"/>
    <x v="4"/>
    <x v="0"/>
    <x v="11"/>
    <x v="1326"/>
    <m/>
    <m/>
  </r>
  <r>
    <x v="339"/>
    <x v="364"/>
    <x v="0"/>
    <x v="5"/>
    <n v="0"/>
    <x v="4"/>
    <x v="0"/>
    <x v="12"/>
    <x v="1174"/>
    <m/>
    <m/>
  </r>
  <r>
    <x v="339"/>
    <x v="364"/>
    <x v="0"/>
    <x v="5"/>
    <n v="0"/>
    <x v="4"/>
    <x v="0"/>
    <x v="13"/>
    <x v="1989"/>
    <m/>
    <m/>
  </r>
  <r>
    <x v="339"/>
    <x v="364"/>
    <x v="0"/>
    <x v="5"/>
    <n v="0"/>
    <x v="4"/>
    <x v="0"/>
    <x v="14"/>
    <x v="1176"/>
    <m/>
    <m/>
  </r>
  <r>
    <x v="339"/>
    <x v="364"/>
    <x v="0"/>
    <x v="5"/>
    <n v="0"/>
    <x v="4"/>
    <x v="0"/>
    <x v="15"/>
    <x v="1177"/>
    <m/>
    <m/>
  </r>
  <r>
    <x v="339"/>
    <x v="364"/>
    <x v="0"/>
    <x v="5"/>
    <n v="0"/>
    <x v="4"/>
    <x v="0"/>
    <x v="16"/>
    <x v="1223"/>
    <m/>
    <m/>
  </r>
  <r>
    <x v="339"/>
    <x v="364"/>
    <x v="0"/>
    <x v="5"/>
    <n v="0"/>
    <x v="4"/>
    <x v="0"/>
    <x v="1"/>
    <x v="1990"/>
    <m/>
    <m/>
  </r>
  <r>
    <x v="339"/>
    <x v="365"/>
    <x v="0"/>
    <x v="5"/>
    <n v="0"/>
    <x v="4"/>
    <x v="0"/>
    <x v="11"/>
    <x v="1221"/>
    <m/>
    <m/>
  </r>
  <r>
    <x v="339"/>
    <x v="365"/>
    <x v="0"/>
    <x v="5"/>
    <n v="0"/>
    <x v="4"/>
    <x v="0"/>
    <x v="12"/>
    <x v="1174"/>
    <m/>
    <m/>
  </r>
  <r>
    <x v="339"/>
    <x v="365"/>
    <x v="0"/>
    <x v="5"/>
    <n v="0"/>
    <x v="4"/>
    <x v="0"/>
    <x v="13"/>
    <x v="1991"/>
    <m/>
    <m/>
  </r>
  <r>
    <x v="339"/>
    <x v="365"/>
    <x v="0"/>
    <x v="5"/>
    <n v="0"/>
    <x v="4"/>
    <x v="0"/>
    <x v="14"/>
    <x v="1176"/>
    <m/>
    <m/>
  </r>
  <r>
    <x v="339"/>
    <x v="365"/>
    <x v="0"/>
    <x v="5"/>
    <n v="0"/>
    <x v="4"/>
    <x v="0"/>
    <x v="15"/>
    <x v="1177"/>
    <m/>
    <m/>
  </r>
  <r>
    <x v="339"/>
    <x v="365"/>
    <x v="0"/>
    <x v="5"/>
    <n v="0"/>
    <x v="4"/>
    <x v="0"/>
    <x v="16"/>
    <x v="1223"/>
    <m/>
    <m/>
  </r>
  <r>
    <x v="339"/>
    <x v="365"/>
    <x v="0"/>
    <x v="5"/>
    <n v="0"/>
    <x v="4"/>
    <x v="0"/>
    <x v="1"/>
    <x v="1992"/>
    <m/>
    <m/>
  </r>
  <r>
    <x v="339"/>
    <x v="366"/>
    <x v="0"/>
    <x v="5"/>
    <n v="0"/>
    <x v="4"/>
    <x v="0"/>
    <x v="11"/>
    <x v="1359"/>
    <m/>
    <m/>
  </r>
  <r>
    <x v="339"/>
    <x v="366"/>
    <x v="0"/>
    <x v="5"/>
    <n v="0"/>
    <x v="4"/>
    <x v="0"/>
    <x v="12"/>
    <x v="1174"/>
    <m/>
    <m/>
  </r>
  <r>
    <x v="339"/>
    <x v="366"/>
    <x v="0"/>
    <x v="5"/>
    <n v="0"/>
    <x v="4"/>
    <x v="0"/>
    <x v="13"/>
    <x v="1993"/>
    <m/>
    <m/>
  </r>
  <r>
    <x v="339"/>
    <x v="366"/>
    <x v="0"/>
    <x v="5"/>
    <n v="0"/>
    <x v="4"/>
    <x v="0"/>
    <x v="14"/>
    <x v="1176"/>
    <m/>
    <m/>
  </r>
  <r>
    <x v="339"/>
    <x v="366"/>
    <x v="0"/>
    <x v="5"/>
    <n v="0"/>
    <x v="4"/>
    <x v="0"/>
    <x v="15"/>
    <x v="1184"/>
    <m/>
    <m/>
  </r>
  <r>
    <x v="339"/>
    <x v="366"/>
    <x v="0"/>
    <x v="5"/>
    <n v="0"/>
    <x v="4"/>
    <x v="0"/>
    <x v="16"/>
    <x v="1223"/>
    <m/>
    <m/>
  </r>
  <r>
    <x v="339"/>
    <x v="366"/>
    <x v="0"/>
    <x v="5"/>
    <n v="0"/>
    <x v="4"/>
    <x v="0"/>
    <x v="1"/>
    <x v="1994"/>
    <m/>
    <m/>
  </r>
  <r>
    <x v="340"/>
    <x v="367"/>
    <x v="0"/>
    <x v="5"/>
    <n v="0"/>
    <x v="4"/>
    <x v="0"/>
    <x v="11"/>
    <x v="1195"/>
    <m/>
    <m/>
  </r>
  <r>
    <x v="340"/>
    <x v="367"/>
    <x v="0"/>
    <x v="5"/>
    <n v="0"/>
    <x v="4"/>
    <x v="0"/>
    <x v="12"/>
    <x v="1174"/>
    <m/>
    <m/>
  </r>
  <r>
    <x v="340"/>
    <x v="367"/>
    <x v="0"/>
    <x v="5"/>
    <n v="0"/>
    <x v="4"/>
    <x v="0"/>
    <x v="13"/>
    <x v="1995"/>
    <m/>
    <m/>
  </r>
  <r>
    <x v="340"/>
    <x v="367"/>
    <x v="0"/>
    <x v="5"/>
    <n v="0"/>
    <x v="4"/>
    <x v="0"/>
    <x v="14"/>
    <x v="1176"/>
    <m/>
    <m/>
  </r>
  <r>
    <x v="340"/>
    <x v="367"/>
    <x v="0"/>
    <x v="5"/>
    <n v="0"/>
    <x v="4"/>
    <x v="0"/>
    <x v="15"/>
    <x v="1184"/>
    <m/>
    <m/>
  </r>
  <r>
    <x v="340"/>
    <x v="367"/>
    <x v="0"/>
    <x v="5"/>
    <n v="0"/>
    <x v="4"/>
    <x v="0"/>
    <x v="16"/>
    <x v="1223"/>
    <m/>
    <m/>
  </r>
  <r>
    <x v="340"/>
    <x v="367"/>
    <x v="0"/>
    <x v="5"/>
    <n v="0"/>
    <x v="4"/>
    <x v="0"/>
    <x v="1"/>
    <x v="1996"/>
    <m/>
    <m/>
  </r>
  <r>
    <x v="341"/>
    <x v="368"/>
    <x v="0"/>
    <x v="5"/>
    <n v="0"/>
    <x v="4"/>
    <x v="0"/>
    <x v="11"/>
    <x v="1359"/>
    <m/>
    <m/>
  </r>
  <r>
    <x v="341"/>
    <x v="368"/>
    <x v="0"/>
    <x v="5"/>
    <n v="0"/>
    <x v="4"/>
    <x v="0"/>
    <x v="12"/>
    <x v="1174"/>
    <m/>
    <m/>
  </r>
  <r>
    <x v="341"/>
    <x v="368"/>
    <x v="0"/>
    <x v="5"/>
    <n v="0"/>
    <x v="4"/>
    <x v="0"/>
    <x v="13"/>
    <x v="1997"/>
    <m/>
    <m/>
  </r>
  <r>
    <x v="341"/>
    <x v="368"/>
    <x v="0"/>
    <x v="5"/>
    <n v="0"/>
    <x v="4"/>
    <x v="0"/>
    <x v="14"/>
    <x v="1176"/>
    <m/>
    <m/>
  </r>
  <r>
    <x v="341"/>
    <x v="368"/>
    <x v="0"/>
    <x v="5"/>
    <n v="0"/>
    <x v="4"/>
    <x v="0"/>
    <x v="15"/>
    <x v="1184"/>
    <m/>
    <m/>
  </r>
  <r>
    <x v="341"/>
    <x v="368"/>
    <x v="0"/>
    <x v="5"/>
    <n v="0"/>
    <x v="4"/>
    <x v="0"/>
    <x v="16"/>
    <x v="1223"/>
    <m/>
    <m/>
  </r>
  <r>
    <x v="341"/>
    <x v="368"/>
    <x v="0"/>
    <x v="5"/>
    <n v="0"/>
    <x v="4"/>
    <x v="0"/>
    <x v="1"/>
    <x v="1998"/>
    <m/>
    <m/>
  </r>
  <r>
    <x v="341"/>
    <x v="369"/>
    <x v="0"/>
    <x v="5"/>
    <n v="0"/>
    <x v="4"/>
    <x v="0"/>
    <x v="11"/>
    <x v="1218"/>
    <m/>
    <m/>
  </r>
  <r>
    <x v="341"/>
    <x v="369"/>
    <x v="0"/>
    <x v="5"/>
    <n v="0"/>
    <x v="4"/>
    <x v="0"/>
    <x v="12"/>
    <x v="1174"/>
    <m/>
    <m/>
  </r>
  <r>
    <x v="341"/>
    <x v="369"/>
    <x v="0"/>
    <x v="5"/>
    <n v="0"/>
    <x v="4"/>
    <x v="0"/>
    <x v="13"/>
    <x v="1999"/>
    <m/>
    <m/>
  </r>
  <r>
    <x v="341"/>
    <x v="369"/>
    <x v="0"/>
    <x v="5"/>
    <n v="0"/>
    <x v="4"/>
    <x v="0"/>
    <x v="14"/>
    <x v="1176"/>
    <m/>
    <m/>
  </r>
  <r>
    <x v="341"/>
    <x v="369"/>
    <x v="0"/>
    <x v="5"/>
    <n v="0"/>
    <x v="4"/>
    <x v="0"/>
    <x v="15"/>
    <x v="1177"/>
    <m/>
    <m/>
  </r>
  <r>
    <x v="341"/>
    <x v="369"/>
    <x v="0"/>
    <x v="5"/>
    <n v="0"/>
    <x v="4"/>
    <x v="0"/>
    <x v="16"/>
    <x v="1181"/>
    <m/>
    <m/>
  </r>
  <r>
    <x v="341"/>
    <x v="369"/>
    <x v="0"/>
    <x v="5"/>
    <n v="0"/>
    <x v="4"/>
    <x v="0"/>
    <x v="1"/>
    <x v="2000"/>
    <m/>
    <m/>
  </r>
  <r>
    <x v="341"/>
    <x v="370"/>
    <x v="0"/>
    <x v="5"/>
    <n v="0"/>
    <x v="4"/>
    <x v="0"/>
    <x v="11"/>
    <x v="1215"/>
    <m/>
    <m/>
  </r>
  <r>
    <x v="341"/>
    <x v="370"/>
    <x v="0"/>
    <x v="5"/>
    <n v="0"/>
    <x v="4"/>
    <x v="0"/>
    <x v="12"/>
    <x v="1174"/>
    <m/>
    <m/>
  </r>
  <r>
    <x v="341"/>
    <x v="370"/>
    <x v="0"/>
    <x v="5"/>
    <n v="0"/>
    <x v="4"/>
    <x v="0"/>
    <x v="13"/>
    <x v="2001"/>
    <m/>
    <m/>
  </r>
  <r>
    <x v="341"/>
    <x v="370"/>
    <x v="0"/>
    <x v="5"/>
    <n v="0"/>
    <x v="4"/>
    <x v="0"/>
    <x v="14"/>
    <x v="1300"/>
    <m/>
    <m/>
  </r>
  <r>
    <x v="341"/>
    <x v="370"/>
    <x v="0"/>
    <x v="5"/>
    <n v="0"/>
    <x v="4"/>
    <x v="0"/>
    <x v="15"/>
    <x v="1184"/>
    <m/>
    <m/>
  </r>
  <r>
    <x v="341"/>
    <x v="370"/>
    <x v="0"/>
    <x v="5"/>
    <n v="0"/>
    <x v="4"/>
    <x v="0"/>
    <x v="16"/>
    <x v="1181"/>
    <m/>
    <m/>
  </r>
  <r>
    <x v="341"/>
    <x v="370"/>
    <x v="0"/>
    <x v="5"/>
    <n v="0"/>
    <x v="4"/>
    <x v="0"/>
    <x v="1"/>
    <x v="2002"/>
    <m/>
    <m/>
  </r>
  <r>
    <x v="342"/>
    <x v="371"/>
    <x v="0"/>
    <x v="5"/>
    <n v="0"/>
    <x v="4"/>
    <x v="0"/>
    <x v="11"/>
    <x v="1298"/>
    <m/>
    <m/>
  </r>
  <r>
    <x v="342"/>
    <x v="371"/>
    <x v="0"/>
    <x v="5"/>
    <n v="0"/>
    <x v="4"/>
    <x v="0"/>
    <x v="12"/>
    <x v="1174"/>
    <m/>
    <m/>
  </r>
  <r>
    <x v="342"/>
    <x v="371"/>
    <x v="0"/>
    <x v="5"/>
    <n v="0"/>
    <x v="4"/>
    <x v="0"/>
    <x v="13"/>
    <x v="2003"/>
    <m/>
    <m/>
  </r>
  <r>
    <x v="342"/>
    <x v="371"/>
    <x v="0"/>
    <x v="5"/>
    <n v="0"/>
    <x v="4"/>
    <x v="0"/>
    <x v="14"/>
    <x v="1176"/>
    <m/>
    <m/>
  </r>
  <r>
    <x v="342"/>
    <x v="371"/>
    <x v="0"/>
    <x v="5"/>
    <n v="0"/>
    <x v="4"/>
    <x v="0"/>
    <x v="15"/>
    <x v="1177"/>
    <m/>
    <m/>
  </r>
  <r>
    <x v="342"/>
    <x v="371"/>
    <x v="0"/>
    <x v="5"/>
    <n v="0"/>
    <x v="4"/>
    <x v="0"/>
    <x v="16"/>
    <x v="1181"/>
    <m/>
    <m/>
  </r>
  <r>
    <x v="342"/>
    <x v="371"/>
    <x v="0"/>
    <x v="5"/>
    <n v="0"/>
    <x v="4"/>
    <x v="0"/>
    <x v="1"/>
    <x v="2004"/>
    <m/>
    <m/>
  </r>
  <r>
    <x v="343"/>
    <x v="372"/>
    <x v="0"/>
    <x v="5"/>
    <n v="0"/>
    <x v="4"/>
    <x v="0"/>
    <x v="11"/>
    <x v="1273"/>
    <m/>
    <m/>
  </r>
  <r>
    <x v="343"/>
    <x v="372"/>
    <x v="0"/>
    <x v="5"/>
    <n v="0"/>
    <x v="4"/>
    <x v="0"/>
    <x v="12"/>
    <x v="1174"/>
    <m/>
    <m/>
  </r>
  <r>
    <x v="343"/>
    <x v="372"/>
    <x v="0"/>
    <x v="5"/>
    <n v="0"/>
    <x v="4"/>
    <x v="0"/>
    <x v="13"/>
    <x v="2005"/>
    <m/>
    <m/>
  </r>
  <r>
    <x v="343"/>
    <x v="372"/>
    <x v="0"/>
    <x v="5"/>
    <n v="0"/>
    <x v="4"/>
    <x v="0"/>
    <x v="14"/>
    <x v="1176"/>
    <m/>
    <m/>
  </r>
  <r>
    <x v="343"/>
    <x v="372"/>
    <x v="0"/>
    <x v="5"/>
    <n v="0"/>
    <x v="4"/>
    <x v="0"/>
    <x v="15"/>
    <x v="1177"/>
    <m/>
    <m/>
  </r>
  <r>
    <x v="343"/>
    <x v="372"/>
    <x v="0"/>
    <x v="5"/>
    <n v="0"/>
    <x v="4"/>
    <x v="0"/>
    <x v="16"/>
    <x v="1181"/>
    <m/>
    <m/>
  </r>
  <r>
    <x v="343"/>
    <x v="372"/>
    <x v="0"/>
    <x v="5"/>
    <n v="0"/>
    <x v="4"/>
    <x v="0"/>
    <x v="1"/>
    <x v="2006"/>
    <m/>
    <m/>
  </r>
  <r>
    <x v="344"/>
    <x v="373"/>
    <x v="0"/>
    <x v="5"/>
    <n v="0"/>
    <x v="4"/>
    <x v="0"/>
    <x v="11"/>
    <x v="1215"/>
    <m/>
    <m/>
  </r>
  <r>
    <x v="344"/>
    <x v="373"/>
    <x v="0"/>
    <x v="5"/>
    <n v="0"/>
    <x v="4"/>
    <x v="0"/>
    <x v="12"/>
    <x v="1174"/>
    <m/>
    <m/>
  </r>
  <r>
    <x v="344"/>
    <x v="373"/>
    <x v="0"/>
    <x v="5"/>
    <n v="0"/>
    <x v="4"/>
    <x v="0"/>
    <x v="13"/>
    <x v="2007"/>
    <m/>
    <m/>
  </r>
  <r>
    <x v="344"/>
    <x v="373"/>
    <x v="0"/>
    <x v="5"/>
    <n v="0"/>
    <x v="4"/>
    <x v="0"/>
    <x v="14"/>
    <x v="1176"/>
    <m/>
    <m/>
  </r>
  <r>
    <x v="344"/>
    <x v="373"/>
    <x v="0"/>
    <x v="5"/>
    <n v="0"/>
    <x v="4"/>
    <x v="0"/>
    <x v="15"/>
    <x v="1177"/>
    <m/>
    <m/>
  </r>
  <r>
    <x v="344"/>
    <x v="373"/>
    <x v="0"/>
    <x v="5"/>
    <n v="0"/>
    <x v="4"/>
    <x v="0"/>
    <x v="16"/>
    <x v="1178"/>
    <m/>
    <m/>
  </r>
  <r>
    <x v="344"/>
    <x v="373"/>
    <x v="0"/>
    <x v="5"/>
    <n v="0"/>
    <x v="4"/>
    <x v="0"/>
    <x v="1"/>
    <x v="2008"/>
    <m/>
    <m/>
  </r>
  <r>
    <x v="345"/>
    <x v="374"/>
    <x v="0"/>
    <x v="5"/>
    <n v="0"/>
    <x v="4"/>
    <x v="0"/>
    <x v="11"/>
    <x v="1424"/>
    <m/>
    <m/>
  </r>
  <r>
    <x v="345"/>
    <x v="374"/>
    <x v="0"/>
    <x v="5"/>
    <n v="0"/>
    <x v="4"/>
    <x v="0"/>
    <x v="12"/>
    <x v="1174"/>
    <m/>
    <m/>
  </r>
  <r>
    <x v="345"/>
    <x v="374"/>
    <x v="0"/>
    <x v="5"/>
    <n v="0"/>
    <x v="4"/>
    <x v="0"/>
    <x v="13"/>
    <x v="2009"/>
    <m/>
    <m/>
  </r>
  <r>
    <x v="345"/>
    <x v="374"/>
    <x v="0"/>
    <x v="5"/>
    <n v="0"/>
    <x v="4"/>
    <x v="0"/>
    <x v="14"/>
    <x v="1176"/>
    <m/>
    <m/>
  </r>
  <r>
    <x v="345"/>
    <x v="374"/>
    <x v="0"/>
    <x v="5"/>
    <n v="0"/>
    <x v="4"/>
    <x v="0"/>
    <x v="15"/>
    <x v="1177"/>
    <m/>
    <m/>
  </r>
  <r>
    <x v="345"/>
    <x v="374"/>
    <x v="0"/>
    <x v="5"/>
    <n v="0"/>
    <x v="4"/>
    <x v="0"/>
    <x v="16"/>
    <x v="1223"/>
    <m/>
    <m/>
  </r>
  <r>
    <x v="345"/>
    <x v="374"/>
    <x v="0"/>
    <x v="5"/>
    <n v="0"/>
    <x v="4"/>
    <x v="0"/>
    <x v="1"/>
    <x v="2010"/>
    <m/>
    <m/>
  </r>
  <r>
    <x v="346"/>
    <x v="375"/>
    <x v="0"/>
    <x v="5"/>
    <n v="0"/>
    <x v="4"/>
    <x v="0"/>
    <x v="11"/>
    <x v="2011"/>
    <m/>
    <m/>
  </r>
  <r>
    <x v="346"/>
    <x v="375"/>
    <x v="0"/>
    <x v="5"/>
    <n v="0"/>
    <x v="4"/>
    <x v="0"/>
    <x v="12"/>
    <x v="1174"/>
    <m/>
    <m/>
  </r>
  <r>
    <x v="346"/>
    <x v="375"/>
    <x v="0"/>
    <x v="5"/>
    <n v="0"/>
    <x v="4"/>
    <x v="0"/>
    <x v="13"/>
    <x v="2012"/>
    <m/>
    <m/>
  </r>
  <r>
    <x v="346"/>
    <x v="375"/>
    <x v="0"/>
    <x v="5"/>
    <n v="0"/>
    <x v="4"/>
    <x v="0"/>
    <x v="14"/>
    <x v="1176"/>
    <m/>
    <m/>
  </r>
  <r>
    <x v="346"/>
    <x v="375"/>
    <x v="0"/>
    <x v="5"/>
    <n v="0"/>
    <x v="4"/>
    <x v="0"/>
    <x v="15"/>
    <x v="1177"/>
    <m/>
    <m/>
  </r>
  <r>
    <x v="346"/>
    <x v="375"/>
    <x v="0"/>
    <x v="5"/>
    <n v="0"/>
    <x v="4"/>
    <x v="0"/>
    <x v="16"/>
    <x v="1223"/>
    <m/>
    <m/>
  </r>
  <r>
    <x v="346"/>
    <x v="375"/>
    <x v="0"/>
    <x v="5"/>
    <n v="0"/>
    <x v="4"/>
    <x v="0"/>
    <x v="1"/>
    <x v="2013"/>
    <m/>
    <m/>
  </r>
  <r>
    <x v="347"/>
    <x v="376"/>
    <x v="0"/>
    <x v="5"/>
    <n v="0"/>
    <x v="4"/>
    <x v="0"/>
    <x v="11"/>
    <x v="1203"/>
    <m/>
    <m/>
  </r>
  <r>
    <x v="347"/>
    <x v="376"/>
    <x v="0"/>
    <x v="5"/>
    <n v="0"/>
    <x v="4"/>
    <x v="0"/>
    <x v="12"/>
    <x v="1174"/>
    <m/>
    <m/>
  </r>
  <r>
    <x v="347"/>
    <x v="376"/>
    <x v="0"/>
    <x v="5"/>
    <n v="0"/>
    <x v="4"/>
    <x v="0"/>
    <x v="13"/>
    <x v="2014"/>
    <m/>
    <m/>
  </r>
  <r>
    <x v="347"/>
    <x v="376"/>
    <x v="0"/>
    <x v="5"/>
    <n v="0"/>
    <x v="4"/>
    <x v="0"/>
    <x v="14"/>
    <x v="1176"/>
    <m/>
    <m/>
  </r>
  <r>
    <x v="347"/>
    <x v="376"/>
    <x v="0"/>
    <x v="5"/>
    <n v="0"/>
    <x v="4"/>
    <x v="0"/>
    <x v="15"/>
    <x v="1184"/>
    <m/>
    <m/>
  </r>
  <r>
    <x v="347"/>
    <x v="376"/>
    <x v="0"/>
    <x v="5"/>
    <n v="0"/>
    <x v="4"/>
    <x v="0"/>
    <x v="16"/>
    <x v="1178"/>
    <m/>
    <m/>
  </r>
  <r>
    <x v="347"/>
    <x v="376"/>
    <x v="0"/>
    <x v="5"/>
    <n v="0"/>
    <x v="4"/>
    <x v="0"/>
    <x v="1"/>
    <x v="2015"/>
    <m/>
    <m/>
  </r>
  <r>
    <x v="348"/>
    <x v="377"/>
    <x v="0"/>
    <x v="5"/>
    <n v="0"/>
    <x v="4"/>
    <x v="0"/>
    <x v="11"/>
    <x v="1225"/>
    <m/>
    <m/>
  </r>
  <r>
    <x v="348"/>
    <x v="377"/>
    <x v="0"/>
    <x v="5"/>
    <n v="0"/>
    <x v="4"/>
    <x v="0"/>
    <x v="12"/>
    <x v="1174"/>
    <m/>
    <m/>
  </r>
  <r>
    <x v="348"/>
    <x v="377"/>
    <x v="0"/>
    <x v="5"/>
    <n v="0"/>
    <x v="4"/>
    <x v="0"/>
    <x v="13"/>
    <x v="2016"/>
    <m/>
    <m/>
  </r>
  <r>
    <x v="348"/>
    <x v="377"/>
    <x v="0"/>
    <x v="5"/>
    <n v="0"/>
    <x v="4"/>
    <x v="0"/>
    <x v="14"/>
    <x v="1176"/>
    <m/>
    <m/>
  </r>
  <r>
    <x v="348"/>
    <x v="377"/>
    <x v="0"/>
    <x v="5"/>
    <n v="0"/>
    <x v="4"/>
    <x v="0"/>
    <x v="15"/>
    <x v="1177"/>
    <m/>
    <m/>
  </r>
  <r>
    <x v="348"/>
    <x v="377"/>
    <x v="0"/>
    <x v="5"/>
    <n v="0"/>
    <x v="4"/>
    <x v="0"/>
    <x v="16"/>
    <x v="1181"/>
    <m/>
    <m/>
  </r>
  <r>
    <x v="348"/>
    <x v="377"/>
    <x v="0"/>
    <x v="5"/>
    <n v="0"/>
    <x v="4"/>
    <x v="0"/>
    <x v="1"/>
    <x v="2017"/>
    <m/>
    <m/>
  </r>
  <r>
    <x v="349"/>
    <x v="378"/>
    <x v="0"/>
    <x v="5"/>
    <n v="0"/>
    <x v="4"/>
    <x v="0"/>
    <x v="11"/>
    <x v="1262"/>
    <m/>
    <m/>
  </r>
  <r>
    <x v="349"/>
    <x v="378"/>
    <x v="0"/>
    <x v="5"/>
    <n v="0"/>
    <x v="4"/>
    <x v="0"/>
    <x v="12"/>
    <x v="1174"/>
    <m/>
    <m/>
  </r>
  <r>
    <x v="349"/>
    <x v="378"/>
    <x v="0"/>
    <x v="5"/>
    <n v="0"/>
    <x v="4"/>
    <x v="0"/>
    <x v="13"/>
    <x v="2018"/>
    <m/>
    <m/>
  </r>
  <r>
    <x v="349"/>
    <x v="378"/>
    <x v="0"/>
    <x v="5"/>
    <n v="0"/>
    <x v="4"/>
    <x v="0"/>
    <x v="14"/>
    <x v="1176"/>
    <m/>
    <m/>
  </r>
  <r>
    <x v="349"/>
    <x v="378"/>
    <x v="0"/>
    <x v="5"/>
    <n v="0"/>
    <x v="4"/>
    <x v="0"/>
    <x v="15"/>
    <x v="1184"/>
    <m/>
    <m/>
  </r>
  <r>
    <x v="349"/>
    <x v="378"/>
    <x v="0"/>
    <x v="5"/>
    <n v="0"/>
    <x v="4"/>
    <x v="0"/>
    <x v="16"/>
    <x v="1178"/>
    <m/>
    <m/>
  </r>
  <r>
    <x v="349"/>
    <x v="378"/>
    <x v="0"/>
    <x v="5"/>
    <n v="0"/>
    <x v="4"/>
    <x v="0"/>
    <x v="1"/>
    <x v="2019"/>
    <m/>
    <m/>
  </r>
  <r>
    <x v="350"/>
    <x v="379"/>
    <x v="0"/>
    <x v="5"/>
    <n v="0"/>
    <x v="4"/>
    <x v="0"/>
    <x v="11"/>
    <x v="1215"/>
    <m/>
    <m/>
  </r>
  <r>
    <x v="350"/>
    <x v="379"/>
    <x v="0"/>
    <x v="5"/>
    <n v="0"/>
    <x v="4"/>
    <x v="0"/>
    <x v="12"/>
    <x v="1174"/>
    <m/>
    <m/>
  </r>
  <r>
    <x v="350"/>
    <x v="379"/>
    <x v="0"/>
    <x v="5"/>
    <n v="0"/>
    <x v="4"/>
    <x v="0"/>
    <x v="13"/>
    <x v="2020"/>
    <m/>
    <m/>
  </r>
  <r>
    <x v="350"/>
    <x v="379"/>
    <x v="0"/>
    <x v="5"/>
    <n v="0"/>
    <x v="4"/>
    <x v="0"/>
    <x v="14"/>
    <x v="1176"/>
    <m/>
    <m/>
  </r>
  <r>
    <x v="350"/>
    <x v="379"/>
    <x v="0"/>
    <x v="5"/>
    <n v="0"/>
    <x v="4"/>
    <x v="0"/>
    <x v="15"/>
    <x v="1177"/>
    <m/>
    <m/>
  </r>
  <r>
    <x v="350"/>
    <x v="379"/>
    <x v="0"/>
    <x v="5"/>
    <n v="0"/>
    <x v="4"/>
    <x v="0"/>
    <x v="16"/>
    <x v="1181"/>
    <m/>
    <m/>
  </r>
  <r>
    <x v="350"/>
    <x v="379"/>
    <x v="0"/>
    <x v="5"/>
    <n v="0"/>
    <x v="4"/>
    <x v="0"/>
    <x v="1"/>
    <x v="2021"/>
    <m/>
    <m/>
  </r>
  <r>
    <x v="350"/>
    <x v="380"/>
    <x v="0"/>
    <x v="5"/>
    <n v="0"/>
    <x v="4"/>
    <x v="0"/>
    <x v="11"/>
    <x v="1262"/>
    <m/>
    <m/>
  </r>
  <r>
    <x v="350"/>
    <x v="380"/>
    <x v="0"/>
    <x v="5"/>
    <n v="0"/>
    <x v="4"/>
    <x v="0"/>
    <x v="12"/>
    <x v="1174"/>
    <m/>
    <m/>
  </r>
  <r>
    <x v="350"/>
    <x v="380"/>
    <x v="0"/>
    <x v="5"/>
    <n v="0"/>
    <x v="4"/>
    <x v="0"/>
    <x v="13"/>
    <x v="2022"/>
    <m/>
    <m/>
  </r>
  <r>
    <x v="350"/>
    <x v="380"/>
    <x v="0"/>
    <x v="5"/>
    <n v="0"/>
    <x v="4"/>
    <x v="0"/>
    <x v="14"/>
    <x v="2023"/>
    <m/>
    <m/>
  </r>
  <r>
    <x v="350"/>
    <x v="380"/>
    <x v="0"/>
    <x v="5"/>
    <n v="0"/>
    <x v="4"/>
    <x v="0"/>
    <x v="15"/>
    <x v="1177"/>
    <m/>
    <m/>
  </r>
  <r>
    <x v="350"/>
    <x v="380"/>
    <x v="0"/>
    <x v="5"/>
    <n v="0"/>
    <x v="4"/>
    <x v="0"/>
    <x v="16"/>
    <x v="1178"/>
    <m/>
    <m/>
  </r>
  <r>
    <x v="350"/>
    <x v="380"/>
    <x v="0"/>
    <x v="5"/>
    <n v="0"/>
    <x v="4"/>
    <x v="0"/>
    <x v="1"/>
    <x v="2024"/>
    <m/>
    <m/>
  </r>
  <r>
    <x v="351"/>
    <x v="381"/>
    <x v="0"/>
    <x v="5"/>
    <n v="0"/>
    <x v="4"/>
    <x v="0"/>
    <x v="11"/>
    <x v="1359"/>
    <m/>
    <m/>
  </r>
  <r>
    <x v="351"/>
    <x v="381"/>
    <x v="0"/>
    <x v="5"/>
    <n v="0"/>
    <x v="4"/>
    <x v="0"/>
    <x v="12"/>
    <x v="1174"/>
    <m/>
    <m/>
  </r>
  <r>
    <x v="351"/>
    <x v="381"/>
    <x v="0"/>
    <x v="5"/>
    <n v="0"/>
    <x v="4"/>
    <x v="0"/>
    <x v="13"/>
    <x v="2025"/>
    <m/>
    <m/>
  </r>
  <r>
    <x v="351"/>
    <x v="381"/>
    <x v="0"/>
    <x v="5"/>
    <n v="0"/>
    <x v="4"/>
    <x v="0"/>
    <x v="14"/>
    <x v="1176"/>
    <m/>
    <m/>
  </r>
  <r>
    <x v="351"/>
    <x v="381"/>
    <x v="0"/>
    <x v="5"/>
    <n v="0"/>
    <x v="4"/>
    <x v="0"/>
    <x v="15"/>
    <x v="1184"/>
    <m/>
    <m/>
  </r>
  <r>
    <x v="351"/>
    <x v="381"/>
    <x v="0"/>
    <x v="5"/>
    <n v="0"/>
    <x v="4"/>
    <x v="0"/>
    <x v="16"/>
    <x v="1178"/>
    <m/>
    <m/>
  </r>
  <r>
    <x v="351"/>
    <x v="381"/>
    <x v="0"/>
    <x v="5"/>
    <n v="0"/>
    <x v="4"/>
    <x v="0"/>
    <x v="1"/>
    <x v="2026"/>
    <m/>
    <m/>
  </r>
  <r>
    <x v="352"/>
    <x v="382"/>
    <x v="0"/>
    <x v="5"/>
    <n v="0"/>
    <x v="4"/>
    <x v="0"/>
    <x v="11"/>
    <x v="1235"/>
    <m/>
    <m/>
  </r>
  <r>
    <x v="352"/>
    <x v="382"/>
    <x v="0"/>
    <x v="5"/>
    <n v="0"/>
    <x v="4"/>
    <x v="0"/>
    <x v="12"/>
    <x v="1174"/>
    <m/>
    <m/>
  </r>
  <r>
    <x v="352"/>
    <x v="382"/>
    <x v="0"/>
    <x v="5"/>
    <n v="0"/>
    <x v="4"/>
    <x v="0"/>
    <x v="13"/>
    <x v="2027"/>
    <m/>
    <m/>
  </r>
  <r>
    <x v="352"/>
    <x v="382"/>
    <x v="0"/>
    <x v="5"/>
    <n v="0"/>
    <x v="4"/>
    <x v="0"/>
    <x v="14"/>
    <x v="1176"/>
    <m/>
    <m/>
  </r>
  <r>
    <x v="352"/>
    <x v="382"/>
    <x v="0"/>
    <x v="5"/>
    <n v="0"/>
    <x v="4"/>
    <x v="0"/>
    <x v="15"/>
    <x v="1177"/>
    <m/>
    <m/>
  </r>
  <r>
    <x v="352"/>
    <x v="382"/>
    <x v="0"/>
    <x v="5"/>
    <n v="0"/>
    <x v="4"/>
    <x v="0"/>
    <x v="16"/>
    <x v="1178"/>
    <m/>
    <m/>
  </r>
  <r>
    <x v="352"/>
    <x v="382"/>
    <x v="0"/>
    <x v="5"/>
    <n v="0"/>
    <x v="4"/>
    <x v="0"/>
    <x v="1"/>
    <x v="2028"/>
    <m/>
    <m/>
  </r>
  <r>
    <x v="353"/>
    <x v="383"/>
    <x v="0"/>
    <x v="5"/>
    <n v="0"/>
    <x v="4"/>
    <x v="0"/>
    <x v="11"/>
    <x v="1329"/>
    <m/>
    <m/>
  </r>
  <r>
    <x v="353"/>
    <x v="383"/>
    <x v="0"/>
    <x v="5"/>
    <n v="0"/>
    <x v="4"/>
    <x v="0"/>
    <x v="12"/>
    <x v="1174"/>
    <m/>
    <m/>
  </r>
  <r>
    <x v="353"/>
    <x v="383"/>
    <x v="0"/>
    <x v="5"/>
    <n v="0"/>
    <x v="4"/>
    <x v="0"/>
    <x v="13"/>
    <x v="2029"/>
    <m/>
    <m/>
  </r>
  <r>
    <x v="353"/>
    <x v="383"/>
    <x v="0"/>
    <x v="5"/>
    <n v="0"/>
    <x v="4"/>
    <x v="0"/>
    <x v="14"/>
    <x v="1176"/>
    <m/>
    <m/>
  </r>
  <r>
    <x v="353"/>
    <x v="383"/>
    <x v="0"/>
    <x v="5"/>
    <n v="0"/>
    <x v="4"/>
    <x v="0"/>
    <x v="15"/>
    <x v="1177"/>
    <m/>
    <m/>
  </r>
  <r>
    <x v="353"/>
    <x v="383"/>
    <x v="0"/>
    <x v="5"/>
    <n v="0"/>
    <x v="4"/>
    <x v="0"/>
    <x v="16"/>
    <x v="1178"/>
    <m/>
    <m/>
  </r>
  <r>
    <x v="353"/>
    <x v="383"/>
    <x v="0"/>
    <x v="5"/>
    <n v="0"/>
    <x v="4"/>
    <x v="0"/>
    <x v="1"/>
    <x v="2030"/>
    <m/>
    <m/>
  </r>
  <r>
    <x v="354"/>
    <x v="384"/>
    <x v="0"/>
    <x v="5"/>
    <n v="0"/>
    <x v="4"/>
    <x v="0"/>
    <x v="11"/>
    <x v="1329"/>
    <m/>
    <m/>
  </r>
  <r>
    <x v="354"/>
    <x v="384"/>
    <x v="0"/>
    <x v="5"/>
    <n v="0"/>
    <x v="4"/>
    <x v="0"/>
    <x v="12"/>
    <x v="1174"/>
    <m/>
    <m/>
  </r>
  <r>
    <x v="354"/>
    <x v="384"/>
    <x v="0"/>
    <x v="5"/>
    <n v="0"/>
    <x v="4"/>
    <x v="0"/>
    <x v="13"/>
    <x v="2031"/>
    <m/>
    <m/>
  </r>
  <r>
    <x v="354"/>
    <x v="384"/>
    <x v="0"/>
    <x v="5"/>
    <n v="0"/>
    <x v="4"/>
    <x v="0"/>
    <x v="14"/>
    <x v="1176"/>
    <m/>
    <m/>
  </r>
  <r>
    <x v="354"/>
    <x v="384"/>
    <x v="0"/>
    <x v="5"/>
    <n v="0"/>
    <x v="4"/>
    <x v="0"/>
    <x v="15"/>
    <x v="1177"/>
    <m/>
    <m/>
  </r>
  <r>
    <x v="354"/>
    <x v="384"/>
    <x v="0"/>
    <x v="5"/>
    <n v="0"/>
    <x v="4"/>
    <x v="0"/>
    <x v="16"/>
    <x v="1178"/>
    <m/>
    <m/>
  </r>
  <r>
    <x v="354"/>
    <x v="384"/>
    <x v="0"/>
    <x v="5"/>
    <n v="0"/>
    <x v="4"/>
    <x v="0"/>
    <x v="1"/>
    <x v="2032"/>
    <m/>
    <m/>
  </r>
  <r>
    <x v="355"/>
    <x v="385"/>
    <x v="0"/>
    <x v="5"/>
    <n v="0"/>
    <x v="4"/>
    <x v="0"/>
    <x v="11"/>
    <x v="1424"/>
    <m/>
    <m/>
  </r>
  <r>
    <x v="355"/>
    <x v="385"/>
    <x v="0"/>
    <x v="5"/>
    <n v="0"/>
    <x v="4"/>
    <x v="0"/>
    <x v="12"/>
    <x v="1174"/>
    <m/>
    <m/>
  </r>
  <r>
    <x v="355"/>
    <x v="385"/>
    <x v="0"/>
    <x v="5"/>
    <n v="0"/>
    <x v="4"/>
    <x v="0"/>
    <x v="13"/>
    <x v="2033"/>
    <m/>
    <m/>
  </r>
  <r>
    <x v="355"/>
    <x v="385"/>
    <x v="0"/>
    <x v="5"/>
    <n v="0"/>
    <x v="4"/>
    <x v="0"/>
    <x v="14"/>
    <x v="1176"/>
    <m/>
    <m/>
  </r>
  <r>
    <x v="355"/>
    <x v="385"/>
    <x v="0"/>
    <x v="5"/>
    <n v="0"/>
    <x v="4"/>
    <x v="0"/>
    <x v="15"/>
    <x v="1177"/>
    <m/>
    <m/>
  </r>
  <r>
    <x v="355"/>
    <x v="385"/>
    <x v="0"/>
    <x v="5"/>
    <n v="0"/>
    <x v="4"/>
    <x v="0"/>
    <x v="16"/>
    <x v="1223"/>
    <m/>
    <m/>
  </r>
  <r>
    <x v="355"/>
    <x v="385"/>
    <x v="0"/>
    <x v="5"/>
    <n v="0"/>
    <x v="4"/>
    <x v="0"/>
    <x v="1"/>
    <x v="2034"/>
    <m/>
    <m/>
  </r>
  <r>
    <x v="356"/>
    <x v="386"/>
    <x v="0"/>
    <x v="5"/>
    <n v="0"/>
    <x v="4"/>
    <x v="0"/>
    <x v="11"/>
    <x v="1292"/>
    <m/>
    <m/>
  </r>
  <r>
    <x v="356"/>
    <x v="386"/>
    <x v="0"/>
    <x v="5"/>
    <n v="0"/>
    <x v="4"/>
    <x v="0"/>
    <x v="12"/>
    <x v="1174"/>
    <m/>
    <m/>
  </r>
  <r>
    <x v="356"/>
    <x v="386"/>
    <x v="0"/>
    <x v="5"/>
    <n v="0"/>
    <x v="4"/>
    <x v="0"/>
    <x v="13"/>
    <x v="2035"/>
    <m/>
    <m/>
  </r>
  <r>
    <x v="356"/>
    <x v="386"/>
    <x v="0"/>
    <x v="5"/>
    <n v="0"/>
    <x v="4"/>
    <x v="0"/>
    <x v="14"/>
    <x v="1176"/>
    <m/>
    <m/>
  </r>
  <r>
    <x v="356"/>
    <x v="386"/>
    <x v="0"/>
    <x v="5"/>
    <n v="0"/>
    <x v="4"/>
    <x v="0"/>
    <x v="15"/>
    <x v="1177"/>
    <m/>
    <m/>
  </r>
  <r>
    <x v="356"/>
    <x v="386"/>
    <x v="0"/>
    <x v="5"/>
    <n v="0"/>
    <x v="4"/>
    <x v="0"/>
    <x v="16"/>
    <x v="1178"/>
    <m/>
    <m/>
  </r>
  <r>
    <x v="356"/>
    <x v="386"/>
    <x v="0"/>
    <x v="5"/>
    <n v="0"/>
    <x v="4"/>
    <x v="0"/>
    <x v="1"/>
    <x v="2036"/>
    <m/>
    <m/>
  </r>
  <r>
    <x v="356"/>
    <x v="387"/>
    <x v="0"/>
    <x v="5"/>
    <n v="0"/>
    <x v="4"/>
    <x v="0"/>
    <x v="11"/>
    <x v="1388"/>
    <m/>
    <m/>
  </r>
  <r>
    <x v="356"/>
    <x v="387"/>
    <x v="0"/>
    <x v="5"/>
    <n v="0"/>
    <x v="4"/>
    <x v="0"/>
    <x v="12"/>
    <x v="2037"/>
    <m/>
    <m/>
  </r>
  <r>
    <x v="356"/>
    <x v="387"/>
    <x v="0"/>
    <x v="5"/>
    <n v="0"/>
    <x v="4"/>
    <x v="0"/>
    <x v="13"/>
    <x v="2038"/>
    <m/>
    <m/>
  </r>
  <r>
    <x v="356"/>
    <x v="387"/>
    <x v="0"/>
    <x v="5"/>
    <n v="0"/>
    <x v="4"/>
    <x v="0"/>
    <x v="14"/>
    <x v="1176"/>
    <m/>
    <m/>
  </r>
  <r>
    <x v="356"/>
    <x v="387"/>
    <x v="0"/>
    <x v="5"/>
    <n v="0"/>
    <x v="4"/>
    <x v="0"/>
    <x v="15"/>
    <x v="1184"/>
    <m/>
    <m/>
  </r>
  <r>
    <x v="356"/>
    <x v="387"/>
    <x v="0"/>
    <x v="5"/>
    <n v="0"/>
    <x v="4"/>
    <x v="0"/>
    <x v="16"/>
    <x v="1181"/>
    <m/>
    <m/>
  </r>
  <r>
    <x v="356"/>
    <x v="387"/>
    <x v="0"/>
    <x v="5"/>
    <n v="0"/>
    <x v="4"/>
    <x v="0"/>
    <x v="1"/>
    <x v="2039"/>
    <m/>
    <m/>
  </r>
  <r>
    <x v="357"/>
    <x v="388"/>
    <x v="0"/>
    <x v="5"/>
    <n v="0"/>
    <x v="4"/>
    <x v="0"/>
    <x v="11"/>
    <x v="1295"/>
    <m/>
    <m/>
  </r>
  <r>
    <x v="357"/>
    <x v="388"/>
    <x v="0"/>
    <x v="5"/>
    <n v="0"/>
    <x v="4"/>
    <x v="0"/>
    <x v="12"/>
    <x v="1174"/>
    <m/>
    <m/>
  </r>
  <r>
    <x v="357"/>
    <x v="388"/>
    <x v="0"/>
    <x v="5"/>
    <n v="0"/>
    <x v="4"/>
    <x v="0"/>
    <x v="13"/>
    <x v="2040"/>
    <m/>
    <m/>
  </r>
  <r>
    <x v="357"/>
    <x v="388"/>
    <x v="0"/>
    <x v="5"/>
    <n v="0"/>
    <x v="4"/>
    <x v="0"/>
    <x v="14"/>
    <x v="1176"/>
    <m/>
    <m/>
  </r>
  <r>
    <x v="357"/>
    <x v="388"/>
    <x v="0"/>
    <x v="5"/>
    <n v="0"/>
    <x v="4"/>
    <x v="0"/>
    <x v="15"/>
    <x v="1184"/>
    <m/>
    <m/>
  </r>
  <r>
    <x v="357"/>
    <x v="388"/>
    <x v="0"/>
    <x v="5"/>
    <n v="0"/>
    <x v="4"/>
    <x v="0"/>
    <x v="16"/>
    <x v="1181"/>
    <m/>
    <m/>
  </r>
  <r>
    <x v="357"/>
    <x v="388"/>
    <x v="0"/>
    <x v="5"/>
    <n v="0"/>
    <x v="4"/>
    <x v="0"/>
    <x v="1"/>
    <x v="2041"/>
    <m/>
    <m/>
  </r>
  <r>
    <x v="357"/>
    <x v="389"/>
    <x v="0"/>
    <x v="5"/>
    <n v="0"/>
    <x v="4"/>
    <x v="0"/>
    <x v="11"/>
    <x v="1329"/>
    <m/>
    <m/>
  </r>
  <r>
    <x v="357"/>
    <x v="389"/>
    <x v="0"/>
    <x v="5"/>
    <n v="0"/>
    <x v="4"/>
    <x v="0"/>
    <x v="12"/>
    <x v="2042"/>
    <m/>
    <m/>
  </r>
  <r>
    <x v="357"/>
    <x v="389"/>
    <x v="0"/>
    <x v="5"/>
    <n v="0"/>
    <x v="4"/>
    <x v="0"/>
    <x v="13"/>
    <x v="2043"/>
    <m/>
    <m/>
  </r>
  <r>
    <x v="357"/>
    <x v="389"/>
    <x v="0"/>
    <x v="5"/>
    <n v="0"/>
    <x v="4"/>
    <x v="0"/>
    <x v="14"/>
    <x v="1176"/>
    <m/>
    <m/>
  </r>
  <r>
    <x v="357"/>
    <x v="389"/>
    <x v="0"/>
    <x v="5"/>
    <n v="0"/>
    <x v="4"/>
    <x v="0"/>
    <x v="15"/>
    <x v="1177"/>
    <m/>
    <m/>
  </r>
  <r>
    <x v="357"/>
    <x v="389"/>
    <x v="0"/>
    <x v="5"/>
    <n v="0"/>
    <x v="4"/>
    <x v="0"/>
    <x v="16"/>
    <x v="1181"/>
    <m/>
    <m/>
  </r>
  <r>
    <x v="357"/>
    <x v="389"/>
    <x v="0"/>
    <x v="5"/>
    <n v="0"/>
    <x v="4"/>
    <x v="0"/>
    <x v="1"/>
    <x v="2044"/>
    <m/>
    <m/>
  </r>
  <r>
    <x v="357"/>
    <x v="390"/>
    <x v="0"/>
    <x v="5"/>
    <n v="0"/>
    <x v="4"/>
    <x v="0"/>
    <x v="11"/>
    <x v="1750"/>
    <m/>
    <m/>
  </r>
  <r>
    <x v="357"/>
    <x v="390"/>
    <x v="0"/>
    <x v="5"/>
    <n v="0"/>
    <x v="4"/>
    <x v="0"/>
    <x v="12"/>
    <x v="1174"/>
    <m/>
    <m/>
  </r>
  <r>
    <x v="357"/>
    <x v="390"/>
    <x v="0"/>
    <x v="5"/>
    <n v="0"/>
    <x v="4"/>
    <x v="0"/>
    <x v="13"/>
    <x v="2045"/>
    <m/>
    <m/>
  </r>
  <r>
    <x v="357"/>
    <x v="390"/>
    <x v="0"/>
    <x v="5"/>
    <n v="0"/>
    <x v="4"/>
    <x v="0"/>
    <x v="14"/>
    <x v="1176"/>
    <m/>
    <m/>
  </r>
  <r>
    <x v="357"/>
    <x v="390"/>
    <x v="0"/>
    <x v="5"/>
    <n v="0"/>
    <x v="4"/>
    <x v="0"/>
    <x v="15"/>
    <x v="1177"/>
    <m/>
    <m/>
  </r>
  <r>
    <x v="357"/>
    <x v="390"/>
    <x v="0"/>
    <x v="5"/>
    <n v="0"/>
    <x v="4"/>
    <x v="0"/>
    <x v="16"/>
    <x v="1223"/>
    <m/>
    <m/>
  </r>
  <r>
    <x v="357"/>
    <x v="390"/>
    <x v="0"/>
    <x v="5"/>
    <n v="0"/>
    <x v="4"/>
    <x v="0"/>
    <x v="1"/>
    <x v="2046"/>
    <m/>
    <m/>
  </r>
  <r>
    <x v="358"/>
    <x v="391"/>
    <x v="0"/>
    <x v="5"/>
    <n v="0"/>
    <x v="4"/>
    <x v="0"/>
    <x v="11"/>
    <x v="1225"/>
    <m/>
    <m/>
  </r>
  <r>
    <x v="358"/>
    <x v="391"/>
    <x v="0"/>
    <x v="5"/>
    <n v="0"/>
    <x v="4"/>
    <x v="0"/>
    <x v="12"/>
    <x v="1174"/>
    <m/>
    <m/>
  </r>
  <r>
    <x v="358"/>
    <x v="391"/>
    <x v="0"/>
    <x v="5"/>
    <n v="0"/>
    <x v="4"/>
    <x v="0"/>
    <x v="13"/>
    <x v="2047"/>
    <m/>
    <m/>
  </r>
  <r>
    <x v="358"/>
    <x v="391"/>
    <x v="0"/>
    <x v="5"/>
    <n v="0"/>
    <x v="4"/>
    <x v="0"/>
    <x v="14"/>
    <x v="1176"/>
    <m/>
    <m/>
  </r>
  <r>
    <x v="358"/>
    <x v="391"/>
    <x v="0"/>
    <x v="5"/>
    <n v="0"/>
    <x v="4"/>
    <x v="0"/>
    <x v="15"/>
    <x v="1177"/>
    <m/>
    <m/>
  </r>
  <r>
    <x v="358"/>
    <x v="391"/>
    <x v="0"/>
    <x v="5"/>
    <n v="0"/>
    <x v="4"/>
    <x v="0"/>
    <x v="16"/>
    <x v="1178"/>
    <m/>
    <m/>
  </r>
  <r>
    <x v="358"/>
    <x v="391"/>
    <x v="0"/>
    <x v="5"/>
    <n v="0"/>
    <x v="4"/>
    <x v="0"/>
    <x v="1"/>
    <x v="2048"/>
    <m/>
    <m/>
  </r>
  <r>
    <x v="358"/>
    <x v="392"/>
    <x v="0"/>
    <x v="5"/>
    <n v="0"/>
    <x v="4"/>
    <x v="0"/>
    <x v="11"/>
    <x v="1215"/>
    <m/>
    <m/>
  </r>
  <r>
    <x v="358"/>
    <x v="392"/>
    <x v="0"/>
    <x v="5"/>
    <n v="0"/>
    <x v="4"/>
    <x v="0"/>
    <x v="12"/>
    <x v="1174"/>
    <m/>
    <m/>
  </r>
  <r>
    <x v="358"/>
    <x v="392"/>
    <x v="0"/>
    <x v="5"/>
    <n v="0"/>
    <x v="4"/>
    <x v="0"/>
    <x v="13"/>
    <x v="2049"/>
    <m/>
    <m/>
  </r>
  <r>
    <x v="358"/>
    <x v="392"/>
    <x v="0"/>
    <x v="5"/>
    <n v="0"/>
    <x v="4"/>
    <x v="0"/>
    <x v="14"/>
    <x v="1176"/>
    <m/>
    <m/>
  </r>
  <r>
    <x v="358"/>
    <x v="392"/>
    <x v="0"/>
    <x v="5"/>
    <n v="0"/>
    <x v="4"/>
    <x v="0"/>
    <x v="15"/>
    <x v="1184"/>
    <m/>
    <m/>
  </r>
  <r>
    <x v="358"/>
    <x v="392"/>
    <x v="0"/>
    <x v="5"/>
    <n v="0"/>
    <x v="4"/>
    <x v="0"/>
    <x v="16"/>
    <x v="1178"/>
    <m/>
    <m/>
  </r>
  <r>
    <x v="358"/>
    <x v="392"/>
    <x v="0"/>
    <x v="5"/>
    <n v="0"/>
    <x v="4"/>
    <x v="0"/>
    <x v="1"/>
    <x v="2050"/>
    <m/>
    <m/>
  </r>
  <r>
    <x v="359"/>
    <x v="393"/>
    <x v="0"/>
    <x v="5"/>
    <n v="0"/>
    <x v="4"/>
    <x v="0"/>
    <x v="11"/>
    <x v="1240"/>
    <m/>
    <m/>
  </r>
  <r>
    <x v="359"/>
    <x v="393"/>
    <x v="0"/>
    <x v="5"/>
    <n v="0"/>
    <x v="4"/>
    <x v="0"/>
    <x v="12"/>
    <x v="1174"/>
    <m/>
    <m/>
  </r>
  <r>
    <x v="359"/>
    <x v="393"/>
    <x v="0"/>
    <x v="5"/>
    <n v="0"/>
    <x v="4"/>
    <x v="0"/>
    <x v="13"/>
    <x v="2051"/>
    <m/>
    <m/>
  </r>
  <r>
    <x v="359"/>
    <x v="393"/>
    <x v="0"/>
    <x v="5"/>
    <n v="0"/>
    <x v="4"/>
    <x v="0"/>
    <x v="14"/>
    <x v="1176"/>
    <m/>
    <m/>
  </r>
  <r>
    <x v="359"/>
    <x v="393"/>
    <x v="0"/>
    <x v="5"/>
    <n v="0"/>
    <x v="4"/>
    <x v="0"/>
    <x v="15"/>
    <x v="1177"/>
    <m/>
    <m/>
  </r>
  <r>
    <x v="359"/>
    <x v="393"/>
    <x v="0"/>
    <x v="5"/>
    <n v="0"/>
    <x v="4"/>
    <x v="0"/>
    <x v="16"/>
    <x v="1178"/>
    <m/>
    <m/>
  </r>
  <r>
    <x v="359"/>
    <x v="393"/>
    <x v="0"/>
    <x v="5"/>
    <n v="0"/>
    <x v="4"/>
    <x v="0"/>
    <x v="1"/>
    <x v="2052"/>
    <m/>
    <m/>
  </r>
  <r>
    <x v="360"/>
    <x v="394"/>
    <x v="0"/>
    <x v="5"/>
    <n v="0"/>
    <x v="4"/>
    <x v="0"/>
    <x v="11"/>
    <x v="1326"/>
    <m/>
    <m/>
  </r>
  <r>
    <x v="360"/>
    <x v="394"/>
    <x v="0"/>
    <x v="5"/>
    <n v="0"/>
    <x v="4"/>
    <x v="0"/>
    <x v="12"/>
    <x v="1174"/>
    <m/>
    <m/>
  </r>
  <r>
    <x v="360"/>
    <x v="394"/>
    <x v="0"/>
    <x v="5"/>
    <n v="0"/>
    <x v="4"/>
    <x v="0"/>
    <x v="13"/>
    <x v="2053"/>
    <m/>
    <m/>
  </r>
  <r>
    <x v="360"/>
    <x v="394"/>
    <x v="0"/>
    <x v="5"/>
    <n v="0"/>
    <x v="4"/>
    <x v="0"/>
    <x v="14"/>
    <x v="1176"/>
    <m/>
    <m/>
  </r>
  <r>
    <x v="360"/>
    <x v="394"/>
    <x v="0"/>
    <x v="5"/>
    <n v="0"/>
    <x v="4"/>
    <x v="0"/>
    <x v="15"/>
    <x v="1184"/>
    <m/>
    <m/>
  </r>
  <r>
    <x v="360"/>
    <x v="394"/>
    <x v="0"/>
    <x v="5"/>
    <n v="0"/>
    <x v="4"/>
    <x v="0"/>
    <x v="16"/>
    <x v="1223"/>
    <m/>
    <m/>
  </r>
  <r>
    <x v="360"/>
    <x v="394"/>
    <x v="0"/>
    <x v="5"/>
    <n v="0"/>
    <x v="4"/>
    <x v="0"/>
    <x v="1"/>
    <x v="1028"/>
    <m/>
    <m/>
  </r>
  <r>
    <x v="361"/>
    <x v="395"/>
    <x v="0"/>
    <x v="5"/>
    <n v="0"/>
    <x v="4"/>
    <x v="0"/>
    <x v="11"/>
    <x v="1189"/>
    <m/>
    <m/>
  </r>
  <r>
    <x v="361"/>
    <x v="395"/>
    <x v="0"/>
    <x v="5"/>
    <n v="0"/>
    <x v="4"/>
    <x v="0"/>
    <x v="12"/>
    <x v="1174"/>
    <m/>
    <m/>
  </r>
  <r>
    <x v="361"/>
    <x v="395"/>
    <x v="0"/>
    <x v="5"/>
    <n v="0"/>
    <x v="4"/>
    <x v="0"/>
    <x v="13"/>
    <x v="2054"/>
    <m/>
    <m/>
  </r>
  <r>
    <x v="361"/>
    <x v="395"/>
    <x v="0"/>
    <x v="5"/>
    <n v="0"/>
    <x v="4"/>
    <x v="0"/>
    <x v="14"/>
    <x v="1176"/>
    <m/>
    <m/>
  </r>
  <r>
    <x v="361"/>
    <x v="395"/>
    <x v="0"/>
    <x v="5"/>
    <n v="0"/>
    <x v="4"/>
    <x v="0"/>
    <x v="15"/>
    <x v="1177"/>
    <m/>
    <m/>
  </r>
  <r>
    <x v="361"/>
    <x v="395"/>
    <x v="0"/>
    <x v="5"/>
    <n v="0"/>
    <x v="4"/>
    <x v="0"/>
    <x v="16"/>
    <x v="1178"/>
    <m/>
    <m/>
  </r>
  <r>
    <x v="361"/>
    <x v="395"/>
    <x v="0"/>
    <x v="5"/>
    <n v="0"/>
    <x v="4"/>
    <x v="0"/>
    <x v="1"/>
    <x v="2055"/>
    <m/>
    <m/>
  </r>
  <r>
    <x v="362"/>
    <x v="396"/>
    <x v="0"/>
    <x v="5"/>
    <n v="0"/>
    <x v="4"/>
    <x v="0"/>
    <x v="11"/>
    <x v="1186"/>
    <m/>
    <m/>
  </r>
  <r>
    <x v="362"/>
    <x v="396"/>
    <x v="0"/>
    <x v="5"/>
    <n v="0"/>
    <x v="4"/>
    <x v="0"/>
    <x v="12"/>
    <x v="1174"/>
    <m/>
    <m/>
  </r>
  <r>
    <x v="362"/>
    <x v="396"/>
    <x v="0"/>
    <x v="5"/>
    <n v="0"/>
    <x v="4"/>
    <x v="0"/>
    <x v="13"/>
    <x v="2056"/>
    <m/>
    <m/>
  </r>
  <r>
    <x v="362"/>
    <x v="396"/>
    <x v="0"/>
    <x v="5"/>
    <n v="0"/>
    <x v="4"/>
    <x v="0"/>
    <x v="14"/>
    <x v="1176"/>
    <m/>
    <m/>
  </r>
  <r>
    <x v="362"/>
    <x v="396"/>
    <x v="0"/>
    <x v="5"/>
    <n v="0"/>
    <x v="4"/>
    <x v="0"/>
    <x v="15"/>
    <x v="1177"/>
    <m/>
    <m/>
  </r>
  <r>
    <x v="362"/>
    <x v="396"/>
    <x v="0"/>
    <x v="5"/>
    <n v="0"/>
    <x v="4"/>
    <x v="0"/>
    <x v="16"/>
    <x v="1178"/>
    <m/>
    <m/>
  </r>
  <r>
    <x v="362"/>
    <x v="396"/>
    <x v="0"/>
    <x v="5"/>
    <n v="0"/>
    <x v="4"/>
    <x v="0"/>
    <x v="1"/>
    <x v="2057"/>
    <m/>
    <m/>
  </r>
  <r>
    <x v="363"/>
    <x v="397"/>
    <x v="0"/>
    <x v="5"/>
    <n v="0"/>
    <x v="4"/>
    <x v="0"/>
    <x v="11"/>
    <x v="1230"/>
    <m/>
    <m/>
  </r>
  <r>
    <x v="363"/>
    <x v="397"/>
    <x v="0"/>
    <x v="5"/>
    <n v="0"/>
    <x v="4"/>
    <x v="0"/>
    <x v="12"/>
    <x v="1174"/>
    <m/>
    <m/>
  </r>
  <r>
    <x v="363"/>
    <x v="397"/>
    <x v="0"/>
    <x v="5"/>
    <n v="0"/>
    <x v="4"/>
    <x v="0"/>
    <x v="13"/>
    <x v="2058"/>
    <m/>
    <m/>
  </r>
  <r>
    <x v="363"/>
    <x v="397"/>
    <x v="0"/>
    <x v="5"/>
    <n v="0"/>
    <x v="4"/>
    <x v="0"/>
    <x v="14"/>
    <x v="1176"/>
    <m/>
    <m/>
  </r>
  <r>
    <x v="363"/>
    <x v="397"/>
    <x v="0"/>
    <x v="5"/>
    <n v="0"/>
    <x v="4"/>
    <x v="0"/>
    <x v="15"/>
    <x v="1177"/>
    <m/>
    <m/>
  </r>
  <r>
    <x v="363"/>
    <x v="397"/>
    <x v="0"/>
    <x v="5"/>
    <n v="0"/>
    <x v="4"/>
    <x v="0"/>
    <x v="16"/>
    <x v="1178"/>
    <m/>
    <m/>
  </r>
  <r>
    <x v="363"/>
    <x v="397"/>
    <x v="0"/>
    <x v="5"/>
    <n v="0"/>
    <x v="4"/>
    <x v="0"/>
    <x v="1"/>
    <x v="2059"/>
    <m/>
    <m/>
  </r>
  <r>
    <x v="364"/>
    <x v="398"/>
    <x v="0"/>
    <x v="5"/>
    <n v="0"/>
    <x v="4"/>
    <x v="0"/>
    <x v="11"/>
    <x v="1198"/>
    <m/>
    <m/>
  </r>
  <r>
    <x v="364"/>
    <x v="398"/>
    <x v="0"/>
    <x v="5"/>
    <n v="0"/>
    <x v="4"/>
    <x v="0"/>
    <x v="12"/>
    <x v="1174"/>
    <m/>
    <m/>
  </r>
  <r>
    <x v="364"/>
    <x v="398"/>
    <x v="0"/>
    <x v="5"/>
    <n v="0"/>
    <x v="4"/>
    <x v="0"/>
    <x v="13"/>
    <x v="2060"/>
    <m/>
    <m/>
  </r>
  <r>
    <x v="364"/>
    <x v="398"/>
    <x v="0"/>
    <x v="5"/>
    <n v="0"/>
    <x v="4"/>
    <x v="0"/>
    <x v="14"/>
    <x v="1250"/>
    <m/>
    <m/>
  </r>
  <r>
    <x v="364"/>
    <x v="398"/>
    <x v="0"/>
    <x v="5"/>
    <n v="0"/>
    <x v="4"/>
    <x v="0"/>
    <x v="15"/>
    <x v="1177"/>
    <m/>
    <m/>
  </r>
  <r>
    <x v="364"/>
    <x v="398"/>
    <x v="0"/>
    <x v="5"/>
    <n v="0"/>
    <x v="4"/>
    <x v="0"/>
    <x v="16"/>
    <x v="1178"/>
    <m/>
    <m/>
  </r>
  <r>
    <x v="364"/>
    <x v="398"/>
    <x v="0"/>
    <x v="5"/>
    <n v="0"/>
    <x v="4"/>
    <x v="0"/>
    <x v="1"/>
    <x v="2061"/>
    <m/>
    <m/>
  </r>
  <r>
    <x v="365"/>
    <x v="399"/>
    <x v="0"/>
    <x v="5"/>
    <n v="0"/>
    <x v="4"/>
    <x v="0"/>
    <x v="11"/>
    <x v="1270"/>
    <m/>
    <m/>
  </r>
  <r>
    <x v="365"/>
    <x v="399"/>
    <x v="0"/>
    <x v="5"/>
    <n v="0"/>
    <x v="4"/>
    <x v="0"/>
    <x v="12"/>
    <x v="1174"/>
    <m/>
    <m/>
  </r>
  <r>
    <x v="365"/>
    <x v="399"/>
    <x v="0"/>
    <x v="5"/>
    <n v="0"/>
    <x v="4"/>
    <x v="0"/>
    <x v="13"/>
    <x v="2062"/>
    <m/>
    <m/>
  </r>
  <r>
    <x v="365"/>
    <x v="399"/>
    <x v="0"/>
    <x v="5"/>
    <n v="0"/>
    <x v="4"/>
    <x v="0"/>
    <x v="14"/>
    <x v="2063"/>
    <m/>
    <m/>
  </r>
  <r>
    <x v="365"/>
    <x v="399"/>
    <x v="0"/>
    <x v="5"/>
    <n v="0"/>
    <x v="4"/>
    <x v="0"/>
    <x v="15"/>
    <x v="1184"/>
    <m/>
    <m/>
  </r>
  <r>
    <x v="365"/>
    <x v="399"/>
    <x v="0"/>
    <x v="5"/>
    <n v="0"/>
    <x v="4"/>
    <x v="0"/>
    <x v="16"/>
    <x v="1178"/>
    <m/>
    <m/>
  </r>
  <r>
    <x v="365"/>
    <x v="399"/>
    <x v="0"/>
    <x v="5"/>
    <n v="0"/>
    <x v="4"/>
    <x v="0"/>
    <x v="1"/>
    <x v="2064"/>
    <m/>
    <m/>
  </r>
  <r>
    <x v="366"/>
    <x v="400"/>
    <x v="0"/>
    <x v="5"/>
    <n v="0"/>
    <x v="4"/>
    <x v="0"/>
    <x v="11"/>
    <x v="1203"/>
    <m/>
    <m/>
  </r>
  <r>
    <x v="366"/>
    <x v="400"/>
    <x v="0"/>
    <x v="5"/>
    <n v="0"/>
    <x v="4"/>
    <x v="0"/>
    <x v="12"/>
    <x v="2065"/>
    <m/>
    <m/>
  </r>
  <r>
    <x v="366"/>
    <x v="400"/>
    <x v="0"/>
    <x v="5"/>
    <n v="0"/>
    <x v="4"/>
    <x v="0"/>
    <x v="13"/>
    <x v="2066"/>
    <m/>
    <m/>
  </r>
  <r>
    <x v="366"/>
    <x v="400"/>
    <x v="0"/>
    <x v="5"/>
    <n v="0"/>
    <x v="4"/>
    <x v="0"/>
    <x v="14"/>
    <x v="2067"/>
    <m/>
    <m/>
  </r>
  <r>
    <x v="366"/>
    <x v="400"/>
    <x v="0"/>
    <x v="5"/>
    <n v="0"/>
    <x v="4"/>
    <x v="0"/>
    <x v="15"/>
    <x v="1177"/>
    <m/>
    <m/>
  </r>
  <r>
    <x v="366"/>
    <x v="400"/>
    <x v="0"/>
    <x v="5"/>
    <n v="0"/>
    <x v="4"/>
    <x v="0"/>
    <x v="16"/>
    <x v="1178"/>
    <m/>
    <m/>
  </r>
  <r>
    <x v="366"/>
    <x v="400"/>
    <x v="0"/>
    <x v="5"/>
    <n v="0"/>
    <x v="4"/>
    <x v="0"/>
    <x v="1"/>
    <x v="206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n v="1543609284"/>
    <s v="0243d5968c9287238f9b12c77c0fe9f0"/>
    <x v="0"/>
    <n v="1987"/>
    <x v="0"/>
    <s v="english"/>
    <x v="0"/>
    <x v="0"/>
    <x v="0"/>
    <n v="6"/>
    <s v="john"/>
    <x v="0"/>
    <x v="0"/>
    <s v="no"/>
    <n v="1"/>
    <s v="pillow"/>
    <n v="1"/>
    <n v="2"/>
    <s v="bomb"/>
    <n v="1"/>
    <x v="0"/>
  </r>
  <r>
    <x v="1"/>
    <n v="1543609376"/>
    <s v="0259e84c606fd55a4317d9f8ad90237f"/>
    <x v="1"/>
    <n v="1989"/>
    <x v="1"/>
    <s v="english"/>
    <x v="1"/>
    <x v="0"/>
    <x v="0"/>
    <n v="7"/>
    <s v="john"/>
    <x v="1"/>
    <x v="1"/>
    <s v="no"/>
    <n v="1"/>
    <s v="pillow"/>
    <n v="1"/>
    <n v="2"/>
    <s v="bomb"/>
    <n v="1"/>
    <x v="0"/>
  </r>
  <r>
    <x v="2"/>
    <n v="1543612410"/>
    <s v="02bf4989d9e55990002ef3cf5f20284f"/>
    <x v="1"/>
    <n v="1995"/>
    <x v="2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3"/>
    <n v="1543611734"/>
    <s v="037cbc92817fbcc7a75df8235f816327"/>
    <x v="1"/>
    <n v="1967"/>
    <x v="3"/>
    <s v="english"/>
    <x v="2"/>
    <x v="1"/>
    <x v="1"/>
    <n v="10"/>
    <s v="mary"/>
    <x v="0"/>
    <x v="0"/>
    <s v="no"/>
    <n v="1"/>
    <s v="pillow"/>
    <n v="1"/>
    <n v="2"/>
    <s v="bomb"/>
    <n v="1"/>
    <x v="0"/>
  </r>
  <r>
    <x v="4"/>
    <n v="1543609720"/>
    <s v="0382448b21720d17b0e155feabb35e92"/>
    <x v="1"/>
    <n v="1978"/>
    <x v="4"/>
    <s v="english"/>
    <x v="1"/>
    <x v="2"/>
    <x v="0"/>
    <n v="10"/>
    <s v="mary"/>
    <x v="0"/>
    <x v="0"/>
    <s v="no"/>
    <n v="1"/>
    <s v="pillow"/>
    <n v="1"/>
    <n v="2"/>
    <s v="bomb"/>
    <n v="1"/>
    <x v="0"/>
  </r>
  <r>
    <x v="5"/>
    <n v="1543610014"/>
    <s v="03ec109b50a7aa436f269e9336f4e43a"/>
    <x v="0"/>
    <n v="1998"/>
    <x v="5"/>
    <s v="english"/>
    <x v="2"/>
    <x v="1"/>
    <x v="1"/>
    <n v="8"/>
    <s v="john"/>
    <x v="0"/>
    <x v="1"/>
    <s v="no"/>
    <n v="1"/>
    <s v="pillow"/>
    <n v="1"/>
    <n v="2"/>
    <s v="bomb"/>
    <n v="1"/>
    <x v="0"/>
  </r>
  <r>
    <x v="6"/>
    <n v="1543609162"/>
    <s v="0452b4570ccaa1c165e6f89ff42c28d3"/>
    <x v="0"/>
    <n v="1993"/>
    <x v="6"/>
    <s v="english"/>
    <x v="2"/>
    <x v="1"/>
    <x v="2"/>
    <n v="9"/>
    <s v="mary"/>
    <x v="1"/>
    <x v="0"/>
    <s v="no"/>
    <n v="1"/>
    <s v="pillow"/>
    <n v="1"/>
    <n v="2"/>
    <s v="bomb"/>
    <n v="1"/>
    <x v="0"/>
  </r>
  <r>
    <x v="7"/>
    <n v="1543609539"/>
    <s v="05d3bc979202152ba969c58909da316b"/>
    <x v="0"/>
    <n v="1978"/>
    <x v="4"/>
    <s v="english"/>
    <x v="2"/>
    <x v="0"/>
    <x v="0"/>
    <n v="5"/>
    <s v="john"/>
    <x v="1"/>
    <x v="0"/>
    <s v="no"/>
    <n v="1"/>
    <s v="pillow"/>
    <n v="1"/>
    <n v="2"/>
    <s v="bomb"/>
    <n v="1"/>
    <x v="0"/>
  </r>
  <r>
    <x v="8"/>
    <n v="1543611528"/>
    <s v="067a6ea0b67d3cdf7472972bdc46c5be"/>
    <x v="1"/>
    <n v="1976"/>
    <x v="7"/>
    <s v="english"/>
    <x v="1"/>
    <x v="0"/>
    <x v="1"/>
    <n v="11"/>
    <s v="mary"/>
    <x v="1"/>
    <x v="1"/>
    <s v="no"/>
    <n v="1"/>
    <s v="pillow"/>
    <n v="1"/>
    <n v="2"/>
    <s v="bomb"/>
    <n v="1"/>
    <x v="0"/>
  </r>
  <r>
    <x v="9"/>
    <n v="1543609538"/>
    <s v="0d611cba04f7d05cd8d956ecbb9ea93a"/>
    <x v="1"/>
    <n v="1981"/>
    <x v="8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10"/>
    <n v="1543609375"/>
    <s v="0dc0585b7e7ba79e015f842cb1b14356"/>
    <x v="0"/>
    <n v="1980"/>
    <x v="9"/>
    <s v="english"/>
    <x v="2"/>
    <x v="2"/>
    <x v="0"/>
    <n v="5"/>
    <s v="john"/>
    <x v="1"/>
    <x v="0"/>
    <s v="no"/>
    <n v="1"/>
    <s v="pillow"/>
    <n v="1"/>
    <n v="2"/>
    <s v="bomb"/>
    <n v="1"/>
    <x v="0"/>
  </r>
  <r>
    <x v="11"/>
    <n v="1543610844"/>
    <s v="0f7e9f19d9c0d46a07fdb1e069e84de5"/>
    <x v="0"/>
    <n v="1990"/>
    <x v="10"/>
    <s v="english"/>
    <x v="0"/>
    <x v="1"/>
    <x v="0"/>
    <n v="12"/>
    <s v="mary"/>
    <x v="0"/>
    <x v="1"/>
    <s v="no"/>
    <n v="1"/>
    <s v="pillow"/>
    <n v="1"/>
    <n v="2"/>
    <s v="bomb"/>
    <n v="1"/>
    <x v="0"/>
  </r>
  <r>
    <x v="12"/>
    <n v="1543610594"/>
    <s v="102137e41865f5c30f363cccd1aa2ae9"/>
    <x v="0"/>
    <n v="1994"/>
    <x v="11"/>
    <s v="english"/>
    <x v="1"/>
    <x v="0"/>
    <x v="1"/>
    <n v="10"/>
    <s v="mary"/>
    <x v="0"/>
    <x v="0"/>
    <s v="no"/>
    <n v="1"/>
    <s v="pillow"/>
    <n v="1"/>
    <n v="2"/>
    <s v="bomb"/>
    <n v="1"/>
    <x v="0"/>
  </r>
  <r>
    <x v="13"/>
    <n v="1543611038"/>
    <s v="10be08c0828aef6d03b02290ce5245c4"/>
    <x v="1"/>
    <n v="1977"/>
    <x v="12"/>
    <s v="english"/>
    <x v="2"/>
    <x v="0"/>
    <x v="0"/>
    <n v="7"/>
    <s v="john"/>
    <x v="1"/>
    <x v="1"/>
    <s v="no"/>
    <n v="1"/>
    <s v="pillow"/>
    <n v="1"/>
    <n v="2"/>
    <s v="bomb"/>
    <n v="1"/>
    <x v="0"/>
  </r>
  <r>
    <x v="14"/>
    <n v="1543612092"/>
    <s v="1110c35d2029df10cfe159d30d9fad0b"/>
    <x v="1"/>
    <n v="1995"/>
    <x v="2"/>
    <s v="english"/>
    <x v="2"/>
    <x v="1"/>
    <x v="0"/>
    <n v="11"/>
    <s v="mary"/>
    <x v="1"/>
    <x v="1"/>
    <s v="no"/>
    <n v="1"/>
    <s v="pillow"/>
    <n v="1"/>
    <n v="2"/>
    <s v="bomb"/>
    <n v="1"/>
    <x v="0"/>
  </r>
  <r>
    <x v="15"/>
    <n v="1543610958"/>
    <s v="11899aa574cd9ae35fc55b9930b7b71f"/>
    <x v="0"/>
    <n v="1982"/>
    <x v="13"/>
    <s v="english"/>
    <x v="2"/>
    <x v="0"/>
    <x v="1"/>
    <n v="12"/>
    <s v="mary"/>
    <x v="0"/>
    <x v="1"/>
    <s v="no"/>
    <n v="1"/>
    <s v="pillow"/>
    <n v="1"/>
    <n v="2"/>
    <s v="bomb"/>
    <n v="1"/>
    <x v="0"/>
  </r>
  <r>
    <x v="16"/>
    <n v="1543612435"/>
    <s v="11bd03cd43f884f15dba852e8da210b0"/>
    <x v="0"/>
    <n v="1982"/>
    <x v="13"/>
    <s v="english"/>
    <x v="1"/>
    <x v="1"/>
    <x v="1"/>
    <n v="10"/>
    <s v="mary"/>
    <x v="0"/>
    <x v="0"/>
    <s v="no"/>
    <n v="1"/>
    <s v="pillow"/>
    <n v="1"/>
    <n v="2"/>
    <s v="bomb"/>
    <n v="1"/>
    <x v="0"/>
  </r>
  <r>
    <x v="17"/>
    <n v="1543609575"/>
    <s v="11e315967e836dbb86049fdb4c245aeb"/>
    <x v="1"/>
    <n v="1985"/>
    <x v="14"/>
    <s v="english"/>
    <x v="2"/>
    <x v="2"/>
    <x v="1"/>
    <n v="12"/>
    <s v="mary"/>
    <x v="0"/>
    <x v="1"/>
    <s v="no"/>
    <n v="1"/>
    <s v="pillow"/>
    <n v="1"/>
    <n v="2"/>
    <s v="bomb"/>
    <n v="1"/>
    <x v="0"/>
  </r>
  <r>
    <x v="18"/>
    <n v="1543612623"/>
    <s v="136a3113a653797b7570040ac331aadd"/>
    <x v="1"/>
    <n v="1974"/>
    <x v="15"/>
    <s v="english"/>
    <x v="1"/>
    <x v="0"/>
    <x v="1"/>
    <n v="9"/>
    <s v="mary"/>
    <x v="1"/>
    <x v="0"/>
    <s v="no"/>
    <n v="1"/>
    <s v="pillow"/>
    <n v="1"/>
    <n v="2"/>
    <s v="bomb"/>
    <n v="1"/>
    <x v="0"/>
  </r>
  <r>
    <x v="19"/>
    <n v="1543609340"/>
    <s v="13e3081ca1355b34f9fe7998073af022"/>
    <x v="1"/>
    <n v="1983"/>
    <x v="16"/>
    <s v="english"/>
    <x v="1"/>
    <x v="2"/>
    <x v="0"/>
    <n v="5"/>
    <s v="john"/>
    <x v="1"/>
    <x v="0"/>
    <s v="no"/>
    <n v="1"/>
    <s v="pillow"/>
    <n v="1"/>
    <n v="2"/>
    <s v="pillow"/>
    <n v="0"/>
    <x v="0"/>
  </r>
  <r>
    <x v="20"/>
    <n v="1543609155"/>
    <s v="1570ced153790d57c486bfdc99cd4162"/>
    <x v="0"/>
    <n v="1984"/>
    <x v="17"/>
    <s v="english"/>
    <x v="2"/>
    <x v="0"/>
    <x v="0"/>
    <n v="7"/>
    <s v="john"/>
    <x v="1"/>
    <x v="1"/>
    <s v="no"/>
    <n v="1"/>
    <s v="pillow"/>
    <n v="1"/>
    <n v="2"/>
    <s v="bomb"/>
    <n v="1"/>
    <x v="0"/>
  </r>
  <r>
    <x v="21"/>
    <n v="1543609195"/>
    <s v="16a0055bf34c82e80d7257f09e8f09ac"/>
    <x v="0"/>
    <n v="1990"/>
    <x v="10"/>
    <s v="english"/>
    <x v="0"/>
    <x v="1"/>
    <x v="0"/>
    <n v="6"/>
    <s v="john"/>
    <x v="0"/>
    <x v="0"/>
    <s v="no"/>
    <n v="1"/>
    <s v="pillow"/>
    <n v="1"/>
    <n v="2"/>
    <s v="bomb"/>
    <n v="1"/>
    <x v="0"/>
  </r>
  <r>
    <x v="22"/>
    <n v="1543610869"/>
    <s v="17779ea4278fd57da18f8f62b5dc0776"/>
    <x v="1"/>
    <n v="1982"/>
    <x v="13"/>
    <s v="english"/>
    <x v="2"/>
    <x v="2"/>
    <x v="1"/>
    <n v="11"/>
    <s v="mary"/>
    <x v="1"/>
    <x v="1"/>
    <s v="no"/>
    <n v="1"/>
    <s v="pillow"/>
    <n v="1"/>
    <n v="2"/>
    <s v="bomb"/>
    <n v="1"/>
    <x v="0"/>
  </r>
  <r>
    <x v="23"/>
    <n v="1543609330"/>
    <s v="183d89071241ac5deb801f1f952f7b78"/>
    <x v="0"/>
    <n v="1983"/>
    <x v="16"/>
    <s v="english"/>
    <x v="2"/>
    <x v="2"/>
    <x v="2"/>
    <n v="6"/>
    <s v="john"/>
    <x v="0"/>
    <x v="0"/>
    <s v="no"/>
    <n v="1"/>
    <s v="pillow"/>
    <n v="1"/>
    <n v="2"/>
    <s v="bomb"/>
    <n v="1"/>
    <x v="0"/>
  </r>
  <r>
    <x v="24"/>
    <n v="1543610573"/>
    <s v="187f0d74e04fdfa4b5af6b5ff2dcd32a"/>
    <x v="1"/>
    <n v="1968"/>
    <x v="18"/>
    <s v="english"/>
    <x v="2"/>
    <x v="0"/>
    <x v="2"/>
    <n v="5"/>
    <s v="john"/>
    <x v="1"/>
    <x v="0"/>
    <s v="no"/>
    <n v="1"/>
    <s v="pillow"/>
    <n v="1"/>
    <n v="2"/>
    <s v="bomb"/>
    <n v="1"/>
    <x v="0"/>
  </r>
  <r>
    <x v="25"/>
    <n v="1543609888"/>
    <s v="18a197da0c46bfaff7121dcb02b35c7f"/>
    <x v="1"/>
    <n v="1989"/>
    <x v="1"/>
    <s v="english"/>
    <x v="2"/>
    <x v="0"/>
    <x v="0"/>
    <n v="5"/>
    <s v="john"/>
    <x v="1"/>
    <x v="0"/>
    <s v="no"/>
    <n v="1"/>
    <s v="pillow"/>
    <n v="1"/>
    <n v="2"/>
    <s v="bomb"/>
    <n v="1"/>
    <x v="0"/>
  </r>
  <r>
    <x v="26"/>
    <n v="1543611662"/>
    <s v="1a1557fcaf094cbdb2327f82e07b3d07"/>
    <x v="0"/>
    <n v="1989"/>
    <x v="1"/>
    <s v="english"/>
    <x v="2"/>
    <x v="1"/>
    <x v="1"/>
    <n v="11"/>
    <s v="mary"/>
    <x v="1"/>
    <x v="1"/>
    <s v="no"/>
    <n v="1"/>
    <s v="pillow"/>
    <n v="1"/>
    <n v="2"/>
    <s v="bomb"/>
    <n v="1"/>
    <x v="0"/>
  </r>
  <r>
    <x v="27"/>
    <n v="1543612473"/>
    <s v="1a3ad998fd520d3c9111e2e40785d4a2"/>
    <x v="0"/>
    <n v="1993"/>
    <x v="6"/>
    <s v="english"/>
    <x v="0"/>
    <x v="1"/>
    <x v="2"/>
    <n v="9"/>
    <s v="mary"/>
    <x v="1"/>
    <x v="0"/>
    <s v="no"/>
    <n v="1"/>
    <s v="pillow"/>
    <n v="1"/>
    <n v="2"/>
    <s v="bomb"/>
    <n v="1"/>
    <x v="0"/>
  </r>
  <r>
    <x v="28"/>
    <n v="1543610486"/>
    <s v="1a5546e38d7b1de23583e17e9eb7eb6e"/>
    <x v="0"/>
    <n v="1993"/>
    <x v="6"/>
    <s v="english"/>
    <x v="2"/>
    <x v="0"/>
    <x v="1"/>
    <n v="8"/>
    <s v="john"/>
    <x v="0"/>
    <x v="1"/>
    <s v="no"/>
    <n v="1"/>
    <s v="pillow"/>
    <n v="1"/>
    <n v="2"/>
    <s v="bomb"/>
    <n v="1"/>
    <x v="0"/>
  </r>
  <r>
    <x v="29"/>
    <n v="1543609940"/>
    <s v="1a909bf72fdcd7ced344b7db8f0d9b97"/>
    <x v="1"/>
    <n v="1976"/>
    <x v="7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30"/>
    <n v="1543609167"/>
    <s v="1ba604f0d33278838ebdf679f1f6076c"/>
    <x v="0"/>
    <n v="1983"/>
    <x v="16"/>
    <s v="english"/>
    <x v="2"/>
    <x v="1"/>
    <x v="2"/>
    <n v="7"/>
    <s v="john"/>
    <x v="1"/>
    <x v="1"/>
    <s v="no"/>
    <n v="1"/>
    <s v="pillow"/>
    <n v="1"/>
    <n v="2"/>
    <s v="bomb"/>
    <n v="1"/>
    <x v="0"/>
  </r>
  <r>
    <x v="31"/>
    <n v="1543610250"/>
    <s v="1d5c2efaddb3a030c1dcd1b5c8dc7007"/>
    <x v="0"/>
    <n v="1992"/>
    <x v="19"/>
    <s v="english"/>
    <x v="0"/>
    <x v="0"/>
    <x v="0"/>
    <n v="8"/>
    <s v="john"/>
    <x v="0"/>
    <x v="1"/>
    <s v="no"/>
    <n v="1"/>
    <s v="pillow"/>
    <n v="1"/>
    <n v="2"/>
    <s v="bomb"/>
    <n v="1"/>
    <x v="0"/>
  </r>
  <r>
    <x v="32"/>
    <n v="1543610758"/>
    <s v="1ec581d554e70f054fbd022a70be93c5"/>
    <x v="0"/>
    <n v="1995"/>
    <x v="2"/>
    <s v="english"/>
    <x v="0"/>
    <x v="1"/>
    <x v="2"/>
    <n v="11"/>
    <s v="mary"/>
    <x v="1"/>
    <x v="1"/>
    <s v="no"/>
    <n v="1"/>
    <s v="pillow"/>
    <n v="1"/>
    <n v="2"/>
    <s v="bomb"/>
    <n v="1"/>
    <x v="0"/>
  </r>
  <r>
    <x v="33"/>
    <n v="1543610457"/>
    <s v="20b45fb6aa33ada20cf13704e8ee9a15"/>
    <x v="1"/>
    <n v="1982"/>
    <x v="13"/>
    <s v="english"/>
    <x v="0"/>
    <x v="2"/>
    <x v="2"/>
    <n v="6"/>
    <s v="john"/>
    <x v="0"/>
    <x v="0"/>
    <s v="no"/>
    <n v="1"/>
    <s v="pillow"/>
    <n v="1"/>
    <n v="2"/>
    <s v="bomb"/>
    <n v="1"/>
    <x v="0"/>
  </r>
  <r>
    <x v="34"/>
    <n v="1543610635"/>
    <s v="20c25cc175f3de40d63470fc75a08a0f"/>
    <x v="1"/>
    <n v="1985"/>
    <x v="14"/>
    <s v="english"/>
    <x v="0"/>
    <x v="1"/>
    <x v="1"/>
    <n v="9"/>
    <s v="mary"/>
    <x v="1"/>
    <x v="0"/>
    <s v="no"/>
    <n v="1"/>
    <s v="pillow"/>
    <n v="1"/>
    <n v="2"/>
    <s v="bomb"/>
    <n v="1"/>
    <x v="0"/>
  </r>
  <r>
    <x v="35"/>
    <n v="1543610776"/>
    <s v="2133253e3694a5935a9baf631adab1ab"/>
    <x v="1"/>
    <n v="1985"/>
    <x v="14"/>
    <s v="english"/>
    <x v="2"/>
    <x v="0"/>
    <x v="0"/>
    <n v="7"/>
    <s v="john"/>
    <x v="1"/>
    <x v="1"/>
    <s v="no"/>
    <n v="1"/>
    <s v="pillow"/>
    <n v="1"/>
    <n v="2"/>
    <s v="bomb"/>
    <n v="1"/>
    <x v="0"/>
  </r>
  <r>
    <x v="36"/>
    <n v="1543609426"/>
    <s v="22a1014a3451e45360e67842cb32607e"/>
    <x v="1"/>
    <n v="1984"/>
    <x v="17"/>
    <s v="english"/>
    <x v="2"/>
    <x v="0"/>
    <x v="0"/>
    <n v="5"/>
    <s v="john"/>
    <x v="1"/>
    <x v="0"/>
    <s v="no"/>
    <n v="1"/>
    <s v="pillow"/>
    <n v="1"/>
    <n v="2"/>
    <s v="bomb"/>
    <n v="1"/>
    <x v="0"/>
  </r>
  <r>
    <x v="37"/>
    <n v="1543610438"/>
    <s v="23bd188bd6bf88063e36cef259dc5ec1"/>
    <x v="1"/>
    <n v="1982"/>
    <x v="13"/>
    <s v="english"/>
    <x v="0"/>
    <x v="0"/>
    <x v="2"/>
    <n v="12"/>
    <s v="mary"/>
    <x v="0"/>
    <x v="1"/>
    <s v="no"/>
    <n v="1"/>
    <s v="pillow"/>
    <n v="1"/>
    <n v="2"/>
    <s v="bomb"/>
    <n v="1"/>
    <x v="0"/>
  </r>
  <r>
    <x v="38"/>
    <n v="1543609976"/>
    <s v="23d8d774a957be0bfb0165dd9eedc10d"/>
    <x v="1"/>
    <n v="1969"/>
    <x v="20"/>
    <s v="english"/>
    <x v="1"/>
    <x v="1"/>
    <x v="0"/>
    <n v="5"/>
    <s v="john"/>
    <x v="1"/>
    <x v="0"/>
    <s v="no"/>
    <n v="1"/>
    <s v="pillow"/>
    <n v="1"/>
    <n v="2"/>
    <s v="bomb"/>
    <n v="1"/>
    <x v="0"/>
  </r>
  <r>
    <x v="39"/>
    <n v="1543612188"/>
    <s v="243afb307b7c61dac14563f3703f6d43"/>
    <x v="0"/>
    <n v="1983"/>
    <x v="16"/>
    <s v="english"/>
    <x v="0"/>
    <x v="0"/>
    <x v="1"/>
    <n v="11"/>
    <s v="mary"/>
    <x v="1"/>
    <x v="1"/>
    <s v="no"/>
    <n v="1"/>
    <s v="pillow"/>
    <n v="1"/>
    <n v="2"/>
    <s v="bomb"/>
    <n v="1"/>
    <x v="0"/>
  </r>
  <r>
    <x v="40"/>
    <n v="1543610171"/>
    <s v="24b6aaf86171f14fc5d2650703bf6f34"/>
    <x v="0"/>
    <n v="1985"/>
    <x v="14"/>
    <s v="english"/>
    <x v="0"/>
    <x v="0"/>
    <x v="0"/>
    <n v="6"/>
    <s v="john"/>
    <x v="0"/>
    <x v="0"/>
    <s v="no"/>
    <n v="1"/>
    <s v="pillow"/>
    <n v="1"/>
    <n v="2"/>
    <s v="bomb"/>
    <n v="1"/>
    <x v="0"/>
  </r>
  <r>
    <x v="41"/>
    <n v="1543611294"/>
    <s v="24e83ae24c9a67897f09f8117b39cb25"/>
    <x v="1"/>
    <n v="1990"/>
    <x v="10"/>
    <s v="english"/>
    <x v="1"/>
    <x v="0"/>
    <x v="0"/>
    <n v="7"/>
    <s v="john"/>
    <x v="1"/>
    <x v="1"/>
    <s v="no"/>
    <n v="1"/>
    <s v="pillow"/>
    <n v="1"/>
    <n v="2"/>
    <s v="bomb"/>
    <n v="1"/>
    <x v="0"/>
  </r>
  <r>
    <x v="42"/>
    <n v="1543609183"/>
    <s v="253bbe4156ffce6fce8e91d2b745dab4"/>
    <x v="0"/>
    <n v="1987"/>
    <x v="0"/>
    <s v="english"/>
    <x v="2"/>
    <x v="2"/>
    <x v="2"/>
    <n v="7"/>
    <s v="john"/>
    <x v="1"/>
    <x v="1"/>
    <s v="no"/>
    <n v="1"/>
    <s v="pillow"/>
    <n v="1"/>
    <n v="2"/>
    <s v="bomb"/>
    <n v="1"/>
    <x v="0"/>
  </r>
  <r>
    <x v="43"/>
    <n v="1543609402"/>
    <s v="2599c77a2d0dea88f5fc5aee0cdbc5c6"/>
    <x v="1"/>
    <n v="1975"/>
    <x v="21"/>
    <s v="english"/>
    <x v="0"/>
    <x v="1"/>
    <x v="1"/>
    <n v="11"/>
    <s v="mary"/>
    <x v="1"/>
    <x v="1"/>
    <s v="no"/>
    <n v="1"/>
    <s v="pillow"/>
    <n v="1"/>
    <n v="2"/>
    <s v="bomb"/>
    <n v="1"/>
    <x v="0"/>
  </r>
  <r>
    <x v="44"/>
    <n v="1543609274"/>
    <s v="25f2d417d251bf582fac5baa86756e6c"/>
    <x v="0"/>
    <n v="1987"/>
    <x v="0"/>
    <s v="english"/>
    <x v="0"/>
    <x v="0"/>
    <x v="0"/>
    <n v="7"/>
    <s v="john"/>
    <x v="1"/>
    <x v="1"/>
    <s v="no"/>
    <n v="1"/>
    <s v="pillow"/>
    <n v="1"/>
    <n v="2"/>
    <s v="bomb"/>
    <n v="1"/>
    <x v="0"/>
  </r>
  <r>
    <x v="45"/>
    <n v="1543609582"/>
    <s v="26169b20191e36d2d13e135267300feb"/>
    <x v="1"/>
    <n v="1985"/>
    <x v="14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46"/>
    <n v="1543609882"/>
    <s v="27c4ae1127996bc76bc6869601834b2f"/>
    <x v="1"/>
    <n v="1991"/>
    <x v="22"/>
    <s v="english"/>
    <x v="2"/>
    <x v="0"/>
    <x v="1"/>
    <n v="8"/>
    <s v="john"/>
    <x v="0"/>
    <x v="1"/>
    <s v="no"/>
    <n v="1"/>
    <s v="pillow"/>
    <n v="1"/>
    <n v="2"/>
    <s v="bomb"/>
    <n v="1"/>
    <x v="0"/>
  </r>
  <r>
    <x v="47"/>
    <n v="1543610899"/>
    <s v="27f2ccc17dfaa6bc18d6ef4df58e2bc2"/>
    <x v="0"/>
    <n v="1988"/>
    <x v="23"/>
    <s v="english"/>
    <x v="2"/>
    <x v="1"/>
    <x v="0"/>
    <n v="11"/>
    <s v="mary"/>
    <x v="1"/>
    <x v="1"/>
    <s v="no"/>
    <n v="1"/>
    <s v="pillow"/>
    <n v="1"/>
    <n v="2"/>
    <s v="bomb"/>
    <n v="1"/>
    <x v="0"/>
  </r>
  <r>
    <x v="48"/>
    <n v="1543610097"/>
    <s v="2a290ca093036ca7f1085a4941ae1932"/>
    <x v="0"/>
    <n v="1955"/>
    <x v="24"/>
    <s v="english"/>
    <x v="2"/>
    <x v="0"/>
    <x v="1"/>
    <n v="7"/>
    <s v="john"/>
    <x v="1"/>
    <x v="1"/>
    <s v="no"/>
    <n v="1"/>
    <s v="pillow"/>
    <n v="1"/>
    <n v="2"/>
    <s v="bomb"/>
    <n v="1"/>
    <x v="0"/>
  </r>
  <r>
    <x v="49"/>
    <n v="1543609851"/>
    <s v="2b4774162344695fe5696ef404f155e2"/>
    <x v="0"/>
    <n v="1982"/>
    <x v="13"/>
    <s v="english"/>
    <x v="0"/>
    <x v="1"/>
    <x v="1"/>
    <n v="7"/>
    <s v="john"/>
    <x v="1"/>
    <x v="1"/>
    <s v="no"/>
    <n v="1"/>
    <s v="pillow"/>
    <n v="1"/>
    <n v="2"/>
    <s v="bomb"/>
    <n v="1"/>
    <x v="0"/>
  </r>
  <r>
    <x v="50"/>
    <n v="1543609527"/>
    <s v="2c8e9bcee83412a0126da29bc02a3a9b"/>
    <x v="0"/>
    <n v="1997"/>
    <x v="25"/>
    <s v="english"/>
    <x v="1"/>
    <x v="2"/>
    <x v="0"/>
    <n v="7"/>
    <s v="john"/>
    <x v="1"/>
    <x v="1"/>
    <s v="no"/>
    <n v="1"/>
    <s v="pillow"/>
    <n v="1"/>
    <n v="2"/>
    <s v="pillow"/>
    <n v="0"/>
    <x v="0"/>
  </r>
  <r>
    <x v="51"/>
    <n v="1543610135"/>
    <s v="2cbd1f057475239708ffb26038a47e43"/>
    <x v="1"/>
    <n v="1994"/>
    <x v="11"/>
    <s v="english"/>
    <x v="1"/>
    <x v="0"/>
    <x v="0"/>
    <n v="12"/>
    <s v="mary"/>
    <x v="0"/>
    <x v="1"/>
    <s v="no"/>
    <n v="1"/>
    <s v="pillow"/>
    <n v="1"/>
    <n v="2"/>
    <s v="bomb"/>
    <n v="1"/>
    <x v="0"/>
  </r>
  <r>
    <x v="52"/>
    <n v="1543609166"/>
    <s v="2d3842613f51f11ef0bddc769755147a"/>
    <x v="1"/>
    <n v="1985"/>
    <x v="14"/>
    <s v="english"/>
    <x v="1"/>
    <x v="0"/>
    <x v="1"/>
    <n v="12"/>
    <s v="mary"/>
    <x v="0"/>
    <x v="1"/>
    <s v="no"/>
    <n v="1"/>
    <s v="pillow"/>
    <n v="1"/>
    <n v="2"/>
    <s v="bomb"/>
    <n v="1"/>
    <x v="0"/>
  </r>
  <r>
    <x v="53"/>
    <n v="1543611313"/>
    <s v="2d6ce00863797e2ae80b8fc7caf70bc1"/>
    <x v="0"/>
    <n v="1979"/>
    <x v="26"/>
    <s v="english"/>
    <x v="0"/>
    <x v="1"/>
    <x v="1"/>
    <n v="5"/>
    <s v="john"/>
    <x v="1"/>
    <x v="0"/>
    <s v="no"/>
    <n v="1"/>
    <s v="pillow"/>
    <n v="1"/>
    <n v="2"/>
    <s v="bomb"/>
    <n v="1"/>
    <x v="0"/>
  </r>
  <r>
    <x v="54"/>
    <n v="1543611122"/>
    <s v="2e39ad1c0fa9092ca7e14ef38637cf11"/>
    <x v="0"/>
    <n v="1979"/>
    <x v="26"/>
    <s v="english"/>
    <x v="2"/>
    <x v="1"/>
    <x v="2"/>
    <n v="11"/>
    <s v="mary"/>
    <x v="1"/>
    <x v="1"/>
    <s v="no"/>
    <n v="1"/>
    <s v="pillow"/>
    <n v="1"/>
    <n v="2"/>
    <s v="bomb"/>
    <n v="1"/>
    <x v="0"/>
  </r>
  <r>
    <x v="55"/>
    <n v="1543609877"/>
    <s v="2e76e57a50ed6d899049443c1d6f37ea"/>
    <x v="1"/>
    <n v="1974"/>
    <x v="15"/>
    <s v="english"/>
    <x v="1"/>
    <x v="2"/>
    <x v="0"/>
    <n v="6"/>
    <s v="john"/>
    <x v="0"/>
    <x v="0"/>
    <s v="no"/>
    <n v="1"/>
    <s v="pillow"/>
    <n v="1"/>
    <n v="2"/>
    <s v="bomb"/>
    <n v="1"/>
    <x v="0"/>
  </r>
  <r>
    <x v="56"/>
    <n v="1543609569"/>
    <s v="2e7c5368bd683e980f0a0afc646a734e"/>
    <x v="1"/>
    <n v="1994"/>
    <x v="11"/>
    <s v="english"/>
    <x v="2"/>
    <x v="0"/>
    <x v="2"/>
    <n v="11"/>
    <s v="mary"/>
    <x v="1"/>
    <x v="1"/>
    <s v="no"/>
    <n v="1"/>
    <s v="pillow"/>
    <n v="1"/>
    <n v="2"/>
    <s v="bomb"/>
    <n v="1"/>
    <x v="0"/>
  </r>
  <r>
    <x v="57"/>
    <n v="1543609395"/>
    <s v="2ed597ea85e696e767471263fbd10605"/>
    <x v="1"/>
    <n v="1982"/>
    <x v="13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58"/>
    <n v="1543610778"/>
    <s v="2fe561b1a210b1f83438adbe1ef5e917"/>
    <x v="1"/>
    <n v="1973"/>
    <x v="27"/>
    <s v="english"/>
    <x v="2"/>
    <x v="2"/>
    <x v="1"/>
    <n v="8"/>
    <s v="john"/>
    <x v="0"/>
    <x v="1"/>
    <s v="no"/>
    <n v="1"/>
    <s v="pillow"/>
    <n v="1"/>
    <n v="2"/>
    <s v="bomb"/>
    <n v="1"/>
    <x v="0"/>
  </r>
  <r>
    <x v="59"/>
    <n v="1543610722"/>
    <s v="316d8353865f96fa389484f8c8089233"/>
    <x v="0"/>
    <n v="1989"/>
    <x v="1"/>
    <s v="english"/>
    <x v="2"/>
    <x v="0"/>
    <x v="0"/>
    <n v="6"/>
    <s v="john"/>
    <x v="0"/>
    <x v="0"/>
    <s v="no"/>
    <n v="1"/>
    <s v="pillow"/>
    <n v="1"/>
    <n v="2"/>
    <s v="bomb"/>
    <n v="1"/>
    <x v="0"/>
  </r>
  <r>
    <x v="60"/>
    <n v="1543611994"/>
    <s v="3189398ab6e7c453733dfb51795c0c19"/>
    <x v="0"/>
    <n v="1975"/>
    <x v="21"/>
    <s v="english"/>
    <x v="0"/>
    <x v="0"/>
    <x v="0"/>
    <n v="7"/>
    <s v="john"/>
    <x v="1"/>
    <x v="1"/>
    <s v="no"/>
    <n v="1"/>
    <s v="pillow"/>
    <n v="1"/>
    <n v="2"/>
    <s v="bomb"/>
    <n v="1"/>
    <x v="0"/>
  </r>
  <r>
    <x v="61"/>
    <n v="1543610614"/>
    <s v="319b9303377586e19e795def4c3d322b"/>
    <x v="0"/>
    <n v="1987"/>
    <x v="0"/>
    <s v="english"/>
    <x v="2"/>
    <x v="1"/>
    <x v="1"/>
    <n v="7"/>
    <s v="john"/>
    <x v="1"/>
    <x v="1"/>
    <s v="no"/>
    <n v="1"/>
    <s v="pillow"/>
    <n v="1"/>
    <n v="2"/>
    <s v="bomb"/>
    <n v="1"/>
    <x v="0"/>
  </r>
  <r>
    <x v="62"/>
    <n v="1543612647"/>
    <s v="3335d923ecd7f9a8231c63c41befd29b"/>
    <x v="0"/>
    <n v="1968"/>
    <x v="18"/>
    <s v="english"/>
    <x v="0"/>
    <x v="1"/>
    <x v="1"/>
    <n v="8"/>
    <s v="john"/>
    <x v="0"/>
    <x v="1"/>
    <s v="no"/>
    <n v="1"/>
    <s v="pillow"/>
    <n v="1"/>
    <n v="2"/>
    <s v="bomb"/>
    <n v="1"/>
    <x v="0"/>
  </r>
  <r>
    <x v="63"/>
    <n v="1543609358"/>
    <s v="3397700ca0076dce8f3aacccb46ac9da"/>
    <x v="0"/>
    <n v="1967"/>
    <x v="3"/>
    <s v="english"/>
    <x v="0"/>
    <x v="1"/>
    <x v="1"/>
    <n v="12"/>
    <s v="mary"/>
    <x v="0"/>
    <x v="1"/>
    <s v="no"/>
    <n v="1"/>
    <s v="pillow"/>
    <n v="1"/>
    <n v="2"/>
    <s v="bomb"/>
    <n v="1"/>
    <x v="0"/>
  </r>
  <r>
    <x v="64"/>
    <n v="1543610690"/>
    <s v="33bf2ac9305e434c0314171ce0397aba"/>
    <x v="1"/>
    <n v="1968"/>
    <x v="18"/>
    <s v="english"/>
    <x v="1"/>
    <x v="1"/>
    <x v="0"/>
    <n v="11"/>
    <s v="mary"/>
    <x v="1"/>
    <x v="1"/>
    <s v="no"/>
    <n v="1"/>
    <s v="pillow"/>
    <n v="1"/>
    <n v="2"/>
    <s v="bomb"/>
    <n v="1"/>
    <x v="0"/>
  </r>
  <r>
    <x v="65"/>
    <n v="1543611323"/>
    <s v="343e024ca96a2ee4145c5bffea442604"/>
    <x v="0"/>
    <n v="1975"/>
    <x v="21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66"/>
    <n v="1543609426"/>
    <s v="3442d30ffa7abeb5b1b554a53f9490c8"/>
    <x v="0"/>
    <n v="1990"/>
    <x v="10"/>
    <s v="english"/>
    <x v="2"/>
    <x v="2"/>
    <x v="0"/>
    <n v="6"/>
    <s v="john"/>
    <x v="0"/>
    <x v="0"/>
    <s v="no"/>
    <n v="1"/>
    <s v="pillow"/>
    <n v="1"/>
    <n v="2"/>
    <s v="bomb"/>
    <n v="1"/>
    <x v="0"/>
  </r>
  <r>
    <x v="67"/>
    <n v="1543609639"/>
    <s v="34ece7cbadad1f48720a38dbcab1d4d5"/>
    <x v="1"/>
    <n v="1963"/>
    <x v="28"/>
    <s v="english"/>
    <x v="2"/>
    <x v="1"/>
    <x v="1"/>
    <n v="7"/>
    <s v="john"/>
    <x v="1"/>
    <x v="1"/>
    <s v="no"/>
    <n v="1"/>
    <s v="pillow"/>
    <n v="1"/>
    <n v="2"/>
    <s v="bomb"/>
    <n v="1"/>
    <x v="0"/>
  </r>
  <r>
    <x v="68"/>
    <n v="1543609338"/>
    <s v="363b1205756d4eec07db86e1d85228a9"/>
    <x v="0"/>
    <n v="1987"/>
    <x v="0"/>
    <s v="english"/>
    <x v="1"/>
    <x v="1"/>
    <x v="2"/>
    <n v="7"/>
    <s v="john"/>
    <x v="1"/>
    <x v="1"/>
    <s v="no"/>
    <n v="1"/>
    <s v="pillow"/>
    <n v="1"/>
    <n v="2"/>
    <s v="bomb"/>
    <n v="1"/>
    <x v="0"/>
  </r>
  <r>
    <x v="69"/>
    <n v="1543609314"/>
    <s v="373b021fec59a6e0be6ddfe0cedd6891"/>
    <x v="0"/>
    <n v="1970"/>
    <x v="29"/>
    <s v="english"/>
    <x v="2"/>
    <x v="1"/>
    <x v="0"/>
    <n v="8"/>
    <s v="john"/>
    <x v="0"/>
    <x v="1"/>
    <s v="no"/>
    <n v="1"/>
    <s v="pillow"/>
    <n v="1"/>
    <n v="2"/>
    <s v="bomb"/>
    <n v="1"/>
    <x v="0"/>
  </r>
  <r>
    <x v="70"/>
    <n v="1543611935"/>
    <s v="38105c9fbef25609241d48025b89074b"/>
    <x v="0"/>
    <n v="1990"/>
    <x v="10"/>
    <s v="english"/>
    <x v="1"/>
    <x v="0"/>
    <x v="0"/>
    <n v="5"/>
    <s v="john"/>
    <x v="1"/>
    <x v="0"/>
    <s v="no"/>
    <n v="1"/>
    <s v="pillow"/>
    <n v="1"/>
    <n v="2"/>
    <s v="bomb"/>
    <n v="1"/>
    <x v="0"/>
  </r>
  <r>
    <x v="71"/>
    <n v="1543610969"/>
    <s v="386dedc25f7d815d1451eaac17a43d79"/>
    <x v="1"/>
    <n v="1989"/>
    <x v="1"/>
    <s v="english"/>
    <x v="2"/>
    <x v="2"/>
    <x v="0"/>
    <n v="10"/>
    <s v="mary"/>
    <x v="0"/>
    <x v="0"/>
    <s v="no"/>
    <n v="1"/>
    <s v="pillow"/>
    <n v="1"/>
    <n v="2"/>
    <s v="pillow"/>
    <n v="0"/>
    <x v="0"/>
  </r>
  <r>
    <x v="72"/>
    <n v="1543611992"/>
    <s v="3914257a9454eeae35af7fe32e684c4c"/>
    <x v="1"/>
    <n v="1967"/>
    <x v="3"/>
    <s v="english"/>
    <x v="1"/>
    <x v="0"/>
    <x v="2"/>
    <n v="10"/>
    <s v="mary"/>
    <x v="0"/>
    <x v="0"/>
    <s v="no"/>
    <n v="1"/>
    <s v="pillow"/>
    <n v="1"/>
    <n v="2"/>
    <s v="bomb"/>
    <n v="1"/>
    <x v="0"/>
  </r>
  <r>
    <x v="73"/>
    <n v="1543610936"/>
    <s v="3916bebd6562f1d65fefff03cad9e1bb"/>
    <x v="0"/>
    <n v="1955"/>
    <x v="24"/>
    <s v="english"/>
    <x v="2"/>
    <x v="0"/>
    <x v="1"/>
    <n v="12"/>
    <s v="mary"/>
    <x v="0"/>
    <x v="1"/>
    <s v="no"/>
    <n v="1"/>
    <s v="pillow"/>
    <n v="1"/>
    <n v="2"/>
    <s v="bomb"/>
    <n v="1"/>
    <x v="0"/>
  </r>
  <r>
    <x v="74"/>
    <n v="1543609196"/>
    <s v="3928c6e225ac2cfb0e9dab1790a1d16b"/>
    <x v="1"/>
    <n v="1979"/>
    <x v="26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75"/>
    <n v="1543613142"/>
    <s v="3930c18f1a1ee837abaeee82f3642081"/>
    <x v="0"/>
    <n v="1981"/>
    <x v="8"/>
    <s v="english"/>
    <x v="2"/>
    <x v="0"/>
    <x v="2"/>
    <n v="7"/>
    <s v="john"/>
    <x v="1"/>
    <x v="1"/>
    <s v="no"/>
    <n v="1"/>
    <s v="pillow"/>
    <n v="1"/>
    <n v="2"/>
    <s v="bomb"/>
    <n v="1"/>
    <x v="0"/>
  </r>
  <r>
    <x v="76"/>
    <n v="1543610877"/>
    <s v="3a3f61e3c0a4a095e582fc142d9bf007"/>
    <x v="1"/>
    <n v="1992"/>
    <x v="19"/>
    <s v="english"/>
    <x v="2"/>
    <x v="0"/>
    <x v="0"/>
    <n v="9"/>
    <s v="mary"/>
    <x v="1"/>
    <x v="0"/>
    <s v="no"/>
    <n v="1"/>
    <s v="pillow"/>
    <n v="1"/>
    <n v="2"/>
    <s v="bomb"/>
    <n v="1"/>
    <x v="0"/>
  </r>
  <r>
    <x v="77"/>
    <n v="1543612186"/>
    <s v="3a6ed350b84cc0cc3fa9dbf167545db8"/>
    <x v="1"/>
    <n v="1967"/>
    <x v="3"/>
    <s v="english"/>
    <x v="1"/>
    <x v="0"/>
    <x v="2"/>
    <n v="9"/>
    <s v="mary"/>
    <x v="1"/>
    <x v="0"/>
    <s v="no"/>
    <n v="1"/>
    <s v="pillow"/>
    <n v="1"/>
    <n v="2"/>
    <s v="bomb"/>
    <n v="1"/>
    <x v="0"/>
  </r>
  <r>
    <x v="78"/>
    <n v="1543610557"/>
    <s v="3a716465acfca7361fc1653a0989f5ba"/>
    <x v="1"/>
    <n v="1983"/>
    <x v="16"/>
    <s v="english"/>
    <x v="0"/>
    <x v="0"/>
    <x v="0"/>
    <n v="10"/>
    <s v="mary"/>
    <x v="0"/>
    <x v="0"/>
    <s v="no"/>
    <n v="1"/>
    <s v="pillow"/>
    <n v="1"/>
    <n v="2"/>
    <s v="bomb"/>
    <n v="1"/>
    <x v="0"/>
  </r>
  <r>
    <x v="79"/>
    <n v="1543609185"/>
    <s v="3a99766a3c2c3395fb9b00c7d3ddb865"/>
    <x v="0"/>
    <n v="1987"/>
    <x v="0"/>
    <s v="english"/>
    <x v="2"/>
    <x v="2"/>
    <x v="2"/>
    <n v="11"/>
    <s v="mary"/>
    <x v="1"/>
    <x v="1"/>
    <s v="no"/>
    <n v="1"/>
    <s v="pillow"/>
    <n v="1"/>
    <n v="2"/>
    <s v="bomb"/>
    <n v="1"/>
    <x v="0"/>
  </r>
  <r>
    <x v="80"/>
    <n v="1543612839"/>
    <s v="3aa097b0d9bf8faaf441d5257830f2e6"/>
    <x v="1"/>
    <n v="1964"/>
    <x v="30"/>
    <s v="english"/>
    <x v="2"/>
    <x v="0"/>
    <x v="1"/>
    <n v="10"/>
    <s v="mary"/>
    <x v="0"/>
    <x v="0"/>
    <s v="no"/>
    <n v="1"/>
    <s v="pillow"/>
    <n v="1"/>
    <n v="2"/>
    <s v="pillow"/>
    <n v="0"/>
    <x v="0"/>
  </r>
  <r>
    <x v="81"/>
    <n v="1543610128"/>
    <s v="3aad9d43c68eea9a7dcd057841b438c1"/>
    <x v="0"/>
    <n v="1993"/>
    <x v="6"/>
    <s v="english"/>
    <x v="1"/>
    <x v="0"/>
    <x v="0"/>
    <n v="7"/>
    <s v="john"/>
    <x v="1"/>
    <x v="1"/>
    <s v="no"/>
    <n v="1"/>
    <s v="pillow"/>
    <n v="1"/>
    <n v="2"/>
    <s v="bomb"/>
    <n v="1"/>
    <x v="0"/>
  </r>
  <r>
    <x v="82"/>
    <n v="1543610176"/>
    <s v="3b41fca2fbe7f8b855f3e2d657a398b0"/>
    <x v="1"/>
    <n v="1991"/>
    <x v="22"/>
    <s v="english"/>
    <x v="2"/>
    <x v="0"/>
    <x v="2"/>
    <n v="9"/>
    <s v="mary"/>
    <x v="1"/>
    <x v="0"/>
    <s v="no"/>
    <n v="1"/>
    <s v="pillow"/>
    <n v="1"/>
    <n v="2"/>
    <s v="pillow"/>
    <n v="0"/>
    <x v="0"/>
  </r>
  <r>
    <x v="83"/>
    <n v="1543612235"/>
    <s v="3bdb1b8a53066622e4fe5b4e8eb139de"/>
    <x v="1"/>
    <n v="1982"/>
    <x v="13"/>
    <s v="english"/>
    <x v="2"/>
    <x v="2"/>
    <x v="0"/>
    <n v="8"/>
    <s v="john"/>
    <x v="0"/>
    <x v="1"/>
    <s v="no"/>
    <n v="1"/>
    <s v="pillow"/>
    <n v="1"/>
    <n v="2"/>
    <s v="bomb"/>
    <n v="1"/>
    <x v="0"/>
  </r>
  <r>
    <x v="84"/>
    <n v="1543612340"/>
    <s v="3c1bd380cb7d6bcd0f4cac41e7ad261c"/>
    <x v="0"/>
    <n v="1990"/>
    <x v="10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85"/>
    <n v="1543609195"/>
    <s v="3c40fb08956416cf85782882741a2b41"/>
    <x v="0"/>
    <n v="1979"/>
    <x v="26"/>
    <s v="english"/>
    <x v="2"/>
    <x v="2"/>
    <x v="0"/>
    <n v="11"/>
    <s v="mary"/>
    <x v="1"/>
    <x v="1"/>
    <s v="no"/>
    <n v="1"/>
    <s v="pillow"/>
    <n v="1"/>
    <n v="2"/>
    <s v="bomb"/>
    <n v="1"/>
    <x v="0"/>
  </r>
  <r>
    <x v="86"/>
    <n v="1543610906"/>
    <s v="3dc5745f51c70eeea9879eaa1049ecad"/>
    <x v="1"/>
    <n v="1954"/>
    <x v="31"/>
    <s v="english"/>
    <x v="1"/>
    <x v="1"/>
    <x v="1"/>
    <n v="6"/>
    <s v="john"/>
    <x v="0"/>
    <x v="0"/>
    <s v="no"/>
    <n v="1"/>
    <s v="pillow"/>
    <n v="1"/>
    <n v="2"/>
    <s v="bomb"/>
    <n v="1"/>
    <x v="0"/>
  </r>
  <r>
    <x v="87"/>
    <n v="1543609354"/>
    <s v="3eda25d3cc4a80d9a110aa76ae3afd1c"/>
    <x v="0"/>
    <n v="1972"/>
    <x v="32"/>
    <s v="english"/>
    <x v="2"/>
    <x v="1"/>
    <x v="0"/>
    <n v="8"/>
    <s v="john"/>
    <x v="0"/>
    <x v="1"/>
    <s v="no"/>
    <n v="1"/>
    <s v="pillow"/>
    <n v="1"/>
    <n v="2"/>
    <s v="bomb"/>
    <n v="1"/>
    <x v="0"/>
  </r>
  <r>
    <x v="88"/>
    <n v="1543610772"/>
    <s v="3fff38e3711bf0d30b90fc758826dd39"/>
    <x v="0"/>
    <n v="1974"/>
    <x v="15"/>
    <s v="english"/>
    <x v="2"/>
    <x v="2"/>
    <x v="0"/>
    <n v="5"/>
    <s v="john"/>
    <x v="1"/>
    <x v="0"/>
    <s v="no"/>
    <n v="1"/>
    <s v="pillow"/>
    <n v="1"/>
    <n v="2"/>
    <s v="bomb"/>
    <n v="1"/>
    <x v="0"/>
  </r>
  <r>
    <x v="89"/>
    <n v="1543610328"/>
    <s v="40748d1d044af51c21d39d2f5c2f18d6"/>
    <x v="0"/>
    <n v="1981"/>
    <x v="8"/>
    <s v="english"/>
    <x v="0"/>
    <x v="1"/>
    <x v="1"/>
    <n v="12"/>
    <s v="mary"/>
    <x v="0"/>
    <x v="1"/>
    <s v="no"/>
    <n v="1"/>
    <s v="pillow"/>
    <n v="1"/>
    <n v="2"/>
    <s v="bomb"/>
    <n v="1"/>
    <x v="0"/>
  </r>
  <r>
    <x v="90"/>
    <n v="1543609228"/>
    <s v="4164c9808b04c492cbdad2b53d68476d"/>
    <x v="1"/>
    <n v="1973"/>
    <x v="27"/>
    <s v="english"/>
    <x v="2"/>
    <x v="2"/>
    <x v="1"/>
    <n v="6"/>
    <s v="john"/>
    <x v="0"/>
    <x v="0"/>
    <s v="no"/>
    <n v="1"/>
    <s v="pillow"/>
    <n v="1"/>
    <n v="2"/>
    <s v="bomb"/>
    <n v="1"/>
    <x v="0"/>
  </r>
  <r>
    <x v="91"/>
    <n v="1543609866"/>
    <s v="42e93c1d8551f1ee923b054d8f9d16df"/>
    <x v="1"/>
    <n v="1987"/>
    <x v="0"/>
    <s v="english"/>
    <x v="2"/>
    <x v="0"/>
    <x v="0"/>
    <n v="5"/>
    <s v="john"/>
    <x v="1"/>
    <x v="0"/>
    <s v="no"/>
    <n v="1"/>
    <s v="pillow"/>
    <n v="1"/>
    <n v="2"/>
    <s v="bomb"/>
    <n v="1"/>
    <x v="0"/>
  </r>
  <r>
    <x v="92"/>
    <n v="1543610914"/>
    <s v="43573af0b8acabd918d124c88d709ddd"/>
    <x v="1"/>
    <n v="1976"/>
    <x v="7"/>
    <s v="english"/>
    <x v="2"/>
    <x v="1"/>
    <x v="2"/>
    <n v="5"/>
    <s v="john"/>
    <x v="1"/>
    <x v="0"/>
    <s v="no"/>
    <n v="1"/>
    <s v="pillow"/>
    <n v="1"/>
    <n v="2"/>
    <s v="bomb"/>
    <n v="1"/>
    <x v="0"/>
  </r>
  <r>
    <x v="93"/>
    <n v="1543609456"/>
    <s v="43e18028be6fce331da600b832d5a464"/>
    <x v="0"/>
    <n v="1992"/>
    <x v="19"/>
    <s v="english"/>
    <x v="1"/>
    <x v="1"/>
    <x v="1"/>
    <n v="9"/>
    <s v="mary"/>
    <x v="1"/>
    <x v="0"/>
    <s v="no"/>
    <n v="1"/>
    <s v="pillow"/>
    <n v="1"/>
    <n v="2"/>
    <s v="bomb"/>
    <n v="1"/>
    <x v="0"/>
  </r>
  <r>
    <x v="94"/>
    <n v="1543609239"/>
    <s v="441c3657e0a8050ff7ac53dd95a0bc26"/>
    <x v="0"/>
    <n v="1992"/>
    <x v="19"/>
    <s v="english"/>
    <x v="0"/>
    <x v="1"/>
    <x v="0"/>
    <n v="5"/>
    <s v="john"/>
    <x v="1"/>
    <x v="0"/>
    <s v="no"/>
    <n v="1"/>
    <s v="pillow"/>
    <n v="1"/>
    <n v="2"/>
    <s v="bomb"/>
    <n v="1"/>
    <x v="0"/>
  </r>
  <r>
    <x v="95"/>
    <n v="1543610805"/>
    <s v="44a61406e383b496fd53e09f06008efe"/>
    <x v="1"/>
    <n v="1959"/>
    <x v="33"/>
    <s v="english"/>
    <x v="2"/>
    <x v="2"/>
    <x v="1"/>
    <n v="8"/>
    <s v="john"/>
    <x v="0"/>
    <x v="1"/>
    <s v="no"/>
    <n v="1"/>
    <s v="pillow"/>
    <n v="1"/>
    <n v="2"/>
    <s v="bomb"/>
    <n v="1"/>
    <x v="0"/>
  </r>
  <r>
    <x v="96"/>
    <n v="1543610979"/>
    <s v="4508fac54508d12013c062fc6275b37e"/>
    <x v="1"/>
    <m/>
    <x v="34"/>
    <s v="english"/>
    <x v="1"/>
    <x v="0"/>
    <x v="0"/>
    <n v="5"/>
    <s v="john"/>
    <x v="1"/>
    <x v="0"/>
    <s v="no"/>
    <n v="1"/>
    <s v="pillow"/>
    <n v="1"/>
    <n v="2"/>
    <s v="bomb"/>
    <n v="1"/>
    <x v="0"/>
  </r>
  <r>
    <x v="97"/>
    <n v="1543609462"/>
    <s v="46b899f088d5cdae2653ce74719a6e1f"/>
    <x v="1"/>
    <n v="1992"/>
    <x v="19"/>
    <s v="english"/>
    <x v="0"/>
    <x v="0"/>
    <x v="1"/>
    <n v="7"/>
    <s v="john"/>
    <x v="1"/>
    <x v="1"/>
    <s v="no"/>
    <n v="1"/>
    <s v="pillow"/>
    <n v="1"/>
    <n v="2"/>
    <s v="bomb"/>
    <n v="1"/>
    <x v="0"/>
  </r>
  <r>
    <x v="98"/>
    <n v="1543610982"/>
    <s v="4934957d76d996d9f0f2e38eb14ddf65"/>
    <x v="0"/>
    <n v="1969"/>
    <x v="20"/>
    <s v="english"/>
    <x v="0"/>
    <x v="1"/>
    <x v="1"/>
    <n v="6"/>
    <s v="john"/>
    <x v="0"/>
    <x v="0"/>
    <s v="no"/>
    <n v="1"/>
    <s v="pillow"/>
    <n v="1"/>
    <n v="2"/>
    <s v="bomb"/>
    <n v="1"/>
    <x v="0"/>
  </r>
  <r>
    <x v="99"/>
    <n v="1543609557"/>
    <s v="499cf11768b835b154ceef12e2ac592d"/>
    <x v="1"/>
    <n v="1984"/>
    <x v="17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100"/>
    <n v="1543610265"/>
    <s v="4a87d086d406c4492eb54fda1ace7e8f"/>
    <x v="1"/>
    <n v="1992"/>
    <x v="19"/>
    <s v="english"/>
    <x v="0"/>
    <x v="1"/>
    <x v="0"/>
    <n v="6"/>
    <s v="john"/>
    <x v="0"/>
    <x v="0"/>
    <s v="no"/>
    <n v="1"/>
    <s v="pillow"/>
    <n v="1"/>
    <n v="2"/>
    <s v="bomb"/>
    <n v="1"/>
    <x v="0"/>
  </r>
  <r>
    <x v="101"/>
    <n v="1543610349"/>
    <s v="4c180f073f5876ae9a967df96236c932"/>
    <x v="1"/>
    <n v="1990"/>
    <x v="10"/>
    <s v="english"/>
    <x v="1"/>
    <x v="2"/>
    <x v="1"/>
    <n v="8"/>
    <s v="john"/>
    <x v="0"/>
    <x v="1"/>
    <s v="no"/>
    <n v="1"/>
    <s v="pillow"/>
    <n v="1"/>
    <n v="2"/>
    <s v="bomb"/>
    <n v="1"/>
    <x v="0"/>
  </r>
  <r>
    <x v="102"/>
    <n v="1543609320"/>
    <s v="4c99c86660c75d5e14fead960b53ab03"/>
    <x v="0"/>
    <n v="1988"/>
    <x v="23"/>
    <s v="english"/>
    <x v="0"/>
    <x v="1"/>
    <x v="1"/>
    <n v="12"/>
    <s v="mary"/>
    <x v="0"/>
    <x v="1"/>
    <s v="no"/>
    <n v="1"/>
    <s v="pillow"/>
    <n v="1"/>
    <n v="2"/>
    <s v="bomb"/>
    <n v="1"/>
    <x v="0"/>
  </r>
  <r>
    <x v="103"/>
    <n v="1543610633"/>
    <s v="4f8253e392afbc8e1e7bdf03b4e08be7"/>
    <x v="1"/>
    <n v="1987"/>
    <x v="0"/>
    <s v="english"/>
    <x v="1"/>
    <x v="0"/>
    <x v="1"/>
    <n v="12"/>
    <s v="mary"/>
    <x v="0"/>
    <x v="1"/>
    <s v="no"/>
    <n v="1"/>
    <s v="pillow"/>
    <n v="1"/>
    <n v="2"/>
    <s v="bomb"/>
    <n v="1"/>
    <x v="0"/>
  </r>
  <r>
    <x v="104"/>
    <n v="1543610181"/>
    <s v="4fa07d0bd4a029fdf9e73ec054e58efa"/>
    <x v="0"/>
    <n v="1984"/>
    <x v="17"/>
    <s v="english"/>
    <x v="2"/>
    <x v="2"/>
    <x v="2"/>
    <n v="5"/>
    <s v="john"/>
    <x v="1"/>
    <x v="0"/>
    <s v="no"/>
    <n v="1"/>
    <s v="pillow"/>
    <n v="1"/>
    <n v="2"/>
    <s v="bomb"/>
    <n v="1"/>
    <x v="0"/>
  </r>
  <r>
    <x v="105"/>
    <n v="1543609298"/>
    <s v="4ff0e527a9619e8ef59663077208aaec"/>
    <x v="1"/>
    <n v="1991"/>
    <x v="22"/>
    <s v="english"/>
    <x v="1"/>
    <x v="0"/>
    <x v="0"/>
    <n v="9"/>
    <s v="mary"/>
    <x v="1"/>
    <x v="0"/>
    <s v="no"/>
    <n v="1"/>
    <s v="pillow"/>
    <n v="1"/>
    <n v="2"/>
    <s v="bomb"/>
    <n v="1"/>
    <x v="0"/>
  </r>
  <r>
    <x v="106"/>
    <n v="1543609310"/>
    <s v="50ac1383e232a4073612dcc5ba90e677"/>
    <x v="1"/>
    <m/>
    <x v="34"/>
    <s v="english"/>
    <x v="1"/>
    <x v="0"/>
    <x v="0"/>
    <n v="5"/>
    <s v="john"/>
    <x v="1"/>
    <x v="0"/>
    <s v="no"/>
    <n v="1"/>
    <s v="pillow"/>
    <n v="1"/>
    <n v="2"/>
    <s v="bomb"/>
    <n v="1"/>
    <x v="0"/>
  </r>
  <r>
    <x v="107"/>
    <n v="1543609246"/>
    <s v="51824e35bdcadbe6f65f5e5f6b72c47a"/>
    <x v="1"/>
    <n v="1985"/>
    <x v="14"/>
    <s v="english"/>
    <x v="2"/>
    <x v="0"/>
    <x v="2"/>
    <n v="12"/>
    <s v="mary"/>
    <x v="0"/>
    <x v="1"/>
    <s v="no"/>
    <n v="1"/>
    <s v="pillow"/>
    <n v="1"/>
    <n v="2"/>
    <s v="bomb"/>
    <n v="1"/>
    <x v="0"/>
  </r>
  <r>
    <x v="108"/>
    <n v="1543609394"/>
    <s v="520f5e7c929527cd4137340d4cc593e9"/>
    <x v="0"/>
    <n v="1977"/>
    <x v="12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109"/>
    <n v="1543609186"/>
    <s v="52b4af2321abc5bb5507a9bf253aa7eb"/>
    <x v="0"/>
    <n v="1995"/>
    <x v="2"/>
    <s v="english"/>
    <x v="2"/>
    <x v="2"/>
    <x v="1"/>
    <n v="12"/>
    <s v="mary"/>
    <x v="0"/>
    <x v="1"/>
    <s v="no"/>
    <n v="1"/>
    <s v="pillow"/>
    <n v="1"/>
    <n v="2"/>
    <s v="bomb"/>
    <n v="1"/>
    <x v="0"/>
  </r>
  <r>
    <x v="110"/>
    <n v="1543612709"/>
    <s v="53dc09d904ec3a560c16798edd145671"/>
    <x v="1"/>
    <n v="1964"/>
    <x v="30"/>
    <s v="english"/>
    <x v="2"/>
    <x v="0"/>
    <x v="1"/>
    <n v="11"/>
    <s v="mary"/>
    <x v="1"/>
    <x v="1"/>
    <s v="no"/>
    <n v="1"/>
    <s v="pillow"/>
    <n v="1"/>
    <n v="2"/>
    <s v="bomb"/>
    <n v="1"/>
    <x v="0"/>
  </r>
  <r>
    <x v="111"/>
    <n v="1543611212"/>
    <s v="54264812a4291f949066a785f6274677"/>
    <x v="1"/>
    <n v="1992"/>
    <x v="19"/>
    <s v="english"/>
    <x v="0"/>
    <x v="1"/>
    <x v="0"/>
    <n v="11"/>
    <s v="mary"/>
    <x v="1"/>
    <x v="1"/>
    <s v="no"/>
    <n v="1"/>
    <s v="pillow"/>
    <n v="1"/>
    <n v="2"/>
    <s v="bomb"/>
    <n v="1"/>
    <x v="0"/>
  </r>
  <r>
    <x v="112"/>
    <n v="1543609209"/>
    <s v="54f452597629391bf8ed4078e0d066be"/>
    <x v="1"/>
    <n v="1990"/>
    <x v="10"/>
    <s v="english"/>
    <x v="0"/>
    <x v="1"/>
    <x v="1"/>
    <n v="7"/>
    <s v="john"/>
    <x v="1"/>
    <x v="1"/>
    <s v="no"/>
    <n v="1"/>
    <s v="pillow"/>
    <n v="1"/>
    <n v="2"/>
    <s v="bomb"/>
    <n v="1"/>
    <x v="0"/>
  </r>
  <r>
    <x v="113"/>
    <n v="1543611152"/>
    <s v="56215d5ec840c41d309e43df137d13c9"/>
    <x v="0"/>
    <n v="1991"/>
    <x v="22"/>
    <s v="english"/>
    <x v="0"/>
    <x v="0"/>
    <x v="1"/>
    <n v="5"/>
    <s v="john"/>
    <x v="1"/>
    <x v="0"/>
    <s v="no"/>
    <n v="1"/>
    <s v="pillow"/>
    <n v="1"/>
    <n v="2"/>
    <s v="bomb"/>
    <n v="1"/>
    <x v="0"/>
  </r>
  <r>
    <x v="114"/>
    <n v="1543612102"/>
    <s v="5694bc2f023e18ae9f665e885e23d825"/>
    <x v="1"/>
    <n v="1961"/>
    <x v="35"/>
    <s v="english"/>
    <x v="0"/>
    <x v="2"/>
    <x v="1"/>
    <n v="7"/>
    <s v="john"/>
    <x v="1"/>
    <x v="1"/>
    <s v="no"/>
    <n v="1"/>
    <s v="pillow"/>
    <n v="1"/>
    <n v="2"/>
    <s v="bomb"/>
    <n v="1"/>
    <x v="0"/>
  </r>
  <r>
    <x v="115"/>
    <n v="1543612061"/>
    <s v="56e37e3fdc95c84a2f4ea403cb14e542"/>
    <x v="1"/>
    <n v="1969"/>
    <x v="20"/>
    <s v="english"/>
    <x v="0"/>
    <x v="1"/>
    <x v="0"/>
    <n v="6"/>
    <s v="john"/>
    <x v="0"/>
    <x v="0"/>
    <s v="no"/>
    <n v="1"/>
    <s v="pillow"/>
    <n v="1"/>
    <n v="2"/>
    <s v="bomb"/>
    <n v="1"/>
    <x v="0"/>
  </r>
  <r>
    <x v="116"/>
    <n v="1543609555"/>
    <s v="571d68fccaa79f8986985f08345236b5"/>
    <x v="1"/>
    <n v="1985"/>
    <x v="14"/>
    <s v="english"/>
    <x v="2"/>
    <x v="0"/>
    <x v="2"/>
    <n v="7"/>
    <s v="john"/>
    <x v="1"/>
    <x v="1"/>
    <s v="no"/>
    <n v="1"/>
    <s v="pillow"/>
    <n v="1"/>
    <n v="2"/>
    <s v="bomb"/>
    <n v="1"/>
    <x v="0"/>
  </r>
  <r>
    <x v="117"/>
    <n v="1543609265"/>
    <s v="58f0d2e66cae122e4c7ae2157418e094"/>
    <x v="0"/>
    <n v="1979"/>
    <x v="26"/>
    <s v="english"/>
    <x v="0"/>
    <x v="0"/>
    <x v="2"/>
    <n v="7"/>
    <s v="john"/>
    <x v="1"/>
    <x v="1"/>
    <s v="no"/>
    <n v="1"/>
    <s v="pillow"/>
    <n v="1"/>
    <n v="2"/>
    <s v="bomb"/>
    <n v="1"/>
    <x v="0"/>
  </r>
  <r>
    <x v="118"/>
    <n v="1543609279"/>
    <s v="593afe06912122912e5847f225706c9f"/>
    <x v="1"/>
    <n v="1993"/>
    <x v="6"/>
    <s v="english"/>
    <x v="2"/>
    <x v="0"/>
    <x v="2"/>
    <n v="5"/>
    <s v="john"/>
    <x v="1"/>
    <x v="0"/>
    <s v="no"/>
    <n v="1"/>
    <s v="pillow"/>
    <n v="1"/>
    <n v="2"/>
    <s v="pillow"/>
    <n v="0"/>
    <x v="0"/>
  </r>
  <r>
    <x v="119"/>
    <n v="1543609950"/>
    <s v="598f2437866f687b88c3bdbf0893ff0f"/>
    <x v="1"/>
    <n v="1991"/>
    <x v="22"/>
    <s v="english"/>
    <x v="2"/>
    <x v="2"/>
    <x v="1"/>
    <n v="7"/>
    <s v="john"/>
    <x v="1"/>
    <x v="1"/>
    <s v="no"/>
    <n v="1"/>
    <s v="pillow"/>
    <n v="1"/>
    <n v="2"/>
    <s v="bomb"/>
    <n v="1"/>
    <x v="0"/>
  </r>
  <r>
    <x v="120"/>
    <n v="1543609374"/>
    <s v="5a1c9d0f8c3d8bc93ef8710da2ad2723"/>
    <x v="1"/>
    <n v="1957"/>
    <x v="36"/>
    <s v="english"/>
    <x v="0"/>
    <x v="0"/>
    <x v="2"/>
    <n v="8"/>
    <s v="john"/>
    <x v="0"/>
    <x v="1"/>
    <s v="no"/>
    <n v="1"/>
    <s v="pillow"/>
    <n v="1"/>
    <n v="2"/>
    <s v="bomb"/>
    <n v="1"/>
    <x v="0"/>
  </r>
  <r>
    <x v="121"/>
    <n v="1543611050"/>
    <s v="5aa00703a72fc3a7e9624d1d7561f025"/>
    <x v="0"/>
    <n v="1993"/>
    <x v="6"/>
    <s v="english"/>
    <x v="2"/>
    <x v="0"/>
    <x v="1"/>
    <n v="11"/>
    <s v="mary"/>
    <x v="1"/>
    <x v="1"/>
    <s v="no"/>
    <n v="1"/>
    <s v="pillow"/>
    <n v="1"/>
    <n v="2"/>
    <s v="bomb"/>
    <n v="1"/>
    <x v="0"/>
  </r>
  <r>
    <x v="122"/>
    <n v="1543609344"/>
    <s v="5bdd6587a0d81dde7c356d4c40d841a3"/>
    <x v="1"/>
    <n v="1979"/>
    <x v="26"/>
    <s v="english"/>
    <x v="1"/>
    <x v="0"/>
    <x v="0"/>
    <n v="11"/>
    <s v="mary"/>
    <x v="1"/>
    <x v="1"/>
    <s v="no"/>
    <n v="1"/>
    <s v="pillow"/>
    <n v="1"/>
    <n v="2"/>
    <s v="bomb"/>
    <n v="1"/>
    <x v="0"/>
  </r>
  <r>
    <x v="123"/>
    <n v="1543609344"/>
    <s v="5c047f7f7fc507ee9ca3e7d4306c959f"/>
    <x v="1"/>
    <n v="1997"/>
    <x v="25"/>
    <s v="english"/>
    <x v="2"/>
    <x v="0"/>
    <x v="0"/>
    <n v="7"/>
    <s v="john"/>
    <x v="1"/>
    <x v="1"/>
    <s v="no"/>
    <n v="1"/>
    <s v="pillow"/>
    <n v="1"/>
    <n v="2"/>
    <s v="bomb"/>
    <n v="1"/>
    <x v="0"/>
  </r>
  <r>
    <x v="124"/>
    <n v="1543610650"/>
    <s v="5cbc20a83978effcc62fee697591ce97"/>
    <x v="1"/>
    <n v="1995"/>
    <x v="2"/>
    <s v="english"/>
    <x v="2"/>
    <x v="2"/>
    <x v="0"/>
    <n v="10"/>
    <s v="mary"/>
    <x v="0"/>
    <x v="0"/>
    <s v="no"/>
    <n v="1"/>
    <s v="pillow"/>
    <n v="1"/>
    <n v="2"/>
    <s v="bomb"/>
    <n v="1"/>
    <x v="0"/>
  </r>
  <r>
    <x v="125"/>
    <n v="1543611346"/>
    <s v="5cca2260b2825a6e0b047d264f704f6c"/>
    <x v="0"/>
    <n v="1991"/>
    <x v="22"/>
    <s v="english"/>
    <x v="1"/>
    <x v="2"/>
    <x v="1"/>
    <n v="12"/>
    <s v="mary"/>
    <x v="0"/>
    <x v="1"/>
    <s v="no"/>
    <n v="1"/>
    <s v="pillow"/>
    <n v="1"/>
    <n v="2"/>
    <s v="bomb"/>
    <n v="1"/>
    <x v="0"/>
  </r>
  <r>
    <x v="126"/>
    <n v="1543609638"/>
    <s v="5ccffdbc037bd0c1b16a4176f81f8d86"/>
    <x v="0"/>
    <n v="1992"/>
    <x v="19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127"/>
    <n v="1543611214"/>
    <s v="5cd9785dab842dd11b79bbc0d8bcd409"/>
    <x v="1"/>
    <n v="1956"/>
    <x v="37"/>
    <s v="english"/>
    <x v="2"/>
    <x v="2"/>
    <x v="0"/>
    <n v="7"/>
    <s v="john"/>
    <x v="1"/>
    <x v="1"/>
    <s v="no"/>
    <n v="1"/>
    <s v="pillow"/>
    <n v="1"/>
    <n v="2"/>
    <s v="bomb"/>
    <n v="1"/>
    <x v="0"/>
  </r>
  <r>
    <x v="128"/>
    <n v="1543612422"/>
    <s v="5d40493a5c9aa89ad0bb215bd95b30ce"/>
    <x v="1"/>
    <n v="1953"/>
    <x v="38"/>
    <s v="english"/>
    <x v="2"/>
    <x v="2"/>
    <x v="1"/>
    <n v="12"/>
    <s v="mary"/>
    <x v="0"/>
    <x v="1"/>
    <s v="no"/>
    <n v="1"/>
    <s v="pillow"/>
    <n v="1"/>
    <n v="2"/>
    <s v="bomb"/>
    <n v="1"/>
    <x v="0"/>
  </r>
  <r>
    <x v="129"/>
    <n v="1543611401"/>
    <s v="5dd9086a939860f5e3cda2dfd72f093c"/>
    <x v="0"/>
    <n v="1985"/>
    <x v="14"/>
    <s v="english"/>
    <x v="1"/>
    <x v="2"/>
    <x v="1"/>
    <n v="6"/>
    <s v="john"/>
    <x v="0"/>
    <x v="0"/>
    <s v="no"/>
    <n v="1"/>
    <s v="pillow"/>
    <n v="1"/>
    <n v="2"/>
    <s v="bomb"/>
    <n v="1"/>
    <x v="0"/>
  </r>
  <r>
    <x v="130"/>
    <n v="1543609604"/>
    <s v="5ea0731cd9d9280660894e6349e19da1"/>
    <x v="0"/>
    <n v="1983"/>
    <x v="16"/>
    <s v="english"/>
    <x v="0"/>
    <x v="2"/>
    <x v="2"/>
    <n v="5"/>
    <s v="john"/>
    <x v="1"/>
    <x v="0"/>
    <s v="no"/>
    <n v="1"/>
    <s v="pillow"/>
    <n v="1"/>
    <n v="2"/>
    <s v="bomb"/>
    <n v="1"/>
    <x v="0"/>
  </r>
  <r>
    <x v="131"/>
    <n v="1543609202"/>
    <s v="5eb2927199591bb8e9757a571ed8a5be"/>
    <x v="0"/>
    <n v="1988"/>
    <x v="23"/>
    <s v="english"/>
    <x v="1"/>
    <x v="1"/>
    <x v="1"/>
    <n v="10"/>
    <s v="mary"/>
    <x v="0"/>
    <x v="0"/>
    <s v="no"/>
    <n v="1"/>
    <s v="pillow"/>
    <n v="1"/>
    <n v="2"/>
    <s v="bomb"/>
    <n v="1"/>
    <x v="0"/>
  </r>
  <r>
    <x v="132"/>
    <n v="1543609458"/>
    <s v="5f80f3901bab7f7e32e93a67ecaa0aa3"/>
    <x v="1"/>
    <n v="1985"/>
    <x v="14"/>
    <s v="english"/>
    <x v="1"/>
    <x v="2"/>
    <x v="1"/>
    <n v="6"/>
    <s v="john"/>
    <x v="0"/>
    <x v="0"/>
    <s v="no"/>
    <n v="1"/>
    <s v="pillow"/>
    <n v="1"/>
    <n v="2"/>
    <s v="bomb"/>
    <n v="1"/>
    <x v="0"/>
  </r>
  <r>
    <x v="133"/>
    <n v="1543611958"/>
    <s v="6017b03c268bd96e1166e0216bd19b05"/>
    <x v="0"/>
    <n v="1991"/>
    <x v="22"/>
    <s v="english"/>
    <x v="0"/>
    <x v="0"/>
    <x v="2"/>
    <n v="9"/>
    <s v="mary"/>
    <x v="1"/>
    <x v="0"/>
    <s v="no"/>
    <n v="1"/>
    <s v="pillow"/>
    <n v="1"/>
    <n v="2"/>
    <s v="bomb"/>
    <n v="1"/>
    <x v="0"/>
  </r>
  <r>
    <x v="134"/>
    <n v="1543609808"/>
    <s v="62013797c38408d53bdde362225d73c4"/>
    <x v="0"/>
    <n v="1990"/>
    <x v="10"/>
    <s v="english"/>
    <x v="2"/>
    <x v="2"/>
    <x v="2"/>
    <n v="11"/>
    <s v="mary"/>
    <x v="1"/>
    <x v="1"/>
    <s v="no"/>
    <n v="1"/>
    <s v="pillow"/>
    <n v="1"/>
    <n v="2"/>
    <s v="bomb"/>
    <n v="1"/>
    <x v="0"/>
  </r>
  <r>
    <x v="135"/>
    <n v="1543610851"/>
    <s v="629deab4fa8fe6cbd3569b2796da3a4e"/>
    <x v="1"/>
    <n v="1980"/>
    <x v="9"/>
    <s v="english"/>
    <x v="2"/>
    <x v="1"/>
    <x v="1"/>
    <n v="12"/>
    <s v="mary"/>
    <x v="0"/>
    <x v="1"/>
    <s v="no"/>
    <n v="1"/>
    <s v="pillow"/>
    <n v="1"/>
    <n v="2"/>
    <s v="bomb"/>
    <n v="1"/>
    <x v="0"/>
  </r>
  <r>
    <x v="136"/>
    <n v="1543609364"/>
    <s v="62b38b4eb0e23a55f7bc5cb210d1626b"/>
    <x v="0"/>
    <n v="1975"/>
    <x v="21"/>
    <s v="english"/>
    <x v="2"/>
    <x v="0"/>
    <x v="1"/>
    <n v="8"/>
    <s v="john"/>
    <x v="0"/>
    <x v="1"/>
    <s v="no"/>
    <n v="1"/>
    <s v="pillow"/>
    <n v="1"/>
    <n v="2"/>
    <s v="bomb"/>
    <n v="1"/>
    <x v="0"/>
  </r>
  <r>
    <x v="137"/>
    <n v="1543610405"/>
    <s v="63f3ae02c3e7a9a9e03d0a9e0f9735e1"/>
    <x v="0"/>
    <n v="1969"/>
    <x v="20"/>
    <s v="english"/>
    <x v="0"/>
    <x v="2"/>
    <x v="0"/>
    <n v="10"/>
    <s v="mary"/>
    <x v="0"/>
    <x v="0"/>
    <s v="no"/>
    <n v="1"/>
    <s v="pillow"/>
    <n v="1"/>
    <n v="2"/>
    <s v="bomb"/>
    <n v="1"/>
    <x v="0"/>
  </r>
  <r>
    <x v="138"/>
    <n v="1543611921"/>
    <s v="65f7ff7633a4ff02774b6c4532060ed0"/>
    <x v="0"/>
    <n v="1981"/>
    <x v="8"/>
    <s v="english"/>
    <x v="2"/>
    <x v="1"/>
    <x v="1"/>
    <n v="12"/>
    <s v="mary"/>
    <x v="0"/>
    <x v="1"/>
    <s v="no"/>
    <n v="1"/>
    <s v="pillow"/>
    <n v="1"/>
    <n v="2"/>
    <s v="bomb"/>
    <n v="1"/>
    <x v="0"/>
  </r>
  <r>
    <x v="139"/>
    <n v="1543609171"/>
    <s v="666c164eef5fb00ad9296b8087b7e6fd"/>
    <x v="1"/>
    <n v="1969"/>
    <x v="20"/>
    <s v="english"/>
    <x v="0"/>
    <x v="0"/>
    <x v="0"/>
    <n v="6"/>
    <s v="john"/>
    <x v="0"/>
    <x v="0"/>
    <s v="no"/>
    <n v="1"/>
    <s v="pillow"/>
    <n v="1"/>
    <n v="2"/>
    <s v="bomb"/>
    <n v="1"/>
    <x v="0"/>
  </r>
  <r>
    <x v="140"/>
    <n v="1543610334"/>
    <s v="66d89b9bb425425eb91eb879bd55b477"/>
    <x v="0"/>
    <n v="1984"/>
    <x v="17"/>
    <s v="english"/>
    <x v="2"/>
    <x v="2"/>
    <x v="0"/>
    <n v="11"/>
    <s v="mary"/>
    <x v="1"/>
    <x v="1"/>
    <s v="no"/>
    <n v="1"/>
    <s v="pillow"/>
    <n v="1"/>
    <n v="2"/>
    <s v="bomb"/>
    <n v="1"/>
    <x v="0"/>
  </r>
  <r>
    <x v="141"/>
    <n v="1543611614"/>
    <s v="67b0c3f9e4789fad3a97340b790f8fb2"/>
    <x v="1"/>
    <n v="1973"/>
    <x v="27"/>
    <s v="english"/>
    <x v="1"/>
    <x v="0"/>
    <x v="0"/>
    <n v="7"/>
    <s v="john"/>
    <x v="1"/>
    <x v="1"/>
    <s v="no"/>
    <n v="1"/>
    <s v="pillow"/>
    <n v="1"/>
    <n v="2"/>
    <s v="bomb"/>
    <n v="1"/>
    <x v="0"/>
  </r>
  <r>
    <x v="142"/>
    <n v="1543611143"/>
    <s v="6916843442b48d197c78eb7f75447fce"/>
    <x v="1"/>
    <n v="1990"/>
    <x v="10"/>
    <s v="english"/>
    <x v="1"/>
    <x v="0"/>
    <x v="0"/>
    <n v="9"/>
    <s v="mary"/>
    <x v="1"/>
    <x v="0"/>
    <s v="no"/>
    <n v="1"/>
    <s v="pillow"/>
    <n v="1"/>
    <n v="2"/>
    <s v="bomb"/>
    <n v="1"/>
    <x v="0"/>
  </r>
  <r>
    <x v="143"/>
    <n v="1543609225"/>
    <s v="6a256b4f7403da8d2dbed1c231f16995"/>
    <x v="1"/>
    <n v="1956"/>
    <x v="37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144"/>
    <n v="1543609298"/>
    <s v="6be6107f6d44ff14cc3c03be73961a6b"/>
    <x v="1"/>
    <n v="1960"/>
    <x v="39"/>
    <s v="english"/>
    <x v="0"/>
    <x v="1"/>
    <x v="1"/>
    <n v="5"/>
    <s v="john"/>
    <x v="1"/>
    <x v="0"/>
    <s v="no"/>
    <n v="1"/>
    <s v="pillow"/>
    <n v="1"/>
    <n v="2"/>
    <s v="bomb"/>
    <n v="1"/>
    <x v="0"/>
  </r>
  <r>
    <x v="145"/>
    <n v="1543609614"/>
    <s v="6ca1ab17ca27887aae78aa8c808e3cbd"/>
    <x v="1"/>
    <n v="1982"/>
    <x v="13"/>
    <s v="english"/>
    <x v="1"/>
    <x v="0"/>
    <x v="2"/>
    <n v="8"/>
    <s v="john"/>
    <x v="0"/>
    <x v="1"/>
    <s v="no"/>
    <n v="1"/>
    <s v="pillow"/>
    <n v="1"/>
    <n v="2"/>
    <s v="bomb"/>
    <n v="1"/>
    <x v="0"/>
  </r>
  <r>
    <x v="146"/>
    <n v="1543609370"/>
    <s v="6d6dd188f361433f5ff6c8f1658bdf43"/>
    <x v="0"/>
    <n v="1982"/>
    <x v="13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147"/>
    <n v="1543609430"/>
    <s v="6fff6a5d817530f04ae186f9f573a8bd"/>
    <x v="1"/>
    <n v="1993"/>
    <x v="6"/>
    <s v="english"/>
    <x v="2"/>
    <x v="2"/>
    <x v="0"/>
    <n v="12"/>
    <s v="mary"/>
    <x v="0"/>
    <x v="1"/>
    <s v="no"/>
    <n v="1"/>
    <s v="pillow"/>
    <n v="1"/>
    <n v="2"/>
    <s v="bomb"/>
    <n v="1"/>
    <x v="0"/>
  </r>
  <r>
    <x v="148"/>
    <n v="1543609293"/>
    <s v="70f35e94dc03eff7413fa6dbd4b4e957"/>
    <x v="1"/>
    <n v="1985"/>
    <x v="14"/>
    <s v="english"/>
    <x v="2"/>
    <x v="2"/>
    <x v="1"/>
    <n v="11"/>
    <s v="mary"/>
    <x v="1"/>
    <x v="1"/>
    <s v="no"/>
    <n v="1"/>
    <s v="pillow"/>
    <n v="1"/>
    <n v="2"/>
    <s v="bomb"/>
    <n v="1"/>
    <x v="0"/>
  </r>
  <r>
    <x v="149"/>
    <n v="1543612832"/>
    <s v="71704fc0193c2a1c5754cd80e058cabd"/>
    <x v="1"/>
    <n v="1961"/>
    <x v="35"/>
    <s v="english"/>
    <x v="0"/>
    <x v="0"/>
    <x v="0"/>
    <n v="12"/>
    <s v="mary"/>
    <x v="0"/>
    <x v="1"/>
    <s v="no"/>
    <n v="1"/>
    <s v="pillow"/>
    <n v="1"/>
    <n v="2"/>
    <s v="bomb"/>
    <n v="1"/>
    <x v="0"/>
  </r>
  <r>
    <x v="150"/>
    <n v="1543611183"/>
    <s v="72c9f87bee149dce9ea72d3ff875eab3"/>
    <x v="1"/>
    <n v="1985"/>
    <x v="14"/>
    <s v="english"/>
    <x v="0"/>
    <x v="1"/>
    <x v="1"/>
    <n v="8"/>
    <s v="john"/>
    <x v="0"/>
    <x v="1"/>
    <s v="no"/>
    <n v="1"/>
    <s v="pillow"/>
    <n v="1"/>
    <n v="2"/>
    <s v="bomb"/>
    <n v="1"/>
    <x v="0"/>
  </r>
  <r>
    <x v="151"/>
    <n v="1543611815"/>
    <s v="74c603c324be7082f1a1a3b85b7e5ef9"/>
    <x v="1"/>
    <n v="1992"/>
    <x v="19"/>
    <s v="english"/>
    <x v="1"/>
    <x v="0"/>
    <x v="0"/>
    <n v="11"/>
    <s v="mary"/>
    <x v="1"/>
    <x v="1"/>
    <s v="no"/>
    <n v="1"/>
    <s v="pillow"/>
    <n v="1"/>
    <n v="2"/>
    <s v="bomb"/>
    <n v="1"/>
    <x v="0"/>
  </r>
  <r>
    <x v="152"/>
    <n v="1543609351"/>
    <s v="75d0a267132e40f4daacdc1907d4d443"/>
    <x v="1"/>
    <n v="1994"/>
    <x v="11"/>
    <s v="english"/>
    <x v="2"/>
    <x v="0"/>
    <x v="0"/>
    <n v="5"/>
    <s v="john"/>
    <x v="1"/>
    <x v="0"/>
    <s v="no"/>
    <n v="1"/>
    <s v="pillow"/>
    <n v="1"/>
    <n v="2"/>
    <s v="bomb"/>
    <n v="1"/>
    <x v="0"/>
  </r>
  <r>
    <x v="153"/>
    <n v="1543609997"/>
    <s v="7761e31ded0962c7754f2dc912d3e085"/>
    <x v="1"/>
    <n v="1986"/>
    <x v="40"/>
    <s v="english"/>
    <x v="1"/>
    <x v="1"/>
    <x v="0"/>
    <n v="7"/>
    <s v="john"/>
    <x v="1"/>
    <x v="1"/>
    <s v="no"/>
    <n v="1"/>
    <s v="pillow"/>
    <n v="1"/>
    <n v="2"/>
    <s v="bomb"/>
    <n v="1"/>
    <x v="0"/>
  </r>
  <r>
    <x v="154"/>
    <n v="1543610152"/>
    <s v="78862980692b73289d793afd67a77b9c"/>
    <x v="1"/>
    <n v="1974"/>
    <x v="15"/>
    <s v="english"/>
    <x v="2"/>
    <x v="2"/>
    <x v="0"/>
    <n v="11"/>
    <s v="mary"/>
    <x v="1"/>
    <x v="1"/>
    <s v="no"/>
    <n v="1"/>
    <s v="pillow"/>
    <n v="1"/>
    <n v="2"/>
    <s v="bomb"/>
    <n v="1"/>
    <x v="0"/>
  </r>
  <r>
    <x v="155"/>
    <n v="1543610402"/>
    <s v="79bc4384da9132befb3c182c5a7cc6a9"/>
    <x v="1"/>
    <n v="1994"/>
    <x v="11"/>
    <s v="english"/>
    <x v="2"/>
    <x v="2"/>
    <x v="1"/>
    <n v="7"/>
    <s v="john"/>
    <x v="1"/>
    <x v="1"/>
    <s v="no"/>
    <n v="1"/>
    <s v="pillow"/>
    <n v="1"/>
    <n v="2"/>
    <s v="bomb"/>
    <n v="1"/>
    <x v="0"/>
  </r>
  <r>
    <x v="156"/>
    <n v="1543611501"/>
    <s v="7aca01c085099e9a71136ec2f223632f"/>
    <x v="1"/>
    <n v="1982"/>
    <x v="13"/>
    <s v="english"/>
    <x v="1"/>
    <x v="1"/>
    <x v="0"/>
    <n v="5"/>
    <s v="john"/>
    <x v="1"/>
    <x v="0"/>
    <s v="no"/>
    <n v="1"/>
    <s v="pillow"/>
    <n v="1"/>
    <n v="2"/>
    <s v="bomb"/>
    <n v="1"/>
    <x v="0"/>
  </r>
  <r>
    <x v="157"/>
    <n v="1543609450"/>
    <s v="7b76aaf9d9d4ec960c711b3208341994"/>
    <x v="0"/>
    <n v="1996"/>
    <x v="41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158"/>
    <n v="1543609994"/>
    <s v="7cbb63649f0158dccf2d4dba201a1162"/>
    <x v="1"/>
    <n v="1954"/>
    <x v="31"/>
    <s v="english"/>
    <x v="0"/>
    <x v="2"/>
    <x v="1"/>
    <n v="9"/>
    <s v="mary"/>
    <x v="1"/>
    <x v="0"/>
    <s v="no"/>
    <n v="1"/>
    <s v="pillow"/>
    <n v="1"/>
    <n v="2"/>
    <s v="bomb"/>
    <n v="1"/>
    <x v="0"/>
  </r>
  <r>
    <x v="159"/>
    <n v="1543612611"/>
    <s v="7d076b1a52120f950392168a6aa44c04"/>
    <x v="0"/>
    <n v="1986"/>
    <x v="40"/>
    <s v="english"/>
    <x v="0"/>
    <x v="1"/>
    <x v="2"/>
    <n v="7"/>
    <s v="john"/>
    <x v="1"/>
    <x v="1"/>
    <s v="no"/>
    <n v="1"/>
    <s v="pillow"/>
    <n v="1"/>
    <n v="2"/>
    <s v="bomb"/>
    <n v="1"/>
    <x v="0"/>
  </r>
  <r>
    <x v="160"/>
    <n v="1543609536"/>
    <s v="7e1fa21596ed8ec19e10e6aa5608842d"/>
    <x v="0"/>
    <n v="1977"/>
    <x v="12"/>
    <s v="english"/>
    <x v="2"/>
    <x v="1"/>
    <x v="2"/>
    <n v="6"/>
    <s v="john"/>
    <x v="0"/>
    <x v="0"/>
    <s v="no"/>
    <n v="1"/>
    <s v="pillow"/>
    <n v="1"/>
    <n v="2"/>
    <s v="pillow"/>
    <n v="0"/>
    <x v="0"/>
  </r>
  <r>
    <x v="161"/>
    <n v="1543609212"/>
    <s v="7f850584bf80e2bbe7873110579e1a7a"/>
    <x v="0"/>
    <n v="1974"/>
    <x v="15"/>
    <s v="english"/>
    <x v="1"/>
    <x v="0"/>
    <x v="0"/>
    <n v="10"/>
    <s v="mary"/>
    <x v="0"/>
    <x v="0"/>
    <s v="no"/>
    <n v="1"/>
    <s v="pillow"/>
    <n v="1"/>
    <n v="2"/>
    <s v="bomb"/>
    <n v="1"/>
    <x v="0"/>
  </r>
  <r>
    <x v="162"/>
    <n v="1543612053"/>
    <s v="7fa5f50bd1f6fd405fe6482e31c54517"/>
    <x v="0"/>
    <n v="1971"/>
    <x v="42"/>
    <s v="english"/>
    <x v="0"/>
    <x v="1"/>
    <x v="0"/>
    <n v="5"/>
    <s v="john"/>
    <x v="1"/>
    <x v="0"/>
    <s v="no"/>
    <n v="1"/>
    <s v="pillow"/>
    <n v="1"/>
    <n v="2"/>
    <s v="bomb"/>
    <n v="1"/>
    <x v="0"/>
  </r>
  <r>
    <x v="163"/>
    <n v="1543609762"/>
    <s v="801da507a41de060e63dea62acc7054b"/>
    <x v="0"/>
    <n v="1984"/>
    <x v="17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164"/>
    <n v="1543609415"/>
    <s v="81ff8626f5df2417e83889c42f03c72f"/>
    <x v="1"/>
    <n v="1993"/>
    <x v="6"/>
    <s v="english"/>
    <x v="0"/>
    <x v="0"/>
    <x v="0"/>
    <n v="11"/>
    <s v="mary"/>
    <x v="1"/>
    <x v="1"/>
    <s v="no"/>
    <n v="1"/>
    <s v="pillow"/>
    <n v="1"/>
    <n v="2"/>
    <s v="bomb"/>
    <n v="1"/>
    <x v="0"/>
  </r>
  <r>
    <x v="165"/>
    <n v="1543609624"/>
    <s v="8216596aa43f38b253cd57ef26c9e8e2"/>
    <x v="1"/>
    <n v="1965"/>
    <x v="43"/>
    <s v="english"/>
    <x v="2"/>
    <x v="0"/>
    <x v="2"/>
    <n v="9"/>
    <s v="mary"/>
    <x v="1"/>
    <x v="0"/>
    <s v="no"/>
    <n v="1"/>
    <s v="pillow"/>
    <n v="1"/>
    <n v="2"/>
    <s v="bomb"/>
    <n v="1"/>
    <x v="0"/>
  </r>
  <r>
    <x v="166"/>
    <n v="1543609212"/>
    <s v="826ef38066c843e6506d4742ad4b710e"/>
    <x v="0"/>
    <n v="1985"/>
    <x v="14"/>
    <s v="english"/>
    <x v="1"/>
    <x v="0"/>
    <x v="1"/>
    <n v="7"/>
    <s v="john"/>
    <x v="1"/>
    <x v="1"/>
    <s v="no"/>
    <n v="1"/>
    <s v="pillow"/>
    <n v="1"/>
    <n v="2"/>
    <s v="bomb"/>
    <n v="1"/>
    <x v="0"/>
  </r>
  <r>
    <x v="167"/>
    <n v="1543609503"/>
    <s v="828820f34796217f9b9825cf62c83da4"/>
    <x v="1"/>
    <n v="1972"/>
    <x v="32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168"/>
    <n v="1543610940"/>
    <s v="83565e195737aa4bf3c04b823b2a7349"/>
    <x v="1"/>
    <n v="1991"/>
    <x v="22"/>
    <s v="english"/>
    <x v="2"/>
    <x v="2"/>
    <x v="2"/>
    <n v="7"/>
    <s v="john"/>
    <x v="1"/>
    <x v="1"/>
    <s v="no"/>
    <n v="1"/>
    <s v="pillow"/>
    <n v="1"/>
    <n v="2"/>
    <s v="bomb"/>
    <n v="1"/>
    <x v="0"/>
  </r>
  <r>
    <x v="169"/>
    <n v="1543611293"/>
    <s v="8378b556c7b944559ec2244a9efd368d"/>
    <x v="1"/>
    <n v="1993"/>
    <x v="6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170"/>
    <n v="1543610483"/>
    <s v="852bdfbf15abdead295399b1b0f16910"/>
    <x v="1"/>
    <n v="1975"/>
    <x v="21"/>
    <s v="english"/>
    <x v="1"/>
    <x v="0"/>
    <x v="0"/>
    <n v="5"/>
    <s v="john"/>
    <x v="1"/>
    <x v="0"/>
    <s v="no"/>
    <n v="1"/>
    <s v="pillow"/>
    <n v="1"/>
    <n v="2"/>
    <s v="bomb"/>
    <n v="1"/>
    <x v="0"/>
  </r>
  <r>
    <x v="171"/>
    <n v="1543610960"/>
    <s v="89077ea3dda3ee4dea293d2d9fbf1713"/>
    <x v="1"/>
    <n v="1990"/>
    <x v="10"/>
    <s v="english"/>
    <x v="1"/>
    <x v="0"/>
    <x v="1"/>
    <n v="12"/>
    <s v="mary"/>
    <x v="0"/>
    <x v="1"/>
    <s v="no"/>
    <n v="1"/>
    <s v="pillow"/>
    <n v="1"/>
    <n v="2"/>
    <s v="bomb"/>
    <n v="1"/>
    <x v="0"/>
  </r>
  <r>
    <x v="172"/>
    <n v="1543611408"/>
    <s v="891c2a5ca724d412f2d8f17fdd9349ef"/>
    <x v="1"/>
    <n v="1997"/>
    <x v="25"/>
    <s v="english"/>
    <x v="1"/>
    <x v="0"/>
    <x v="0"/>
    <n v="8"/>
    <s v="john"/>
    <x v="0"/>
    <x v="1"/>
    <s v="no"/>
    <n v="1"/>
    <s v="pillow"/>
    <n v="1"/>
    <n v="2"/>
    <s v="bomb"/>
    <n v="1"/>
    <x v="0"/>
  </r>
  <r>
    <x v="173"/>
    <n v="1543609421"/>
    <s v="8922087baccaa4f9f042279c4932c779"/>
    <x v="0"/>
    <n v="1991"/>
    <x v="22"/>
    <s v="english"/>
    <x v="2"/>
    <x v="1"/>
    <x v="1"/>
    <n v="12"/>
    <s v="mary"/>
    <x v="0"/>
    <x v="1"/>
    <s v="no"/>
    <n v="1"/>
    <s v="pillow"/>
    <n v="1"/>
    <n v="2"/>
    <s v="bomb"/>
    <n v="1"/>
    <x v="0"/>
  </r>
  <r>
    <x v="174"/>
    <n v="1543610062"/>
    <s v="8a10c480775d71b158ae667b21fc3f66"/>
    <x v="1"/>
    <n v="1988"/>
    <x v="23"/>
    <s v="english"/>
    <x v="2"/>
    <x v="0"/>
    <x v="0"/>
    <n v="9"/>
    <s v="mary"/>
    <x v="1"/>
    <x v="0"/>
    <s v="no"/>
    <n v="1"/>
    <s v="pillow"/>
    <n v="1"/>
    <n v="2"/>
    <s v="bomb"/>
    <n v="1"/>
    <x v="0"/>
  </r>
  <r>
    <x v="175"/>
    <n v="1543609259"/>
    <s v="8a3e232eb744595b22e9ab6822595fdf"/>
    <x v="1"/>
    <n v="1986"/>
    <x v="40"/>
    <s v="english"/>
    <x v="0"/>
    <x v="0"/>
    <x v="0"/>
    <n v="10"/>
    <s v="mary"/>
    <x v="0"/>
    <x v="0"/>
    <s v="no"/>
    <n v="1"/>
    <s v="pillow"/>
    <n v="1"/>
    <n v="2"/>
    <s v="bomb"/>
    <n v="1"/>
    <x v="0"/>
  </r>
  <r>
    <x v="176"/>
    <n v="1543610569"/>
    <s v="8ab739a6bf47cf7af574d62465be18eb"/>
    <x v="1"/>
    <n v="1987"/>
    <x v="0"/>
    <s v="english"/>
    <x v="0"/>
    <x v="0"/>
    <x v="1"/>
    <n v="12"/>
    <s v="mary"/>
    <x v="0"/>
    <x v="1"/>
    <s v="no"/>
    <n v="1"/>
    <s v="pillow"/>
    <n v="1"/>
    <n v="2"/>
    <s v="bomb"/>
    <n v="1"/>
    <x v="0"/>
  </r>
  <r>
    <x v="177"/>
    <n v="1543610317"/>
    <s v="8ab91503a370cbf972cead493b2b7c53"/>
    <x v="1"/>
    <n v="1990"/>
    <x v="10"/>
    <s v="english"/>
    <x v="2"/>
    <x v="2"/>
    <x v="1"/>
    <n v="11"/>
    <s v="mary"/>
    <x v="1"/>
    <x v="1"/>
    <s v="no"/>
    <n v="1"/>
    <s v="pillow"/>
    <n v="1"/>
    <n v="2"/>
    <s v="pillow"/>
    <n v="0"/>
    <x v="0"/>
  </r>
  <r>
    <x v="178"/>
    <n v="1543609159"/>
    <s v="8ad8dad00ef777c295e752ca049bff6a"/>
    <x v="0"/>
    <n v="1994"/>
    <x v="11"/>
    <s v="english"/>
    <x v="2"/>
    <x v="0"/>
    <x v="1"/>
    <n v="9"/>
    <s v="mary"/>
    <x v="1"/>
    <x v="0"/>
    <s v="no"/>
    <n v="1"/>
    <s v="pillow"/>
    <n v="1"/>
    <n v="2"/>
    <s v="bomb"/>
    <n v="1"/>
    <x v="0"/>
  </r>
  <r>
    <x v="179"/>
    <n v="1543610611"/>
    <s v="8b003a70e3bf744f0c7ae840579f7903"/>
    <x v="1"/>
    <n v="1991"/>
    <x v="22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180"/>
    <n v="1543612285"/>
    <s v="8cdc9cdf76dbc23b7145652e2ddc67b8"/>
    <x v="1"/>
    <n v="1963"/>
    <x v="28"/>
    <s v="english"/>
    <x v="2"/>
    <x v="1"/>
    <x v="0"/>
    <n v="9"/>
    <s v="mary"/>
    <x v="1"/>
    <x v="0"/>
    <s v="no"/>
    <n v="1"/>
    <s v="pillow"/>
    <n v="1"/>
    <n v="2"/>
    <s v="bomb"/>
    <n v="1"/>
    <x v="0"/>
  </r>
  <r>
    <x v="181"/>
    <n v="1543609208"/>
    <s v="8ce113324af1f2e7d037d9fa571ecc4b"/>
    <x v="0"/>
    <n v="1971"/>
    <x v="42"/>
    <s v="english"/>
    <x v="0"/>
    <x v="1"/>
    <x v="2"/>
    <n v="10"/>
    <s v="mary"/>
    <x v="0"/>
    <x v="0"/>
    <s v="no"/>
    <n v="1"/>
    <s v="pillow"/>
    <n v="1"/>
    <n v="2"/>
    <s v="bomb"/>
    <n v="1"/>
    <x v="0"/>
  </r>
  <r>
    <x v="182"/>
    <n v="1543610552"/>
    <s v="8cf7c2e5c9d47e5bc22580703b408a13"/>
    <x v="1"/>
    <n v="1984"/>
    <x v="17"/>
    <s v="english"/>
    <x v="2"/>
    <x v="1"/>
    <x v="1"/>
    <n v="11"/>
    <s v="mary"/>
    <x v="1"/>
    <x v="1"/>
    <s v="no"/>
    <n v="1"/>
    <s v="pillow"/>
    <n v="1"/>
    <n v="2"/>
    <s v="bomb"/>
    <n v="1"/>
    <x v="0"/>
  </r>
  <r>
    <x v="183"/>
    <n v="1543611230"/>
    <s v="8d174db887cc588e869f3a49a0a52566"/>
    <x v="1"/>
    <n v="1967"/>
    <x v="3"/>
    <s v="english"/>
    <x v="0"/>
    <x v="0"/>
    <x v="2"/>
    <n v="9"/>
    <s v="mary"/>
    <x v="1"/>
    <x v="0"/>
    <s v="no"/>
    <n v="1"/>
    <s v="pillow"/>
    <n v="1"/>
    <n v="2"/>
    <s v="bomb"/>
    <n v="1"/>
    <x v="0"/>
  </r>
  <r>
    <x v="184"/>
    <n v="1543610246"/>
    <s v="8d92bc207521446f51f7d83616e9eb82"/>
    <x v="0"/>
    <n v="1955"/>
    <x v="24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185"/>
    <n v="1543609498"/>
    <s v="8e0ccb15835a7ffd2b0099573227c6cf"/>
    <x v="0"/>
    <n v="1974"/>
    <x v="15"/>
    <s v="english"/>
    <x v="2"/>
    <x v="1"/>
    <x v="1"/>
    <n v="8"/>
    <s v="john"/>
    <x v="0"/>
    <x v="1"/>
    <s v="no"/>
    <n v="1"/>
    <s v="pillow"/>
    <n v="1"/>
    <n v="2"/>
    <s v="bomb"/>
    <n v="1"/>
    <x v="0"/>
  </r>
  <r>
    <x v="186"/>
    <n v="1543609634"/>
    <s v="8ee2cad2ed65c92b5946fb9d7189d2b7"/>
    <x v="0"/>
    <n v="1983"/>
    <x v="16"/>
    <s v="english"/>
    <x v="0"/>
    <x v="2"/>
    <x v="2"/>
    <n v="10"/>
    <s v="mary"/>
    <x v="0"/>
    <x v="0"/>
    <s v="no"/>
    <n v="1"/>
    <s v="pillow"/>
    <n v="1"/>
    <n v="2"/>
    <s v="pillow"/>
    <n v="0"/>
    <x v="0"/>
  </r>
  <r>
    <x v="187"/>
    <n v="1543612699"/>
    <s v="8ee48f59d3c7a8d43bceb8570b7ec5ef"/>
    <x v="1"/>
    <n v="1991"/>
    <x v="22"/>
    <s v="english"/>
    <x v="2"/>
    <x v="2"/>
    <x v="2"/>
    <n v="8"/>
    <s v="john"/>
    <x v="0"/>
    <x v="1"/>
    <s v="no"/>
    <n v="1"/>
    <s v="pillow"/>
    <n v="1"/>
    <n v="2"/>
    <s v="bomb"/>
    <n v="1"/>
    <x v="0"/>
  </r>
  <r>
    <x v="188"/>
    <n v="1543611947"/>
    <s v="8fb556f3376b2634c1391d32788446a5"/>
    <x v="1"/>
    <n v="1994"/>
    <x v="11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189"/>
    <n v="1543609463"/>
    <s v="900d7bda9cf345710eb24a742b999b92"/>
    <x v="1"/>
    <n v="1970"/>
    <x v="29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190"/>
    <n v="1543609124"/>
    <s v="912629a4cfcc37cfc3d8c17f4dd9c4fc"/>
    <x v="0"/>
    <n v="1991"/>
    <x v="22"/>
    <s v="english"/>
    <x v="2"/>
    <x v="0"/>
    <x v="2"/>
    <n v="6"/>
    <s v="john"/>
    <x v="0"/>
    <x v="0"/>
    <s v="no"/>
    <n v="1"/>
    <s v="pillow"/>
    <n v="1"/>
    <n v="2"/>
    <s v="pillow"/>
    <n v="0"/>
    <x v="0"/>
  </r>
  <r>
    <x v="191"/>
    <n v="1543609383"/>
    <s v="92e92ca7475519319c69d46ac2663f28"/>
    <x v="1"/>
    <n v="1985"/>
    <x v="14"/>
    <s v="english"/>
    <x v="1"/>
    <x v="2"/>
    <x v="0"/>
    <n v="9"/>
    <s v="mary"/>
    <x v="1"/>
    <x v="0"/>
    <s v="no"/>
    <n v="1"/>
    <s v="pillow"/>
    <n v="1"/>
    <n v="2"/>
    <s v="bomb"/>
    <n v="1"/>
    <x v="0"/>
  </r>
  <r>
    <x v="192"/>
    <n v="1543612513"/>
    <s v="9350fc71552c0a5f22297a3bdfe0487c"/>
    <x v="1"/>
    <n v="1989"/>
    <x v="1"/>
    <s v="english"/>
    <x v="2"/>
    <x v="0"/>
    <x v="2"/>
    <n v="5"/>
    <s v="john"/>
    <x v="1"/>
    <x v="0"/>
    <s v="no"/>
    <n v="1"/>
    <s v="pillow"/>
    <n v="1"/>
    <n v="2"/>
    <s v="bomb"/>
    <n v="1"/>
    <x v="0"/>
  </r>
  <r>
    <x v="193"/>
    <n v="1543611025"/>
    <s v="93f2b45754d1248df207f75bac64b73e"/>
    <x v="0"/>
    <n v="1950"/>
    <x v="44"/>
    <s v="english"/>
    <x v="0"/>
    <x v="1"/>
    <x v="2"/>
    <n v="6"/>
    <s v="john"/>
    <x v="0"/>
    <x v="0"/>
    <s v="no"/>
    <n v="1"/>
    <s v="pillow"/>
    <n v="1"/>
    <n v="2"/>
    <s v="bomb"/>
    <n v="1"/>
    <x v="0"/>
  </r>
  <r>
    <x v="194"/>
    <n v="1543610260"/>
    <s v="93ff9c3ef5bc7534d63317f3cdc55106"/>
    <x v="1"/>
    <n v="1975"/>
    <x v="21"/>
    <s v="english"/>
    <x v="1"/>
    <x v="0"/>
    <x v="1"/>
    <n v="5"/>
    <s v="john"/>
    <x v="1"/>
    <x v="0"/>
    <s v="no"/>
    <n v="1"/>
    <s v="pillow"/>
    <n v="1"/>
    <n v="2"/>
    <s v="bomb"/>
    <n v="1"/>
    <x v="0"/>
  </r>
  <r>
    <x v="195"/>
    <n v="1543610745"/>
    <s v="944309fdcc5a6806d01a041ef9a7e49c"/>
    <x v="0"/>
    <n v="1968"/>
    <x v="18"/>
    <s v="english"/>
    <x v="1"/>
    <x v="0"/>
    <x v="0"/>
    <n v="7"/>
    <s v="john"/>
    <x v="1"/>
    <x v="1"/>
    <s v="no"/>
    <n v="1"/>
    <s v="pillow"/>
    <n v="1"/>
    <n v="2"/>
    <s v="bomb"/>
    <n v="1"/>
    <x v="0"/>
  </r>
  <r>
    <x v="196"/>
    <n v="1543609233"/>
    <s v="947fecda7f53809d0ea8cbd6bbbfb2b4"/>
    <x v="0"/>
    <n v="1949"/>
    <x v="45"/>
    <s v="english"/>
    <x v="0"/>
    <x v="2"/>
    <x v="2"/>
    <n v="11"/>
    <s v="mary"/>
    <x v="1"/>
    <x v="1"/>
    <s v="no"/>
    <n v="1"/>
    <s v="pillow"/>
    <n v="1"/>
    <n v="2"/>
    <s v="bomb"/>
    <n v="1"/>
    <x v="0"/>
  </r>
  <r>
    <x v="197"/>
    <n v="1543609463"/>
    <s v="95221cda094f0ccb1c3668e5e09f2023"/>
    <x v="0"/>
    <n v="1949"/>
    <x v="45"/>
    <s v="english"/>
    <x v="1"/>
    <x v="2"/>
    <x v="1"/>
    <n v="8"/>
    <s v="john"/>
    <x v="0"/>
    <x v="1"/>
    <s v="no"/>
    <n v="1"/>
    <s v="pillow"/>
    <n v="1"/>
    <n v="2"/>
    <s v="bomb"/>
    <n v="1"/>
    <x v="0"/>
  </r>
  <r>
    <x v="198"/>
    <n v="1543609393"/>
    <s v="9662ee8d3b867670f04879e4d4de01d5"/>
    <x v="1"/>
    <n v="1990"/>
    <x v="10"/>
    <s v="english"/>
    <x v="0"/>
    <x v="2"/>
    <x v="1"/>
    <n v="8"/>
    <s v="john"/>
    <x v="0"/>
    <x v="1"/>
    <s v="no"/>
    <n v="1"/>
    <s v="pillow"/>
    <n v="1"/>
    <n v="2"/>
    <s v="bomb"/>
    <n v="1"/>
    <x v="0"/>
  </r>
  <r>
    <x v="199"/>
    <n v="1543610728"/>
    <s v="9676223e36f4a065e1dcc779d357e2e2"/>
    <x v="0"/>
    <n v="1986"/>
    <x v="40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200"/>
    <n v="1543612225"/>
    <s v="96806a59877d9bc990a07c7a4f1cc220"/>
    <x v="0"/>
    <n v="1996"/>
    <x v="41"/>
    <s v="english"/>
    <x v="2"/>
    <x v="2"/>
    <x v="1"/>
    <n v="7"/>
    <s v="john"/>
    <x v="1"/>
    <x v="1"/>
    <s v="no"/>
    <n v="1"/>
    <s v="pillow"/>
    <n v="1"/>
    <n v="2"/>
    <s v="bomb"/>
    <n v="1"/>
    <x v="0"/>
  </r>
  <r>
    <x v="201"/>
    <n v="1543612283"/>
    <s v="988d6532987be2a47dcc4e965eb7e4e9"/>
    <x v="0"/>
    <n v="1979"/>
    <x v="26"/>
    <s v="english"/>
    <x v="0"/>
    <x v="1"/>
    <x v="0"/>
    <n v="10"/>
    <s v="mary"/>
    <x v="0"/>
    <x v="0"/>
    <s v="no"/>
    <n v="1"/>
    <s v="pillow"/>
    <n v="1"/>
    <n v="2"/>
    <s v="bomb"/>
    <n v="1"/>
    <x v="0"/>
  </r>
  <r>
    <x v="202"/>
    <n v="1543612351"/>
    <s v="98fbd83ccced6567a09ab867aeb26066"/>
    <x v="1"/>
    <n v="1986"/>
    <x v="40"/>
    <s v="english"/>
    <x v="2"/>
    <x v="0"/>
    <x v="0"/>
    <n v="11"/>
    <s v="mary"/>
    <x v="1"/>
    <x v="1"/>
    <s v="no"/>
    <n v="1"/>
    <s v="pillow"/>
    <n v="1"/>
    <n v="2"/>
    <s v="bomb"/>
    <n v="1"/>
    <x v="0"/>
  </r>
  <r>
    <x v="203"/>
    <n v="1543609209"/>
    <s v="99358a4bc1c4a72b337c7f6271095d2e"/>
    <x v="1"/>
    <n v="1973"/>
    <x v="27"/>
    <s v="english"/>
    <x v="1"/>
    <x v="0"/>
    <x v="0"/>
    <n v="5"/>
    <s v="john"/>
    <x v="1"/>
    <x v="0"/>
    <s v="no"/>
    <n v="1"/>
    <s v="pillow"/>
    <n v="1"/>
    <n v="2"/>
    <s v="bomb"/>
    <n v="1"/>
    <x v="0"/>
  </r>
  <r>
    <x v="204"/>
    <n v="1543609212"/>
    <s v="9a388cb1495a10152505e19a57298f23"/>
    <x v="1"/>
    <n v="1973"/>
    <x v="27"/>
    <s v="english"/>
    <x v="1"/>
    <x v="0"/>
    <x v="0"/>
    <n v="11"/>
    <s v="mary"/>
    <x v="1"/>
    <x v="1"/>
    <s v="no"/>
    <n v="1"/>
    <s v="pillow"/>
    <n v="1"/>
    <n v="2"/>
    <s v="bomb"/>
    <n v="1"/>
    <x v="0"/>
  </r>
  <r>
    <x v="205"/>
    <n v="1543610883"/>
    <s v="9a890a6d055b02eddf2daf4125f045e4"/>
    <x v="1"/>
    <n v="1981"/>
    <x v="8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206"/>
    <n v="1543609628"/>
    <s v="9aec1d62350818b593df626e7ae3de9d"/>
    <x v="0"/>
    <n v="1990"/>
    <x v="10"/>
    <s v="english"/>
    <x v="2"/>
    <x v="1"/>
    <x v="0"/>
    <n v="10"/>
    <s v="mary"/>
    <x v="0"/>
    <x v="0"/>
    <s v="no"/>
    <n v="1"/>
    <s v="pillow"/>
    <n v="1"/>
    <n v="2"/>
    <s v="bomb"/>
    <n v="1"/>
    <x v="0"/>
  </r>
  <r>
    <x v="207"/>
    <n v="1543610039"/>
    <s v="9babf7344c1d8a3a5566d9b38c8054b6"/>
    <x v="0"/>
    <n v="1979"/>
    <x v="26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208"/>
    <n v="1543612403"/>
    <s v="9c7877395d68302800b4f1813ab50ded"/>
    <x v="0"/>
    <n v="1983"/>
    <x v="16"/>
    <s v="english"/>
    <x v="1"/>
    <x v="0"/>
    <x v="0"/>
    <n v="6"/>
    <s v="john"/>
    <x v="0"/>
    <x v="0"/>
    <s v="no"/>
    <n v="1"/>
    <s v="pillow"/>
    <n v="1"/>
    <n v="2"/>
    <s v="bomb"/>
    <n v="1"/>
    <x v="0"/>
  </r>
  <r>
    <x v="209"/>
    <n v="1543610341"/>
    <s v="9d515c6d886d77e39012c160536a7b8d"/>
    <x v="1"/>
    <n v="1998"/>
    <x v="5"/>
    <s v="english"/>
    <x v="0"/>
    <x v="0"/>
    <x v="0"/>
    <n v="5"/>
    <s v="john"/>
    <x v="1"/>
    <x v="0"/>
    <s v="no"/>
    <n v="1"/>
    <s v="pillow"/>
    <n v="1"/>
    <n v="2"/>
    <s v="bomb"/>
    <n v="1"/>
    <x v="0"/>
  </r>
  <r>
    <x v="210"/>
    <n v="1543611435"/>
    <s v="9dc3ad8ab39266e8a5b198a79cd80860"/>
    <x v="0"/>
    <n v="1956"/>
    <x v="37"/>
    <s v="english"/>
    <x v="1"/>
    <x v="2"/>
    <x v="2"/>
    <n v="7"/>
    <s v="john"/>
    <x v="1"/>
    <x v="1"/>
    <s v="no"/>
    <n v="1"/>
    <s v="pillow"/>
    <n v="1"/>
    <n v="2"/>
    <s v="bomb"/>
    <n v="1"/>
    <x v="0"/>
  </r>
  <r>
    <x v="211"/>
    <n v="1543610373"/>
    <s v="9fb441e318257a3682ee3663cb30bec2"/>
    <x v="0"/>
    <n v="1978"/>
    <x v="4"/>
    <s v="english"/>
    <x v="1"/>
    <x v="0"/>
    <x v="1"/>
    <n v="6"/>
    <s v="john"/>
    <x v="0"/>
    <x v="0"/>
    <s v="no"/>
    <n v="1"/>
    <s v="pillow"/>
    <n v="1"/>
    <n v="2"/>
    <s v="bomb"/>
    <n v="1"/>
    <x v="0"/>
  </r>
  <r>
    <x v="212"/>
    <n v="1543612376"/>
    <s v="a0202179c90d9cde29733f9879f7b294"/>
    <x v="0"/>
    <n v="2000"/>
    <x v="46"/>
    <s v="english"/>
    <x v="0"/>
    <x v="1"/>
    <x v="1"/>
    <n v="5"/>
    <s v="john"/>
    <x v="1"/>
    <x v="0"/>
    <s v="no"/>
    <n v="1"/>
    <s v="pillow"/>
    <n v="1"/>
    <n v="2"/>
    <s v="bomb"/>
    <n v="1"/>
    <x v="0"/>
  </r>
  <r>
    <x v="213"/>
    <n v="1543611078"/>
    <s v="a0499c3787b0d020d0db16e42e3b6a28"/>
    <x v="1"/>
    <n v="1957"/>
    <x v="36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214"/>
    <n v="1543609323"/>
    <s v="a107b184311b13a5de4b84faf849c547"/>
    <x v="0"/>
    <n v="1988"/>
    <x v="23"/>
    <s v="english"/>
    <x v="2"/>
    <x v="0"/>
    <x v="0"/>
    <n v="11"/>
    <s v="mary"/>
    <x v="1"/>
    <x v="1"/>
    <s v="no"/>
    <n v="1"/>
    <s v="pillow"/>
    <n v="1"/>
    <n v="2"/>
    <s v="pillow"/>
    <n v="0"/>
    <x v="0"/>
  </r>
  <r>
    <x v="215"/>
    <n v="1543610521"/>
    <s v="a1c082132a789d3163b19dc081f80d7c"/>
    <x v="1"/>
    <n v="1988"/>
    <x v="23"/>
    <s v="english"/>
    <x v="0"/>
    <x v="0"/>
    <x v="0"/>
    <n v="7"/>
    <s v="john"/>
    <x v="1"/>
    <x v="1"/>
    <s v="no"/>
    <n v="1"/>
    <s v="pillow"/>
    <n v="1"/>
    <n v="2"/>
    <s v="bomb"/>
    <n v="1"/>
    <x v="0"/>
  </r>
  <r>
    <x v="216"/>
    <n v="1543609165"/>
    <s v="a23448a92feb8d0cbdb06e2f7217a139"/>
    <x v="0"/>
    <n v="1961"/>
    <x v="35"/>
    <s v="english"/>
    <x v="2"/>
    <x v="0"/>
    <x v="1"/>
    <n v="9"/>
    <s v="mary"/>
    <x v="1"/>
    <x v="0"/>
    <s v="no"/>
    <n v="1"/>
    <s v="pillow"/>
    <n v="1"/>
    <n v="2"/>
    <s v="bomb"/>
    <n v="1"/>
    <x v="0"/>
  </r>
  <r>
    <x v="217"/>
    <n v="1543609218"/>
    <s v="a2d105607ed651564343677e215b88ab"/>
    <x v="1"/>
    <n v="1971"/>
    <x v="42"/>
    <s v="english"/>
    <x v="1"/>
    <x v="1"/>
    <x v="1"/>
    <n v="12"/>
    <s v="mary"/>
    <x v="0"/>
    <x v="1"/>
    <s v="no"/>
    <n v="1"/>
    <s v="pillow"/>
    <n v="1"/>
    <n v="2"/>
    <s v="bomb"/>
    <n v="1"/>
    <x v="0"/>
  </r>
  <r>
    <x v="218"/>
    <n v="1543612854"/>
    <s v="a30096c074d10d1c311b33f6a18f4733"/>
    <x v="0"/>
    <n v="1998"/>
    <x v="5"/>
    <s v="english"/>
    <x v="0"/>
    <x v="0"/>
    <x v="1"/>
    <n v="5"/>
    <s v="john"/>
    <x v="1"/>
    <x v="0"/>
    <s v="no"/>
    <n v="1"/>
    <s v="pillow"/>
    <n v="1"/>
    <n v="2"/>
    <s v="bomb"/>
    <n v="1"/>
    <x v="0"/>
  </r>
  <r>
    <x v="219"/>
    <n v="1543610235"/>
    <s v="a337f15e344708a46ca33a65c29c6487"/>
    <x v="1"/>
    <n v="1988"/>
    <x v="23"/>
    <s v="english"/>
    <x v="1"/>
    <x v="0"/>
    <x v="2"/>
    <n v="7"/>
    <s v="john"/>
    <x v="1"/>
    <x v="1"/>
    <s v="no"/>
    <n v="1"/>
    <s v="pillow"/>
    <n v="1"/>
    <n v="2"/>
    <s v="bomb"/>
    <n v="1"/>
    <x v="0"/>
  </r>
  <r>
    <x v="220"/>
    <n v="1543609831"/>
    <s v="a3a33f7a5e61cc545ed17104da3417e0"/>
    <x v="0"/>
    <n v="1999"/>
    <x v="47"/>
    <s v="english"/>
    <x v="1"/>
    <x v="1"/>
    <x v="1"/>
    <n v="6"/>
    <s v="john"/>
    <x v="0"/>
    <x v="0"/>
    <s v="no"/>
    <n v="1"/>
    <s v="pillow"/>
    <n v="1"/>
    <n v="2"/>
    <s v="bomb"/>
    <n v="1"/>
    <x v="0"/>
  </r>
  <r>
    <x v="221"/>
    <n v="1543610519"/>
    <s v="a48fa7730b7a4c78f63f8289568fbb4d"/>
    <x v="0"/>
    <n v="1989"/>
    <x v="1"/>
    <s v="english"/>
    <x v="2"/>
    <x v="0"/>
    <x v="1"/>
    <n v="6"/>
    <s v="john"/>
    <x v="0"/>
    <x v="0"/>
    <s v="no"/>
    <n v="1"/>
    <s v="pillow"/>
    <n v="1"/>
    <n v="2"/>
    <s v="bomb"/>
    <n v="1"/>
    <x v="0"/>
  </r>
  <r>
    <x v="222"/>
    <n v="1543610460"/>
    <s v="a4cd89e33f483527fa5f1f5fe642ea24"/>
    <x v="0"/>
    <n v="1971"/>
    <x v="42"/>
    <s v="english"/>
    <x v="1"/>
    <x v="1"/>
    <x v="0"/>
    <n v="6"/>
    <s v="john"/>
    <x v="0"/>
    <x v="0"/>
    <s v="no"/>
    <n v="1"/>
    <s v="pillow"/>
    <n v="1"/>
    <n v="2"/>
    <s v="bomb"/>
    <n v="1"/>
    <x v="0"/>
  </r>
  <r>
    <x v="223"/>
    <n v="1543610759"/>
    <s v="a4d74bb6d10cfdae130bd6f43d396971"/>
    <x v="1"/>
    <n v="1979"/>
    <x v="26"/>
    <s v="english"/>
    <x v="0"/>
    <x v="0"/>
    <x v="0"/>
    <n v="5"/>
    <s v="john"/>
    <x v="1"/>
    <x v="0"/>
    <s v="no"/>
    <n v="1"/>
    <s v="pillow"/>
    <n v="1"/>
    <n v="2"/>
    <s v="pillow"/>
    <n v="0"/>
    <x v="0"/>
  </r>
  <r>
    <x v="224"/>
    <n v="1543609934"/>
    <s v="a707596aea55ddfe4955cea8baa244d7"/>
    <x v="1"/>
    <n v="1989"/>
    <x v="1"/>
    <s v="english"/>
    <x v="1"/>
    <x v="2"/>
    <x v="1"/>
    <n v="9"/>
    <s v="mary"/>
    <x v="1"/>
    <x v="0"/>
    <s v="no"/>
    <n v="1"/>
    <s v="pillow"/>
    <n v="1"/>
    <n v="2"/>
    <s v="bomb"/>
    <n v="1"/>
    <x v="0"/>
  </r>
  <r>
    <x v="225"/>
    <n v="1543609357"/>
    <s v="a827c1c80c76444d13a84ae0a16eb5a6"/>
    <x v="0"/>
    <n v="1979"/>
    <x v="26"/>
    <s v="english"/>
    <x v="2"/>
    <x v="0"/>
    <x v="1"/>
    <n v="9"/>
    <s v="mary"/>
    <x v="1"/>
    <x v="0"/>
    <s v="no"/>
    <n v="1"/>
    <s v="pillow"/>
    <n v="1"/>
    <n v="2"/>
    <s v="pillow"/>
    <n v="0"/>
    <x v="0"/>
  </r>
  <r>
    <x v="226"/>
    <n v="1543609241"/>
    <s v="a8e023788506f3a2a668921a0b01c046"/>
    <x v="0"/>
    <n v="1989"/>
    <x v="1"/>
    <s v="english"/>
    <x v="1"/>
    <x v="2"/>
    <x v="1"/>
    <n v="9"/>
    <s v="mary"/>
    <x v="1"/>
    <x v="0"/>
    <s v="no"/>
    <n v="1"/>
    <s v="pillow"/>
    <n v="1"/>
    <n v="2"/>
    <s v="bomb"/>
    <n v="1"/>
    <x v="0"/>
  </r>
  <r>
    <x v="227"/>
    <n v="1543609475"/>
    <s v="a97911f0917d285c1eeae32f90cd1a38"/>
    <x v="1"/>
    <n v="1950"/>
    <x v="44"/>
    <s v="english"/>
    <x v="1"/>
    <x v="0"/>
    <x v="1"/>
    <n v="5"/>
    <s v="john"/>
    <x v="1"/>
    <x v="0"/>
    <s v="no"/>
    <n v="1"/>
    <s v="pillow"/>
    <n v="1"/>
    <n v="2"/>
    <s v="bomb"/>
    <n v="1"/>
    <x v="0"/>
  </r>
  <r>
    <x v="228"/>
    <n v="1543611665"/>
    <s v="a98bccc4953210f573a9323fe3ba8825"/>
    <x v="1"/>
    <n v="1971"/>
    <x v="42"/>
    <s v="english"/>
    <x v="2"/>
    <x v="0"/>
    <x v="0"/>
    <n v="9"/>
    <s v="mary"/>
    <x v="1"/>
    <x v="0"/>
    <s v="no"/>
    <n v="1"/>
    <s v="pillow"/>
    <n v="1"/>
    <n v="2"/>
    <s v="bomb"/>
    <n v="1"/>
    <x v="0"/>
  </r>
  <r>
    <x v="229"/>
    <n v="1543609686"/>
    <s v="aa19f3875821bd9a8097cac493cc2518"/>
    <x v="1"/>
    <n v="1987"/>
    <x v="0"/>
    <s v="english"/>
    <x v="1"/>
    <x v="1"/>
    <x v="0"/>
    <n v="12"/>
    <s v="mary"/>
    <x v="0"/>
    <x v="1"/>
    <s v="no"/>
    <n v="1"/>
    <s v="pillow"/>
    <n v="1"/>
    <n v="2"/>
    <s v="bomb"/>
    <n v="1"/>
    <x v="0"/>
  </r>
  <r>
    <x v="230"/>
    <n v="1543612734"/>
    <s v="aadaaed2c90dad435a54385f5a038dae"/>
    <x v="0"/>
    <n v="1984"/>
    <x v="17"/>
    <s v="english"/>
    <x v="0"/>
    <x v="2"/>
    <x v="0"/>
    <n v="5"/>
    <s v="john"/>
    <x v="1"/>
    <x v="0"/>
    <s v="no"/>
    <n v="1"/>
    <s v="pillow"/>
    <n v="1"/>
    <n v="2"/>
    <s v="bomb"/>
    <n v="1"/>
    <x v="0"/>
  </r>
  <r>
    <x v="231"/>
    <n v="1543612486"/>
    <s v="aafd86a2bd25b1beba102cfd000b6257"/>
    <x v="1"/>
    <n v="1994"/>
    <x v="11"/>
    <s v="english"/>
    <x v="0"/>
    <x v="0"/>
    <x v="1"/>
    <n v="11"/>
    <s v="mary"/>
    <x v="1"/>
    <x v="1"/>
    <s v="no"/>
    <n v="1"/>
    <s v="pillow"/>
    <n v="1"/>
    <n v="2"/>
    <s v="bomb"/>
    <n v="1"/>
    <x v="0"/>
  </r>
  <r>
    <x v="232"/>
    <n v="1543609150"/>
    <s v="aba3768c16adfedf1e449adfd7ea4b9f"/>
    <x v="1"/>
    <n v="1996"/>
    <x v="41"/>
    <s v="english"/>
    <x v="2"/>
    <x v="2"/>
    <x v="1"/>
    <n v="8"/>
    <s v="john"/>
    <x v="0"/>
    <x v="1"/>
    <s v="no"/>
    <n v="1"/>
    <s v="pillow"/>
    <n v="1"/>
    <n v="2"/>
    <s v="bomb"/>
    <n v="1"/>
    <x v="0"/>
  </r>
  <r>
    <x v="233"/>
    <n v="1543609866"/>
    <s v="abd760a6fd4379f5fce6da3199d4fe2a"/>
    <x v="1"/>
    <n v="1963"/>
    <x v="28"/>
    <s v="english"/>
    <x v="1"/>
    <x v="1"/>
    <x v="1"/>
    <n v="10"/>
    <s v="mary"/>
    <x v="0"/>
    <x v="0"/>
    <s v="no"/>
    <n v="1"/>
    <s v="pillow"/>
    <n v="1"/>
    <n v="2"/>
    <s v="bomb"/>
    <n v="1"/>
    <x v="0"/>
  </r>
  <r>
    <x v="234"/>
    <n v="1543611629"/>
    <s v="ac7fca16c298f57e46dd26f3aebacde2"/>
    <x v="0"/>
    <n v="1994"/>
    <x v="11"/>
    <s v="english"/>
    <x v="0"/>
    <x v="1"/>
    <x v="1"/>
    <n v="8"/>
    <s v="john"/>
    <x v="0"/>
    <x v="1"/>
    <s v="no"/>
    <n v="1"/>
    <s v="pillow"/>
    <n v="1"/>
    <n v="2"/>
    <s v="bomb"/>
    <n v="1"/>
    <x v="0"/>
  </r>
  <r>
    <x v="235"/>
    <n v="1543609480"/>
    <s v="acaae39664ea014f68065b86433629af"/>
    <x v="1"/>
    <n v="1989"/>
    <x v="1"/>
    <s v="english"/>
    <x v="2"/>
    <x v="0"/>
    <x v="2"/>
    <n v="11"/>
    <s v="mary"/>
    <x v="1"/>
    <x v="1"/>
    <s v="no"/>
    <n v="1"/>
    <s v="pillow"/>
    <n v="1"/>
    <n v="2"/>
    <s v="pillow"/>
    <n v="0"/>
    <x v="0"/>
  </r>
  <r>
    <x v="236"/>
    <n v="1543609735"/>
    <s v="ad4b31798669e5d6655aa2515754f0fd"/>
    <x v="1"/>
    <n v="1996"/>
    <x v="41"/>
    <s v="english"/>
    <x v="2"/>
    <x v="0"/>
    <x v="0"/>
    <n v="9"/>
    <s v="mary"/>
    <x v="1"/>
    <x v="0"/>
    <s v="no"/>
    <n v="1"/>
    <s v="pillow"/>
    <n v="1"/>
    <n v="2"/>
    <s v="bomb"/>
    <n v="1"/>
    <x v="0"/>
  </r>
  <r>
    <x v="237"/>
    <n v="1543609729"/>
    <s v="adbf8d8239e72e47bb314b8b61d66ec9"/>
    <x v="1"/>
    <n v="1962"/>
    <x v="48"/>
    <s v="english"/>
    <x v="1"/>
    <x v="2"/>
    <x v="1"/>
    <n v="6"/>
    <s v="john"/>
    <x v="0"/>
    <x v="0"/>
    <s v="no"/>
    <n v="1"/>
    <s v="pillow"/>
    <n v="1"/>
    <n v="2"/>
    <s v="bomb"/>
    <n v="1"/>
    <x v="0"/>
  </r>
  <r>
    <x v="238"/>
    <n v="1543609743"/>
    <s v="afb42f86cf1700128edcecb6d328d4c4"/>
    <x v="0"/>
    <n v="1951"/>
    <x v="49"/>
    <s v="english"/>
    <x v="1"/>
    <x v="0"/>
    <x v="1"/>
    <n v="11"/>
    <s v="mary"/>
    <x v="1"/>
    <x v="1"/>
    <s v="no"/>
    <n v="1"/>
    <s v="pillow"/>
    <n v="1"/>
    <n v="2"/>
    <s v="bomb"/>
    <n v="1"/>
    <x v="0"/>
  </r>
  <r>
    <x v="239"/>
    <n v="1543610021"/>
    <s v="b06938c93ca25d3691027992e7bfc99c"/>
    <x v="1"/>
    <n v="1954"/>
    <x v="31"/>
    <s v="english"/>
    <x v="0"/>
    <x v="2"/>
    <x v="1"/>
    <n v="10"/>
    <s v="mary"/>
    <x v="0"/>
    <x v="0"/>
    <s v="no"/>
    <n v="1"/>
    <s v="pillow"/>
    <n v="1"/>
    <n v="2"/>
    <s v="bomb"/>
    <n v="1"/>
    <x v="0"/>
  </r>
  <r>
    <x v="240"/>
    <n v="1543611720"/>
    <s v="b0b5ba5f4bdd62a8b60c8eadb0349824"/>
    <x v="1"/>
    <n v="1995"/>
    <x v="2"/>
    <s v="english"/>
    <x v="2"/>
    <x v="2"/>
    <x v="2"/>
    <n v="6"/>
    <s v="john"/>
    <x v="0"/>
    <x v="0"/>
    <s v="no"/>
    <n v="1"/>
    <s v="pillow"/>
    <n v="1"/>
    <n v="2"/>
    <s v="bomb"/>
    <n v="1"/>
    <x v="0"/>
  </r>
  <r>
    <x v="241"/>
    <n v="1543611135"/>
    <s v="b0b9bb90ee8435d2fa75f6ba0c432547"/>
    <x v="0"/>
    <n v="1957"/>
    <x v="36"/>
    <s v="english"/>
    <x v="2"/>
    <x v="1"/>
    <x v="0"/>
    <n v="12"/>
    <s v="mary"/>
    <x v="0"/>
    <x v="1"/>
    <s v="no"/>
    <n v="1"/>
    <s v="pillow"/>
    <n v="1"/>
    <n v="2"/>
    <s v="bomb"/>
    <n v="1"/>
    <x v="0"/>
  </r>
  <r>
    <x v="242"/>
    <n v="1543609441"/>
    <s v="b0bf2cf53ec96a6f6ef49201cd298cde"/>
    <x v="1"/>
    <n v="1965"/>
    <x v="43"/>
    <s v="english"/>
    <x v="2"/>
    <x v="2"/>
    <x v="0"/>
    <n v="9"/>
    <s v="mary"/>
    <x v="1"/>
    <x v="0"/>
    <s v="no"/>
    <n v="1"/>
    <s v="pillow"/>
    <n v="1"/>
    <n v="2"/>
    <s v="pillow"/>
    <n v="0"/>
    <x v="0"/>
  </r>
  <r>
    <x v="243"/>
    <n v="1543609836"/>
    <s v="b0f826fa19bfd6da0aab0dc431a8cfa2"/>
    <x v="1"/>
    <n v="1985"/>
    <x v="14"/>
    <s v="english"/>
    <x v="2"/>
    <x v="2"/>
    <x v="2"/>
    <n v="9"/>
    <s v="mary"/>
    <x v="1"/>
    <x v="0"/>
    <s v="no"/>
    <n v="1"/>
    <s v="pillow"/>
    <n v="1"/>
    <n v="2"/>
    <s v="bomb"/>
    <n v="1"/>
    <x v="0"/>
  </r>
  <r>
    <x v="244"/>
    <n v="1543610976"/>
    <s v="b162585a809565b94370a247f41637eb"/>
    <x v="0"/>
    <n v="1975"/>
    <x v="21"/>
    <s v="english"/>
    <x v="0"/>
    <x v="0"/>
    <x v="2"/>
    <n v="11"/>
    <s v="mary"/>
    <x v="1"/>
    <x v="1"/>
    <s v="no"/>
    <n v="1"/>
    <s v="pillow"/>
    <n v="1"/>
    <n v="2"/>
    <s v="bomb"/>
    <n v="1"/>
    <x v="0"/>
  </r>
  <r>
    <x v="245"/>
    <n v="1543609874"/>
    <s v="b194d68d0995c8ba5f6531322e79d50c"/>
    <x v="0"/>
    <n v="1984"/>
    <x v="17"/>
    <s v="english"/>
    <x v="2"/>
    <x v="1"/>
    <x v="1"/>
    <n v="12"/>
    <s v="mary"/>
    <x v="0"/>
    <x v="1"/>
    <s v="no"/>
    <n v="1"/>
    <s v="pillow"/>
    <n v="1"/>
    <n v="2"/>
    <s v="bomb"/>
    <n v="1"/>
    <x v="0"/>
  </r>
  <r>
    <x v="246"/>
    <n v="1543610858"/>
    <s v="b2b0b3b6e3f4c28526e4612636f7ff37"/>
    <x v="0"/>
    <n v="1953"/>
    <x v="38"/>
    <s v="english"/>
    <x v="2"/>
    <x v="0"/>
    <x v="2"/>
    <n v="9"/>
    <s v="mary"/>
    <x v="1"/>
    <x v="0"/>
    <s v="no"/>
    <n v="1"/>
    <s v="pillow"/>
    <n v="1"/>
    <n v="2"/>
    <s v="bomb"/>
    <n v="1"/>
    <x v="0"/>
  </r>
  <r>
    <x v="247"/>
    <n v="1543609267"/>
    <s v="b2ee684aa028998be70f16adcd7a99dc"/>
    <x v="0"/>
    <n v="1959"/>
    <x v="33"/>
    <s v="english"/>
    <x v="1"/>
    <x v="2"/>
    <x v="0"/>
    <n v="6"/>
    <s v="john"/>
    <x v="0"/>
    <x v="0"/>
    <s v="no"/>
    <n v="1"/>
    <s v="pillow"/>
    <n v="1"/>
    <n v="2"/>
    <s v="bomb"/>
    <n v="1"/>
    <x v="0"/>
  </r>
  <r>
    <x v="248"/>
    <n v="1543609376"/>
    <s v="b3e9b2d57f16711dd03348fe64326bcc"/>
    <x v="0"/>
    <n v="1970"/>
    <x v="29"/>
    <s v="english"/>
    <x v="0"/>
    <x v="2"/>
    <x v="1"/>
    <n v="7"/>
    <s v="john"/>
    <x v="1"/>
    <x v="1"/>
    <s v="no"/>
    <n v="1"/>
    <s v="pillow"/>
    <n v="1"/>
    <n v="2"/>
    <s v="bomb"/>
    <n v="1"/>
    <x v="0"/>
  </r>
  <r>
    <x v="249"/>
    <n v="1543609538"/>
    <s v="b4a0b98383f8a7af3ef396caf6cd51ca"/>
    <x v="1"/>
    <n v="1990"/>
    <x v="10"/>
    <s v="english"/>
    <x v="0"/>
    <x v="1"/>
    <x v="2"/>
    <n v="11"/>
    <s v="mary"/>
    <x v="1"/>
    <x v="1"/>
    <s v="no"/>
    <n v="1"/>
    <s v="pillow"/>
    <n v="1"/>
    <n v="2"/>
    <s v="bomb"/>
    <n v="1"/>
    <x v="0"/>
  </r>
  <r>
    <x v="250"/>
    <n v="1543612119"/>
    <s v="b8372d74cce6610f0c30eb7dca55d44e"/>
    <x v="0"/>
    <n v="1949"/>
    <x v="45"/>
    <s v="english"/>
    <x v="2"/>
    <x v="2"/>
    <x v="0"/>
    <n v="12"/>
    <s v="mary"/>
    <x v="0"/>
    <x v="1"/>
    <s v="no"/>
    <n v="1"/>
    <s v="pillow"/>
    <n v="1"/>
    <n v="2"/>
    <s v="bomb"/>
    <n v="1"/>
    <x v="0"/>
  </r>
  <r>
    <x v="251"/>
    <n v="1543609353"/>
    <s v="b85d106e9161a715ed7d0f63e0d1b207"/>
    <x v="0"/>
    <n v="1985"/>
    <x v="14"/>
    <s v="english"/>
    <x v="1"/>
    <x v="2"/>
    <x v="0"/>
    <n v="10"/>
    <s v="mary"/>
    <x v="0"/>
    <x v="0"/>
    <s v="no"/>
    <n v="1"/>
    <s v="pillow"/>
    <n v="1"/>
    <n v="2"/>
    <s v="pillow"/>
    <n v="0"/>
    <x v="0"/>
  </r>
  <r>
    <x v="252"/>
    <n v="1543609469"/>
    <s v="b8b478ac9c1761d483ce88dcf1645cc4"/>
    <x v="0"/>
    <n v="1998"/>
    <x v="5"/>
    <s v="english"/>
    <x v="2"/>
    <x v="0"/>
    <x v="0"/>
    <n v="12"/>
    <s v="mary"/>
    <x v="0"/>
    <x v="1"/>
    <s v="no"/>
    <n v="1"/>
    <s v="pillow"/>
    <n v="1"/>
    <n v="2"/>
    <s v="bomb"/>
    <n v="1"/>
    <x v="0"/>
  </r>
  <r>
    <x v="253"/>
    <n v="1543611831"/>
    <s v="b8e3a285507bd91e13770673479879f3"/>
    <x v="1"/>
    <n v="1984"/>
    <x v="17"/>
    <s v="english"/>
    <x v="2"/>
    <x v="0"/>
    <x v="2"/>
    <n v="5"/>
    <s v="john"/>
    <x v="1"/>
    <x v="0"/>
    <s v="no"/>
    <n v="1"/>
    <s v="pillow"/>
    <n v="1"/>
    <n v="2"/>
    <s v="bomb"/>
    <n v="1"/>
    <x v="0"/>
  </r>
  <r>
    <x v="254"/>
    <n v="1543609209"/>
    <s v="b9358bd4a18ff08486a2733db7ca0926"/>
    <x v="0"/>
    <n v="1989"/>
    <x v="1"/>
    <s v="english"/>
    <x v="0"/>
    <x v="1"/>
    <x v="1"/>
    <n v="6"/>
    <s v="john"/>
    <x v="0"/>
    <x v="0"/>
    <s v="no"/>
    <n v="1"/>
    <s v="pillow"/>
    <n v="1"/>
    <n v="2"/>
    <s v="bomb"/>
    <n v="1"/>
    <x v="0"/>
  </r>
  <r>
    <x v="255"/>
    <n v="1543609727"/>
    <s v="bb794486dc052b54252a3c4a9033be10"/>
    <x v="1"/>
    <n v="1996"/>
    <x v="41"/>
    <s v="english"/>
    <x v="2"/>
    <x v="2"/>
    <x v="1"/>
    <n v="11"/>
    <s v="mary"/>
    <x v="1"/>
    <x v="1"/>
    <s v="no"/>
    <n v="1"/>
    <s v="pillow"/>
    <n v="1"/>
    <n v="2"/>
    <s v="bomb"/>
    <n v="1"/>
    <x v="0"/>
  </r>
  <r>
    <x v="256"/>
    <n v="1543612628"/>
    <s v="bc13cd01d4f0119fa4f3aa65acfed93d"/>
    <x v="0"/>
    <n v="1989"/>
    <x v="1"/>
    <s v="english"/>
    <x v="0"/>
    <x v="1"/>
    <x v="0"/>
    <n v="6"/>
    <s v="john"/>
    <x v="0"/>
    <x v="0"/>
    <s v="no"/>
    <n v="1"/>
    <s v="pillow"/>
    <n v="1"/>
    <n v="2"/>
    <s v="bomb"/>
    <n v="1"/>
    <x v="0"/>
  </r>
  <r>
    <x v="257"/>
    <n v="1543609279"/>
    <s v="bd20c9876c1edf3cc7e2ed322a17233f"/>
    <x v="0"/>
    <n v="1985"/>
    <x v="14"/>
    <s v="english"/>
    <x v="1"/>
    <x v="1"/>
    <x v="1"/>
    <n v="6"/>
    <s v="john"/>
    <x v="0"/>
    <x v="0"/>
    <s v="no"/>
    <n v="1"/>
    <s v="pillow"/>
    <n v="1"/>
    <n v="2"/>
    <s v="bomb"/>
    <n v="1"/>
    <x v="0"/>
  </r>
  <r>
    <x v="258"/>
    <n v="1543611737"/>
    <s v="be55f016d9824c019e1432ff96d30dbd"/>
    <x v="0"/>
    <n v="1957"/>
    <x v="36"/>
    <s v="english"/>
    <x v="1"/>
    <x v="0"/>
    <x v="1"/>
    <n v="5"/>
    <s v="john"/>
    <x v="1"/>
    <x v="0"/>
    <s v="no"/>
    <n v="1"/>
    <s v="pillow"/>
    <n v="1"/>
    <n v="2"/>
    <s v="pillow"/>
    <n v="0"/>
    <x v="0"/>
  </r>
  <r>
    <x v="259"/>
    <n v="1543609317"/>
    <s v="bed6a411911f454847100976aa50eb27"/>
    <x v="0"/>
    <n v="1986"/>
    <x v="40"/>
    <s v="english"/>
    <x v="0"/>
    <x v="0"/>
    <x v="0"/>
    <n v="8"/>
    <s v="john"/>
    <x v="0"/>
    <x v="1"/>
    <s v="no"/>
    <n v="1"/>
    <s v="pillow"/>
    <n v="1"/>
    <n v="2"/>
    <s v="bomb"/>
    <n v="1"/>
    <x v="0"/>
  </r>
  <r>
    <x v="260"/>
    <n v="1543612221"/>
    <s v="bf7d318ee36d51dd538037c3143c5fcb"/>
    <x v="0"/>
    <n v="1978"/>
    <x v="4"/>
    <s v="english"/>
    <x v="1"/>
    <x v="1"/>
    <x v="0"/>
    <n v="5"/>
    <s v="john"/>
    <x v="1"/>
    <x v="0"/>
    <s v="no"/>
    <n v="1"/>
    <s v="pillow"/>
    <n v="1"/>
    <n v="2"/>
    <s v="bomb"/>
    <n v="1"/>
    <x v="0"/>
  </r>
  <r>
    <x v="261"/>
    <n v="1543609383"/>
    <s v="c0595279dc9d44bac469df5ff4771bf1"/>
    <x v="0"/>
    <n v="1972"/>
    <x v="32"/>
    <s v="english"/>
    <x v="0"/>
    <x v="1"/>
    <x v="1"/>
    <n v="9"/>
    <s v="mary"/>
    <x v="1"/>
    <x v="0"/>
    <s v="no"/>
    <n v="1"/>
    <s v="pillow"/>
    <n v="1"/>
    <n v="2"/>
    <s v="bomb"/>
    <n v="1"/>
    <x v="0"/>
  </r>
  <r>
    <x v="262"/>
    <n v="1543610434"/>
    <s v="c2ea36159e8e0f71c0b75f788897d5ca"/>
    <x v="1"/>
    <n v="1974"/>
    <x v="15"/>
    <s v="english"/>
    <x v="0"/>
    <x v="0"/>
    <x v="1"/>
    <n v="8"/>
    <s v="john"/>
    <x v="0"/>
    <x v="1"/>
    <s v="no"/>
    <n v="1"/>
    <s v="pillow"/>
    <n v="1"/>
    <n v="2"/>
    <s v="bomb"/>
    <n v="1"/>
    <x v="0"/>
  </r>
  <r>
    <x v="263"/>
    <n v="1543609193"/>
    <s v="c2f50a2d9f48f61f5fc306191afe4d16"/>
    <x v="1"/>
    <n v="1973"/>
    <x v="27"/>
    <s v="english"/>
    <x v="2"/>
    <x v="0"/>
    <x v="0"/>
    <n v="8"/>
    <s v="john"/>
    <x v="0"/>
    <x v="1"/>
    <s v="no"/>
    <n v="1"/>
    <s v="pillow"/>
    <n v="1"/>
    <n v="2"/>
    <s v="bomb"/>
    <n v="1"/>
    <x v="0"/>
  </r>
  <r>
    <x v="264"/>
    <n v="1543611763"/>
    <s v="c2fa370d6b9f0a10a448066107908507"/>
    <x v="0"/>
    <n v="1981"/>
    <x v="8"/>
    <s v="english"/>
    <x v="1"/>
    <x v="1"/>
    <x v="1"/>
    <n v="12"/>
    <s v="mary"/>
    <x v="0"/>
    <x v="1"/>
    <s v="no"/>
    <n v="1"/>
    <s v="pillow"/>
    <n v="1"/>
    <n v="2"/>
    <s v="bomb"/>
    <n v="1"/>
    <x v="0"/>
  </r>
  <r>
    <x v="265"/>
    <n v="1543609321"/>
    <s v="c428386761ed673ed752775471ddf5d0"/>
    <x v="0"/>
    <n v="1994"/>
    <x v="11"/>
    <s v="english"/>
    <x v="1"/>
    <x v="0"/>
    <x v="0"/>
    <n v="11"/>
    <s v="mary"/>
    <x v="1"/>
    <x v="1"/>
    <s v="no"/>
    <n v="1"/>
    <s v="pillow"/>
    <n v="1"/>
    <n v="2"/>
    <s v="bomb"/>
    <n v="1"/>
    <x v="0"/>
  </r>
  <r>
    <x v="266"/>
    <n v="1543610839"/>
    <s v="c4c02ab41d176fe9cb664b8aad6cd3d3"/>
    <x v="1"/>
    <n v="1968"/>
    <x v="18"/>
    <s v="english"/>
    <x v="0"/>
    <x v="0"/>
    <x v="0"/>
    <n v="11"/>
    <s v="mary"/>
    <x v="1"/>
    <x v="1"/>
    <s v="no"/>
    <n v="1"/>
    <s v="pillow"/>
    <n v="1"/>
    <n v="2"/>
    <s v="bomb"/>
    <n v="1"/>
    <x v="0"/>
  </r>
  <r>
    <x v="267"/>
    <n v="1543610482"/>
    <s v="c5f2d726c7610d3d36e3bd639fd67bb6"/>
    <x v="1"/>
    <n v="1986"/>
    <x v="40"/>
    <s v="english"/>
    <x v="2"/>
    <x v="0"/>
    <x v="2"/>
    <n v="11"/>
    <s v="mary"/>
    <x v="1"/>
    <x v="1"/>
    <s v="no"/>
    <n v="1"/>
    <s v="pillow"/>
    <n v="1"/>
    <n v="2"/>
    <s v="bomb"/>
    <n v="1"/>
    <x v="0"/>
  </r>
  <r>
    <x v="268"/>
    <n v="1543612751"/>
    <s v="c639142419afbf77e5948077fc13d171"/>
    <x v="1"/>
    <n v="1976"/>
    <x v="7"/>
    <s v="english"/>
    <x v="2"/>
    <x v="0"/>
    <x v="1"/>
    <n v="9"/>
    <s v="mary"/>
    <x v="1"/>
    <x v="0"/>
    <s v="no"/>
    <n v="1"/>
    <s v="pillow"/>
    <n v="1"/>
    <n v="2"/>
    <s v="bomb"/>
    <n v="1"/>
    <x v="0"/>
  </r>
  <r>
    <x v="269"/>
    <n v="1543610395"/>
    <s v="c7d02363d538d598f0e63572332d8de0"/>
    <x v="0"/>
    <n v="1984"/>
    <x v="17"/>
    <s v="english"/>
    <x v="1"/>
    <x v="2"/>
    <x v="0"/>
    <n v="5"/>
    <s v="john"/>
    <x v="1"/>
    <x v="0"/>
    <s v="no"/>
    <n v="1"/>
    <s v="pillow"/>
    <n v="1"/>
    <n v="2"/>
    <s v="bomb"/>
    <n v="1"/>
    <x v="0"/>
  </r>
  <r>
    <x v="270"/>
    <n v="1543611861"/>
    <s v="c8e7a975d10aba3c81be4c1d4548765d"/>
    <x v="1"/>
    <n v="1987"/>
    <x v="0"/>
    <s v="english"/>
    <x v="2"/>
    <x v="2"/>
    <x v="1"/>
    <n v="6"/>
    <s v="john"/>
    <x v="0"/>
    <x v="0"/>
    <s v="no"/>
    <n v="1"/>
    <s v="pillow"/>
    <n v="1"/>
    <n v="2"/>
    <s v="bomb"/>
    <n v="1"/>
    <x v="0"/>
  </r>
  <r>
    <x v="271"/>
    <n v="1543609207"/>
    <s v="cb5521589077137017627d1c96c672b3"/>
    <x v="0"/>
    <n v="1978"/>
    <x v="4"/>
    <s v="english"/>
    <x v="0"/>
    <x v="1"/>
    <x v="0"/>
    <n v="7"/>
    <s v="john"/>
    <x v="1"/>
    <x v="1"/>
    <s v="no"/>
    <n v="1"/>
    <s v="pillow"/>
    <n v="1"/>
    <n v="2"/>
    <s v="bomb"/>
    <n v="1"/>
    <x v="0"/>
  </r>
  <r>
    <x v="272"/>
    <n v="1543612072"/>
    <s v="ccb787c9351dc388e6a953a76b0dd99e"/>
    <x v="1"/>
    <n v="1993"/>
    <x v="6"/>
    <s v="english"/>
    <x v="2"/>
    <x v="0"/>
    <x v="2"/>
    <n v="7"/>
    <s v="john"/>
    <x v="1"/>
    <x v="1"/>
    <s v="no"/>
    <n v="1"/>
    <s v="pillow"/>
    <n v="1"/>
    <n v="2"/>
    <s v="bomb"/>
    <n v="1"/>
    <x v="0"/>
  </r>
  <r>
    <x v="273"/>
    <n v="1543609228"/>
    <s v="cd2ea18f03653ede1487c74d9971df1e"/>
    <x v="0"/>
    <n v="1987"/>
    <x v="0"/>
    <s v="english"/>
    <x v="2"/>
    <x v="0"/>
    <x v="1"/>
    <n v="5"/>
    <s v="john"/>
    <x v="1"/>
    <x v="0"/>
    <s v="no"/>
    <n v="1"/>
    <s v="pillow"/>
    <n v="1"/>
    <n v="2"/>
    <s v="pillow"/>
    <n v="0"/>
    <x v="0"/>
  </r>
  <r>
    <x v="274"/>
    <n v="1543609880"/>
    <s v="cdd24e0c187a53367f52f5807fe59368"/>
    <x v="1"/>
    <n v="1981"/>
    <x v="8"/>
    <s v="english"/>
    <x v="2"/>
    <x v="1"/>
    <x v="0"/>
    <n v="11"/>
    <s v="mary"/>
    <x v="1"/>
    <x v="1"/>
    <s v="no"/>
    <n v="1"/>
    <s v="pillow"/>
    <n v="1"/>
    <n v="2"/>
    <s v="bomb"/>
    <n v="1"/>
    <x v="0"/>
  </r>
  <r>
    <x v="275"/>
    <n v="1543612065"/>
    <s v="cf035d9a6342bf6ffa1a34d3325c13c1"/>
    <x v="1"/>
    <n v="1992"/>
    <x v="19"/>
    <s v="english"/>
    <x v="2"/>
    <x v="1"/>
    <x v="2"/>
    <n v="8"/>
    <s v="john"/>
    <x v="0"/>
    <x v="1"/>
    <s v="no"/>
    <n v="1"/>
    <s v="pillow"/>
    <n v="1"/>
    <n v="2"/>
    <s v="bomb"/>
    <n v="1"/>
    <x v="0"/>
  </r>
  <r>
    <x v="276"/>
    <n v="1543610853"/>
    <s v="cf315f63e4c927a33f6242514eeeb359"/>
    <x v="0"/>
    <n v="1960"/>
    <x v="39"/>
    <s v="english"/>
    <x v="2"/>
    <x v="1"/>
    <x v="1"/>
    <n v="10"/>
    <s v="mary"/>
    <x v="0"/>
    <x v="0"/>
    <s v="no"/>
    <n v="1"/>
    <s v="pillow"/>
    <n v="1"/>
    <n v="2"/>
    <s v="bomb"/>
    <n v="1"/>
    <x v="0"/>
  </r>
  <r>
    <x v="277"/>
    <n v="1543611001"/>
    <s v="cf4b62ed0101f418933b59b4b2069cee"/>
    <x v="1"/>
    <n v="1981"/>
    <x v="8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278"/>
    <n v="1543609279"/>
    <s v="cfa3e658f7153271bf08973165dce7b3"/>
    <x v="0"/>
    <n v="1979"/>
    <x v="26"/>
    <s v="english"/>
    <x v="2"/>
    <x v="2"/>
    <x v="0"/>
    <n v="9"/>
    <s v="mary"/>
    <x v="1"/>
    <x v="0"/>
    <s v="no"/>
    <n v="1"/>
    <s v="pillow"/>
    <n v="1"/>
    <n v="2"/>
    <s v="bomb"/>
    <n v="1"/>
    <x v="0"/>
  </r>
  <r>
    <x v="279"/>
    <n v="1543609981"/>
    <s v="cfd18059fe9450ec00d1447c4087d597"/>
    <x v="1"/>
    <n v="1974"/>
    <x v="15"/>
    <s v="english"/>
    <x v="2"/>
    <x v="0"/>
    <x v="0"/>
    <n v="6"/>
    <s v="john"/>
    <x v="0"/>
    <x v="0"/>
    <s v="no"/>
    <n v="1"/>
    <s v="pillow"/>
    <n v="1"/>
    <n v="2"/>
    <s v="bomb"/>
    <n v="1"/>
    <x v="0"/>
  </r>
  <r>
    <x v="280"/>
    <n v="1543609264"/>
    <s v="d0d78ad213fcf0b22c0713805752dbd2"/>
    <x v="0"/>
    <n v="1970"/>
    <x v="29"/>
    <s v="english"/>
    <x v="1"/>
    <x v="1"/>
    <x v="2"/>
    <n v="6"/>
    <s v="john"/>
    <x v="0"/>
    <x v="0"/>
    <s v="no"/>
    <n v="1"/>
    <s v="pillow"/>
    <n v="1"/>
    <n v="2"/>
    <s v="pillow"/>
    <n v="0"/>
    <x v="0"/>
  </r>
  <r>
    <x v="281"/>
    <n v="1543609171"/>
    <s v="d26587454d3975d40274b96b9082f46a"/>
    <x v="0"/>
    <n v="1965"/>
    <x v="43"/>
    <s v="english"/>
    <x v="1"/>
    <x v="1"/>
    <x v="1"/>
    <n v="11"/>
    <s v="mary"/>
    <x v="1"/>
    <x v="1"/>
    <s v="no"/>
    <n v="1"/>
    <s v="pillow"/>
    <n v="1"/>
    <n v="2"/>
    <s v="pillow"/>
    <n v="0"/>
    <x v="0"/>
  </r>
  <r>
    <x v="282"/>
    <n v="1543609221"/>
    <s v="d48f4be8b7c5140d380001d811c32d31"/>
    <x v="0"/>
    <n v="1980"/>
    <x v="9"/>
    <s v="english"/>
    <x v="0"/>
    <x v="1"/>
    <x v="1"/>
    <n v="12"/>
    <s v="mary"/>
    <x v="0"/>
    <x v="1"/>
    <s v="no"/>
    <n v="1"/>
    <s v="pillow"/>
    <n v="1"/>
    <n v="2"/>
    <s v="bomb"/>
    <n v="1"/>
    <x v="0"/>
  </r>
  <r>
    <x v="283"/>
    <n v="1543611234"/>
    <s v="d7cc8eb6de6583741473557d73b9ee26"/>
    <x v="1"/>
    <n v="1979"/>
    <x v="26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284"/>
    <n v="1543609415"/>
    <s v="d90e8f9024145a514111b5cca8af7d07"/>
    <x v="1"/>
    <n v="1965"/>
    <x v="43"/>
    <s v="english"/>
    <x v="2"/>
    <x v="0"/>
    <x v="2"/>
    <n v="5"/>
    <s v="john"/>
    <x v="1"/>
    <x v="0"/>
    <s v="no"/>
    <n v="1"/>
    <s v="pillow"/>
    <n v="1"/>
    <n v="2"/>
    <s v="bomb"/>
    <n v="1"/>
    <x v="0"/>
  </r>
  <r>
    <x v="285"/>
    <n v="1543609367"/>
    <s v="d90eb1f12b2b6ff06e5cc805eda0011e"/>
    <x v="1"/>
    <n v="1975"/>
    <x v="21"/>
    <s v="english"/>
    <x v="2"/>
    <x v="2"/>
    <x v="0"/>
    <n v="10"/>
    <s v="mary"/>
    <x v="0"/>
    <x v="0"/>
    <s v="no"/>
    <n v="1"/>
    <s v="pillow"/>
    <n v="1"/>
    <n v="2"/>
    <s v="pillow"/>
    <n v="0"/>
    <x v="0"/>
  </r>
  <r>
    <x v="286"/>
    <n v="1543609200"/>
    <s v="d9292959fef053c84630197d974410b1"/>
    <x v="0"/>
    <n v="1958"/>
    <x v="50"/>
    <s v="english"/>
    <x v="1"/>
    <x v="0"/>
    <x v="1"/>
    <n v="5"/>
    <s v="john"/>
    <x v="1"/>
    <x v="0"/>
    <s v="no"/>
    <n v="1"/>
    <s v="pillow"/>
    <n v="1"/>
    <n v="2"/>
    <s v="bomb"/>
    <n v="1"/>
    <x v="0"/>
  </r>
  <r>
    <x v="287"/>
    <n v="1543609744"/>
    <s v="d9d23dc86c5adadfc0cade88817a65b9"/>
    <x v="0"/>
    <n v="1962"/>
    <x v="48"/>
    <s v="english"/>
    <x v="0"/>
    <x v="0"/>
    <x v="1"/>
    <n v="5"/>
    <s v="john"/>
    <x v="1"/>
    <x v="0"/>
    <s v="no"/>
    <n v="1"/>
    <s v="pillow"/>
    <n v="1"/>
    <n v="2"/>
    <s v="bomb"/>
    <n v="1"/>
    <x v="0"/>
  </r>
  <r>
    <x v="288"/>
    <n v="1543612662"/>
    <s v="da1eff7b028bb1b3f3f5489533a68d65"/>
    <x v="1"/>
    <n v="1967"/>
    <x v="3"/>
    <s v="english"/>
    <x v="2"/>
    <x v="2"/>
    <x v="0"/>
    <n v="10"/>
    <s v="mary"/>
    <x v="0"/>
    <x v="0"/>
    <s v="no"/>
    <n v="1"/>
    <s v="pillow"/>
    <n v="1"/>
    <n v="2"/>
    <s v="bomb"/>
    <n v="1"/>
    <x v="0"/>
  </r>
  <r>
    <x v="289"/>
    <n v="1543610010"/>
    <s v="da26841814970992b52834573330c40e"/>
    <x v="1"/>
    <n v="1993"/>
    <x v="6"/>
    <s v="english"/>
    <x v="1"/>
    <x v="0"/>
    <x v="2"/>
    <n v="11"/>
    <s v="mary"/>
    <x v="1"/>
    <x v="1"/>
    <s v="no"/>
    <n v="1"/>
    <s v="pillow"/>
    <n v="1"/>
    <n v="2"/>
    <s v="bomb"/>
    <n v="1"/>
    <x v="0"/>
  </r>
  <r>
    <x v="290"/>
    <n v="1543609254"/>
    <s v="da9b17fb9e057672e8508507a462f69f"/>
    <x v="0"/>
    <n v="1964"/>
    <x v="30"/>
    <s v="english"/>
    <x v="0"/>
    <x v="1"/>
    <x v="0"/>
    <n v="11"/>
    <s v="mary"/>
    <x v="1"/>
    <x v="1"/>
    <s v="no"/>
    <n v="1"/>
    <s v="pillow"/>
    <n v="1"/>
    <n v="2"/>
    <s v="bomb"/>
    <n v="1"/>
    <x v="0"/>
  </r>
  <r>
    <x v="291"/>
    <n v="1543612422"/>
    <s v="db248ed68532ebc150c24a6a52849bd8"/>
    <x v="0"/>
    <n v="1983"/>
    <x v="16"/>
    <s v="english"/>
    <x v="2"/>
    <x v="0"/>
    <x v="2"/>
    <n v="7"/>
    <s v="john"/>
    <x v="1"/>
    <x v="1"/>
    <s v="no"/>
    <n v="1"/>
    <s v="pillow"/>
    <n v="1"/>
    <n v="2"/>
    <s v="bomb"/>
    <n v="1"/>
    <x v="0"/>
  </r>
  <r>
    <x v="292"/>
    <n v="1543609177"/>
    <s v="db49ed62fdcca285030722d4d33826be"/>
    <x v="0"/>
    <n v="1992"/>
    <x v="19"/>
    <s v="english"/>
    <x v="2"/>
    <x v="0"/>
    <x v="1"/>
    <n v="5"/>
    <s v="john"/>
    <x v="1"/>
    <x v="0"/>
    <s v="no"/>
    <n v="1"/>
    <s v="pillow"/>
    <n v="1"/>
    <n v="2"/>
    <s v="bomb"/>
    <n v="1"/>
    <x v="0"/>
  </r>
  <r>
    <x v="293"/>
    <n v="1543611824"/>
    <s v="db8c26aad9ff07d37a7f2c81e6890bb8"/>
    <x v="0"/>
    <n v="1993"/>
    <x v="6"/>
    <s v="english"/>
    <x v="0"/>
    <x v="0"/>
    <x v="2"/>
    <n v="9"/>
    <s v="mary"/>
    <x v="1"/>
    <x v="0"/>
    <s v="no"/>
    <n v="1"/>
    <s v="pillow"/>
    <n v="1"/>
    <n v="2"/>
    <s v="bomb"/>
    <n v="1"/>
    <x v="0"/>
  </r>
  <r>
    <x v="294"/>
    <n v="1543612698"/>
    <s v="dc49450dc0747f21b8c0a7b596749a9a"/>
    <x v="1"/>
    <n v="1982"/>
    <x v="13"/>
    <s v="english"/>
    <x v="2"/>
    <x v="0"/>
    <x v="2"/>
    <n v="7"/>
    <s v="john"/>
    <x v="1"/>
    <x v="1"/>
    <s v="no"/>
    <n v="1"/>
    <s v="pillow"/>
    <n v="1"/>
    <n v="2"/>
    <s v="bomb"/>
    <n v="1"/>
    <x v="0"/>
  </r>
  <r>
    <x v="295"/>
    <n v="1543610863"/>
    <s v="df0429d0fc08595f603e6206bd59cc31"/>
    <x v="1"/>
    <n v="1982"/>
    <x v="13"/>
    <s v="english"/>
    <x v="1"/>
    <x v="1"/>
    <x v="0"/>
    <n v="6"/>
    <s v="john"/>
    <x v="0"/>
    <x v="0"/>
    <s v="no"/>
    <n v="1"/>
    <s v="pillow"/>
    <n v="1"/>
    <n v="2"/>
    <s v="bomb"/>
    <n v="1"/>
    <x v="0"/>
  </r>
  <r>
    <x v="296"/>
    <n v="1543609394"/>
    <s v="df17fd93c8bc4a67527acea1c58ba5a0"/>
    <x v="0"/>
    <n v="1988"/>
    <x v="23"/>
    <s v="english"/>
    <x v="2"/>
    <x v="1"/>
    <x v="0"/>
    <n v="10"/>
    <s v="mary"/>
    <x v="0"/>
    <x v="0"/>
    <s v="no"/>
    <n v="1"/>
    <s v="pillow"/>
    <n v="1"/>
    <n v="2"/>
    <s v="bomb"/>
    <n v="1"/>
    <x v="0"/>
  </r>
  <r>
    <x v="297"/>
    <n v="1543609243"/>
    <s v="df29eab5efc52f371f09210552b57c1b"/>
    <x v="1"/>
    <n v="1966"/>
    <x v="51"/>
    <s v="english"/>
    <x v="2"/>
    <x v="0"/>
    <x v="1"/>
    <n v="7"/>
    <s v="john"/>
    <x v="1"/>
    <x v="1"/>
    <s v="no"/>
    <n v="1"/>
    <s v="pillow"/>
    <n v="1"/>
    <n v="2"/>
    <s v="bomb"/>
    <n v="1"/>
    <x v="0"/>
  </r>
  <r>
    <x v="298"/>
    <n v="1543611003"/>
    <s v="df492f202333b3907a0d7ff4687ce669"/>
    <x v="0"/>
    <n v="1974"/>
    <x v="15"/>
    <s v="english"/>
    <x v="1"/>
    <x v="2"/>
    <x v="0"/>
    <n v="12"/>
    <s v="mary"/>
    <x v="0"/>
    <x v="1"/>
    <s v="no"/>
    <n v="1"/>
    <s v="pillow"/>
    <n v="1"/>
    <n v="2"/>
    <s v="bomb"/>
    <n v="1"/>
    <x v="0"/>
  </r>
  <r>
    <x v="299"/>
    <n v="1543611010"/>
    <s v="dfc09a8be5b5eb70e4d810d38c7c2b98"/>
    <x v="1"/>
    <n v="1984"/>
    <x v="17"/>
    <s v="english"/>
    <x v="1"/>
    <x v="0"/>
    <x v="0"/>
    <n v="9"/>
    <s v="mary"/>
    <x v="1"/>
    <x v="0"/>
    <s v="no"/>
    <n v="1"/>
    <s v="pillow"/>
    <n v="1"/>
    <n v="2"/>
    <s v="bomb"/>
    <n v="1"/>
    <x v="0"/>
  </r>
  <r>
    <x v="300"/>
    <n v="1543611534"/>
    <s v="e0e47d99f1859270de7c74e8416d582b"/>
    <x v="0"/>
    <n v="1971"/>
    <x v="42"/>
    <s v="english"/>
    <x v="0"/>
    <x v="1"/>
    <x v="1"/>
    <n v="12"/>
    <s v="mary"/>
    <x v="0"/>
    <x v="1"/>
    <s v="no"/>
    <n v="1"/>
    <s v="pillow"/>
    <n v="1"/>
    <n v="2"/>
    <s v="bomb"/>
    <n v="1"/>
    <x v="0"/>
  </r>
  <r>
    <x v="301"/>
    <n v="1543610551"/>
    <s v="e1c6d6f852024b9570c97d420eeef3b8"/>
    <x v="0"/>
    <n v="1978"/>
    <x v="4"/>
    <s v="english"/>
    <x v="2"/>
    <x v="1"/>
    <x v="0"/>
    <n v="8"/>
    <s v="john"/>
    <x v="0"/>
    <x v="1"/>
    <s v="no"/>
    <n v="1"/>
    <s v="pillow"/>
    <n v="1"/>
    <n v="2"/>
    <s v="bomb"/>
    <n v="1"/>
    <x v="0"/>
  </r>
  <r>
    <x v="302"/>
    <n v="1543609544"/>
    <s v="e3d0c3618898e9a8604194a0343c283a"/>
    <x v="0"/>
    <n v="1993"/>
    <x v="6"/>
    <s v="english"/>
    <x v="1"/>
    <x v="1"/>
    <x v="1"/>
    <n v="12"/>
    <s v="mary"/>
    <x v="0"/>
    <x v="1"/>
    <s v="no"/>
    <n v="1"/>
    <s v="pillow"/>
    <n v="1"/>
    <n v="2"/>
    <s v="bomb"/>
    <n v="1"/>
    <x v="0"/>
  </r>
  <r>
    <x v="303"/>
    <n v="1543609624"/>
    <s v="e3da9643d262303ce30e8e99bf11ac0d"/>
    <x v="1"/>
    <n v="1994"/>
    <x v="11"/>
    <s v="english"/>
    <x v="2"/>
    <x v="2"/>
    <x v="0"/>
    <n v="11"/>
    <s v="mary"/>
    <x v="1"/>
    <x v="1"/>
    <s v="no"/>
    <n v="1"/>
    <s v="pillow"/>
    <n v="1"/>
    <n v="2"/>
    <s v="bomb"/>
    <n v="1"/>
    <x v="0"/>
  </r>
  <r>
    <x v="304"/>
    <n v="1543609376"/>
    <s v="e48a5e2b206fccb676008d5e026d77c9"/>
    <x v="1"/>
    <n v="1987"/>
    <x v="0"/>
    <s v="english"/>
    <x v="1"/>
    <x v="1"/>
    <x v="0"/>
    <n v="7"/>
    <s v="john"/>
    <x v="1"/>
    <x v="1"/>
    <s v="no"/>
    <n v="1"/>
    <s v="pillow"/>
    <n v="1"/>
    <n v="2"/>
    <s v="bomb"/>
    <n v="1"/>
    <x v="0"/>
  </r>
  <r>
    <x v="305"/>
    <n v="1543609559"/>
    <s v="e4c1871202f2c359af4c0c70876ea9bc"/>
    <x v="1"/>
    <n v="1995"/>
    <x v="2"/>
    <s v="english"/>
    <x v="0"/>
    <x v="2"/>
    <x v="2"/>
    <n v="5"/>
    <s v="john"/>
    <x v="1"/>
    <x v="0"/>
    <s v="no"/>
    <n v="1"/>
    <s v="pillow"/>
    <n v="1"/>
    <n v="2"/>
    <s v="bomb"/>
    <n v="1"/>
    <x v="0"/>
  </r>
  <r>
    <x v="306"/>
    <n v="1543609473"/>
    <s v="e4ee4060390b157267f558a17698b569"/>
    <x v="1"/>
    <n v="1963"/>
    <x v="28"/>
    <s v="english"/>
    <x v="1"/>
    <x v="0"/>
    <x v="0"/>
    <n v="12"/>
    <s v="mary"/>
    <x v="0"/>
    <x v="1"/>
    <s v="no"/>
    <n v="1"/>
    <s v="pillow"/>
    <n v="1"/>
    <n v="2"/>
    <s v="bomb"/>
    <n v="1"/>
    <x v="0"/>
  </r>
  <r>
    <x v="307"/>
    <n v="1543611133"/>
    <s v="e50beefc08e53c71861e10608e497296"/>
    <x v="0"/>
    <n v="1999"/>
    <x v="47"/>
    <s v="english"/>
    <x v="2"/>
    <x v="2"/>
    <x v="1"/>
    <n v="6"/>
    <s v="john"/>
    <x v="0"/>
    <x v="0"/>
    <s v="no"/>
    <n v="1"/>
    <s v="pillow"/>
    <n v="1"/>
    <n v="2"/>
    <s v="bomb"/>
    <n v="1"/>
    <x v="0"/>
  </r>
  <r>
    <x v="308"/>
    <n v="1543609217"/>
    <s v="e53cc8e899d6ff66058f16573ca30bc0"/>
    <x v="1"/>
    <n v="1969"/>
    <x v="20"/>
    <s v="english"/>
    <x v="1"/>
    <x v="0"/>
    <x v="1"/>
    <n v="9"/>
    <s v="mary"/>
    <x v="1"/>
    <x v="0"/>
    <s v="no"/>
    <n v="1"/>
    <s v="pillow"/>
    <n v="1"/>
    <n v="2"/>
    <s v="bomb"/>
    <n v="1"/>
    <x v="0"/>
  </r>
  <r>
    <x v="309"/>
    <n v="1543611883"/>
    <s v="e552cf81d83a9ecc2f13c08f67de409c"/>
    <x v="0"/>
    <n v="1985"/>
    <x v="14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310"/>
    <n v="1543610962"/>
    <s v="e651723de98ac76888617714d15fc43e"/>
    <x v="1"/>
    <n v="1967"/>
    <x v="3"/>
    <s v="english"/>
    <x v="0"/>
    <x v="0"/>
    <x v="0"/>
    <n v="9"/>
    <s v="mary"/>
    <x v="1"/>
    <x v="0"/>
    <s v="no"/>
    <n v="1"/>
    <s v="pillow"/>
    <n v="1"/>
    <n v="2"/>
    <s v="bomb"/>
    <n v="1"/>
    <x v="0"/>
  </r>
  <r>
    <x v="311"/>
    <n v="1543610078"/>
    <s v="e808ef1a8272b78160759372c570d4d0"/>
    <x v="1"/>
    <n v="1993"/>
    <x v="6"/>
    <s v="english"/>
    <x v="2"/>
    <x v="1"/>
    <x v="2"/>
    <n v="8"/>
    <s v="john"/>
    <x v="0"/>
    <x v="1"/>
    <s v="no"/>
    <n v="1"/>
    <s v="pillow"/>
    <n v="1"/>
    <n v="2"/>
    <s v="bomb"/>
    <n v="1"/>
    <x v="0"/>
  </r>
  <r>
    <x v="312"/>
    <n v="1543610794"/>
    <s v="e87fe7dceb1d40da6ba004621b3a7556"/>
    <x v="0"/>
    <n v="1988"/>
    <x v="23"/>
    <s v="english"/>
    <x v="2"/>
    <x v="1"/>
    <x v="2"/>
    <n v="8"/>
    <s v="john"/>
    <x v="0"/>
    <x v="1"/>
    <s v="no"/>
    <n v="1"/>
    <s v="pillow"/>
    <n v="1"/>
    <n v="2"/>
    <s v="bomb"/>
    <n v="1"/>
    <x v="0"/>
  </r>
  <r>
    <x v="313"/>
    <n v="1543609251"/>
    <s v="ea9981769d7be69adbdb8f64f7aaf768"/>
    <x v="0"/>
    <n v="1993"/>
    <x v="6"/>
    <s v="english"/>
    <x v="0"/>
    <x v="1"/>
    <x v="1"/>
    <n v="11"/>
    <s v="mary"/>
    <x v="1"/>
    <x v="1"/>
    <s v="no"/>
    <n v="1"/>
    <s v="pillow"/>
    <n v="1"/>
    <n v="2"/>
    <s v="bomb"/>
    <n v="1"/>
    <x v="0"/>
  </r>
  <r>
    <x v="314"/>
    <n v="1543610511"/>
    <s v="eadf92096a6b7bf4733006df3d464735"/>
    <x v="1"/>
    <n v="1992"/>
    <x v="19"/>
    <s v="english"/>
    <x v="0"/>
    <x v="2"/>
    <x v="1"/>
    <n v="9"/>
    <s v="mary"/>
    <x v="1"/>
    <x v="0"/>
    <s v="no"/>
    <n v="1"/>
    <s v="pillow"/>
    <n v="1"/>
    <n v="2"/>
    <s v="bomb"/>
    <n v="1"/>
    <x v="0"/>
  </r>
  <r>
    <x v="315"/>
    <n v="1543609710"/>
    <s v="ebed23e7d3a5714a72f44062a3aedaa9"/>
    <x v="1"/>
    <n v="1990"/>
    <x v="10"/>
    <s v="english"/>
    <x v="1"/>
    <x v="2"/>
    <x v="2"/>
    <n v="8"/>
    <s v="john"/>
    <x v="0"/>
    <x v="1"/>
    <s v="no"/>
    <n v="1"/>
    <s v="pillow"/>
    <n v="1"/>
    <n v="2"/>
    <s v="bomb"/>
    <n v="1"/>
    <x v="0"/>
  </r>
  <r>
    <x v="316"/>
    <n v="1543609198"/>
    <s v="ec8745807068d45b818f6433fb8554d5"/>
    <x v="0"/>
    <n v="1986"/>
    <x v="40"/>
    <s v="english"/>
    <x v="0"/>
    <x v="0"/>
    <x v="1"/>
    <n v="8"/>
    <s v="john"/>
    <x v="0"/>
    <x v="1"/>
    <s v="no"/>
    <n v="1"/>
    <s v="pillow"/>
    <n v="1"/>
    <n v="2"/>
    <s v="bomb"/>
    <n v="1"/>
    <x v="0"/>
  </r>
  <r>
    <x v="317"/>
    <n v="1543609568"/>
    <s v="ecbffbae5ff36298e43f43dc82c9cd45"/>
    <x v="1"/>
    <n v="1984"/>
    <x v="17"/>
    <s v="english"/>
    <x v="2"/>
    <x v="0"/>
    <x v="2"/>
    <n v="9"/>
    <s v="mary"/>
    <x v="1"/>
    <x v="0"/>
    <s v="no"/>
    <n v="1"/>
    <s v="pillow"/>
    <n v="1"/>
    <n v="2"/>
    <s v="bomb"/>
    <n v="1"/>
    <x v="0"/>
  </r>
  <r>
    <x v="318"/>
    <n v="1543610476"/>
    <s v="ed24daf45bc8178c90d22d5260c4a8a6"/>
    <x v="1"/>
    <n v="1991"/>
    <x v="22"/>
    <s v="english"/>
    <x v="2"/>
    <x v="0"/>
    <x v="2"/>
    <n v="11"/>
    <s v="mary"/>
    <x v="1"/>
    <x v="1"/>
    <s v="no"/>
    <n v="1"/>
    <s v="pillow"/>
    <n v="1"/>
    <n v="2"/>
    <s v="bomb"/>
    <n v="1"/>
    <x v="0"/>
  </r>
  <r>
    <x v="319"/>
    <n v="1543610961"/>
    <s v="ed5c16df5a0535ecf58f884fa4494230"/>
    <x v="0"/>
    <n v="1982"/>
    <x v="13"/>
    <s v="english"/>
    <x v="0"/>
    <x v="0"/>
    <x v="0"/>
    <n v="7"/>
    <s v="john"/>
    <x v="1"/>
    <x v="1"/>
    <s v="no"/>
    <n v="1"/>
    <s v="pillow"/>
    <n v="1"/>
    <n v="2"/>
    <s v="bomb"/>
    <n v="1"/>
    <x v="0"/>
  </r>
  <r>
    <x v="320"/>
    <n v="1543611941"/>
    <s v="ed9eb0c304cfeefbe734f9b48328a02d"/>
    <x v="0"/>
    <n v="1945"/>
    <x v="52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321"/>
    <n v="1543610869"/>
    <s v="ee70c9c85be383093d165978aca5cd18"/>
    <x v="1"/>
    <n v="1977"/>
    <x v="12"/>
    <s v="english"/>
    <x v="1"/>
    <x v="2"/>
    <x v="1"/>
    <n v="5"/>
    <s v="john"/>
    <x v="1"/>
    <x v="0"/>
    <s v="no"/>
    <n v="1"/>
    <s v="pillow"/>
    <n v="1"/>
    <n v="2"/>
    <s v="bomb"/>
    <n v="1"/>
    <x v="0"/>
  </r>
  <r>
    <x v="322"/>
    <n v="1543609407"/>
    <s v="ee79482a02dd0afd8bf4518ca5b4fc0f"/>
    <x v="0"/>
    <n v="1991"/>
    <x v="22"/>
    <s v="english"/>
    <x v="0"/>
    <x v="0"/>
    <x v="1"/>
    <n v="12"/>
    <s v="mary"/>
    <x v="0"/>
    <x v="1"/>
    <s v="no"/>
    <n v="1"/>
    <s v="pillow"/>
    <n v="1"/>
    <n v="2"/>
    <s v="bomb"/>
    <n v="1"/>
    <x v="0"/>
  </r>
  <r>
    <x v="323"/>
    <n v="1543611327"/>
    <s v="eea0b2091fa1fdc37b1b00f36fa29a06"/>
    <x v="0"/>
    <n v="1986"/>
    <x v="40"/>
    <s v="english"/>
    <x v="2"/>
    <x v="0"/>
    <x v="1"/>
    <n v="11"/>
    <s v="mary"/>
    <x v="1"/>
    <x v="1"/>
    <s v="no"/>
    <n v="1"/>
    <s v="pillow"/>
    <n v="1"/>
    <n v="2"/>
    <s v="bomb"/>
    <n v="1"/>
    <x v="0"/>
  </r>
  <r>
    <x v="324"/>
    <n v="1543609169"/>
    <s v="eef8babbb0286239937eb16a341cc5cd"/>
    <x v="0"/>
    <n v="1986"/>
    <x v="40"/>
    <s v="english"/>
    <x v="2"/>
    <x v="1"/>
    <x v="2"/>
    <n v="10"/>
    <s v="mary"/>
    <x v="0"/>
    <x v="0"/>
    <s v="no"/>
    <n v="1"/>
    <s v="pillow"/>
    <n v="1"/>
    <n v="2"/>
    <s v="bomb"/>
    <n v="1"/>
    <x v="0"/>
  </r>
  <r>
    <x v="325"/>
    <n v="1543609418"/>
    <s v="ef218c83cfb54de2ead5941e1d4df125"/>
    <x v="1"/>
    <n v="1987"/>
    <x v="0"/>
    <s v="english"/>
    <x v="2"/>
    <x v="0"/>
    <x v="2"/>
    <n v="9"/>
    <s v="mary"/>
    <x v="1"/>
    <x v="0"/>
    <s v="no"/>
    <n v="1"/>
    <s v="pillow"/>
    <n v="1"/>
    <n v="2"/>
    <s v="bomb"/>
    <n v="1"/>
    <x v="0"/>
  </r>
  <r>
    <x v="326"/>
    <n v="1543612641"/>
    <s v="ef6a191f713ada772afd58fee6d8e32a"/>
    <x v="1"/>
    <n v="1990"/>
    <x v="10"/>
    <s v="english"/>
    <x v="2"/>
    <x v="0"/>
    <x v="1"/>
    <n v="12"/>
    <s v="mary"/>
    <x v="0"/>
    <x v="1"/>
    <s v="no"/>
    <n v="1"/>
    <s v="pillow"/>
    <n v="1"/>
    <n v="2"/>
    <s v="bomb"/>
    <n v="1"/>
    <x v="0"/>
  </r>
  <r>
    <x v="327"/>
    <n v="1543609252"/>
    <s v="efab5cac0044067ee415a3af50340eed"/>
    <x v="1"/>
    <n v="1981"/>
    <x v="8"/>
    <s v="english"/>
    <x v="1"/>
    <x v="2"/>
    <x v="0"/>
    <n v="9"/>
    <s v="mary"/>
    <x v="1"/>
    <x v="0"/>
    <s v="no"/>
    <n v="1"/>
    <s v="pillow"/>
    <n v="1"/>
    <n v="2"/>
    <s v="bomb"/>
    <n v="1"/>
    <x v="0"/>
  </r>
  <r>
    <x v="328"/>
    <n v="1543610993"/>
    <s v="f0105bf9079e2dc242bbb29f8a65ec71"/>
    <x v="0"/>
    <n v="1963"/>
    <x v="28"/>
    <s v="english"/>
    <x v="1"/>
    <x v="1"/>
    <x v="1"/>
    <n v="7"/>
    <s v="john"/>
    <x v="1"/>
    <x v="1"/>
    <s v="no"/>
    <n v="1"/>
    <s v="pillow"/>
    <n v="1"/>
    <n v="2"/>
    <s v="bomb"/>
    <n v="1"/>
    <x v="0"/>
  </r>
  <r>
    <x v="329"/>
    <n v="1543609210"/>
    <s v="f110274e5832e09d0fe7449cf5980959"/>
    <x v="1"/>
    <n v="1976"/>
    <x v="7"/>
    <s v="english"/>
    <x v="1"/>
    <x v="1"/>
    <x v="1"/>
    <n v="11"/>
    <s v="mary"/>
    <x v="1"/>
    <x v="1"/>
    <s v="no"/>
    <n v="1"/>
    <s v="pillow"/>
    <n v="1"/>
    <n v="2"/>
    <s v="bomb"/>
    <n v="1"/>
    <x v="0"/>
  </r>
  <r>
    <x v="330"/>
    <n v="1543609302"/>
    <s v="f15a4544c33a5f48434a4addcafba876"/>
    <x v="1"/>
    <n v="1950"/>
    <x v="44"/>
    <s v="english"/>
    <x v="2"/>
    <x v="0"/>
    <x v="0"/>
    <n v="9"/>
    <s v="mary"/>
    <x v="1"/>
    <x v="0"/>
    <s v="no"/>
    <n v="1"/>
    <s v="pillow"/>
    <n v="1"/>
    <n v="2"/>
    <s v="bomb"/>
    <n v="1"/>
    <x v="0"/>
  </r>
  <r>
    <x v="331"/>
    <n v="1543610303"/>
    <s v="f1ee539e7d6d945c1bbb4ab9f069373c"/>
    <x v="1"/>
    <n v="1994"/>
    <x v="11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332"/>
    <n v="1543610557"/>
    <s v="f230dd75e47f9b80293eb79c6258e806"/>
    <x v="0"/>
    <n v="1992"/>
    <x v="19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333"/>
    <n v="1543609382"/>
    <s v="f25f5575cf19e7bbf93d7fa3e72d6afe"/>
    <x v="1"/>
    <n v="1970"/>
    <x v="29"/>
    <s v="english"/>
    <x v="2"/>
    <x v="1"/>
    <x v="1"/>
    <n v="5"/>
    <s v="john"/>
    <x v="1"/>
    <x v="0"/>
    <s v="no"/>
    <n v="1"/>
    <s v="pillow"/>
    <n v="1"/>
    <n v="2"/>
    <s v="bomb"/>
    <n v="1"/>
    <x v="0"/>
  </r>
  <r>
    <x v="334"/>
    <n v="1543609502"/>
    <s v="f26f894e6e50e82f82f216585aad927f"/>
    <x v="0"/>
    <n v="1963"/>
    <x v="28"/>
    <s v="english"/>
    <x v="1"/>
    <x v="0"/>
    <x v="0"/>
    <n v="6"/>
    <s v="john"/>
    <x v="0"/>
    <x v="0"/>
    <s v="no"/>
    <n v="1"/>
    <s v="pillow"/>
    <n v="1"/>
    <n v="2"/>
    <s v="bomb"/>
    <n v="1"/>
    <x v="0"/>
  </r>
  <r>
    <x v="335"/>
    <n v="1543611271"/>
    <s v="f27a07236bb892cef0d422b391d2e99c"/>
    <x v="0"/>
    <n v="1993"/>
    <x v="6"/>
    <s v="english"/>
    <x v="2"/>
    <x v="1"/>
    <x v="2"/>
    <n v="12"/>
    <s v="mary"/>
    <x v="0"/>
    <x v="1"/>
    <s v="no"/>
    <n v="1"/>
    <s v="pillow"/>
    <n v="1"/>
    <n v="2"/>
    <s v="bomb"/>
    <n v="1"/>
    <x v="0"/>
  </r>
  <r>
    <x v="336"/>
    <n v="1543609704"/>
    <s v="f295e2bdd3374246abdb08678f761d95"/>
    <x v="0"/>
    <n v="1988"/>
    <x v="23"/>
    <s v="english"/>
    <x v="2"/>
    <x v="2"/>
    <x v="2"/>
    <n v="9"/>
    <s v="mary"/>
    <x v="1"/>
    <x v="0"/>
    <s v="no"/>
    <n v="1"/>
    <s v="pillow"/>
    <n v="1"/>
    <n v="2"/>
    <s v="bomb"/>
    <n v="1"/>
    <x v="0"/>
  </r>
  <r>
    <x v="337"/>
    <n v="1543611602"/>
    <s v="f2991a238959f6360741ae3ae438a33d"/>
    <x v="1"/>
    <n v="1978"/>
    <x v="4"/>
    <s v="english"/>
    <x v="2"/>
    <x v="2"/>
    <x v="2"/>
    <n v="5"/>
    <s v="john"/>
    <x v="1"/>
    <x v="0"/>
    <s v="no"/>
    <n v="1"/>
    <s v="pillow"/>
    <n v="1"/>
    <n v="2"/>
    <s v="bomb"/>
    <n v="1"/>
    <x v="0"/>
  </r>
  <r>
    <x v="338"/>
    <n v="1543612216"/>
    <s v="f31a6e5c24a3051e6b58b220a1a7ea88"/>
    <x v="0"/>
    <n v="1968"/>
    <x v="18"/>
    <s v="english"/>
    <x v="0"/>
    <x v="1"/>
    <x v="0"/>
    <n v="12"/>
    <s v="mary"/>
    <x v="0"/>
    <x v="1"/>
    <s v="no"/>
    <n v="1"/>
    <s v="pillow"/>
    <n v="1"/>
    <n v="2"/>
    <s v="bomb"/>
    <n v="1"/>
    <x v="0"/>
  </r>
  <r>
    <x v="339"/>
    <n v="1543609638"/>
    <s v="f466970dc9fdcb1bb1e684e387a6cc87"/>
    <x v="0"/>
    <n v="1982"/>
    <x v="13"/>
    <s v="english"/>
    <x v="2"/>
    <x v="0"/>
    <x v="1"/>
    <n v="12"/>
    <s v="mary"/>
    <x v="0"/>
    <x v="1"/>
    <s v="no"/>
    <n v="1"/>
    <s v="pillow"/>
    <n v="1"/>
    <n v="2"/>
    <s v="bomb"/>
    <n v="1"/>
    <x v="0"/>
  </r>
  <r>
    <x v="340"/>
    <n v="1543609930"/>
    <s v="f46be203c16e50c72bc9dea95a0cf552"/>
    <x v="1"/>
    <n v="1998"/>
    <x v="5"/>
    <s v="english"/>
    <x v="2"/>
    <x v="0"/>
    <x v="1"/>
    <n v="12"/>
    <s v="mary"/>
    <x v="0"/>
    <x v="1"/>
    <s v="no"/>
    <n v="1"/>
    <s v="pillow"/>
    <n v="1"/>
    <n v="2"/>
    <s v="bomb"/>
    <n v="1"/>
    <x v="0"/>
  </r>
  <r>
    <x v="341"/>
    <n v="1543609658"/>
    <s v="f4e1ea6b7f88263aaedec50640fa0321"/>
    <x v="0"/>
    <n v="1996"/>
    <x v="41"/>
    <s v="english"/>
    <x v="2"/>
    <x v="1"/>
    <x v="1"/>
    <n v="5"/>
    <s v="john"/>
    <x v="1"/>
    <x v="0"/>
    <s v="no"/>
    <n v="1"/>
    <s v="pillow"/>
    <n v="1"/>
    <n v="2"/>
    <s v="bomb"/>
    <n v="1"/>
    <x v="0"/>
  </r>
  <r>
    <x v="342"/>
    <n v="1543611024"/>
    <s v="f54e7e3beaa082f51fea901ad695a8d7"/>
    <x v="1"/>
    <n v="1957"/>
    <x v="36"/>
    <s v="english"/>
    <x v="2"/>
    <x v="2"/>
    <x v="1"/>
    <n v="8"/>
    <s v="john"/>
    <x v="0"/>
    <x v="1"/>
    <s v="no"/>
    <n v="1"/>
    <s v="pillow"/>
    <n v="1"/>
    <n v="2"/>
    <s v="bomb"/>
    <n v="1"/>
    <x v="0"/>
  </r>
  <r>
    <x v="343"/>
    <n v="1543609169"/>
    <s v="f65cf0f3cec24b5a33e0a471e47a4706"/>
    <x v="1"/>
    <n v="1990"/>
    <x v="10"/>
    <s v="english"/>
    <x v="2"/>
    <x v="0"/>
    <x v="0"/>
    <n v="12"/>
    <s v="mary"/>
    <x v="0"/>
    <x v="1"/>
    <s v="no"/>
    <n v="1"/>
    <s v="pillow"/>
    <n v="1"/>
    <n v="2"/>
    <s v="bomb"/>
    <n v="1"/>
    <x v="0"/>
  </r>
  <r>
    <x v="344"/>
    <n v="1543609410"/>
    <s v="f77b9139fd22cfad2bdece0a596a1f82"/>
    <x v="0"/>
    <n v="1987"/>
    <x v="0"/>
    <s v="english"/>
    <x v="0"/>
    <x v="0"/>
    <x v="0"/>
    <n v="11"/>
    <s v="mary"/>
    <x v="1"/>
    <x v="1"/>
    <s v="no"/>
    <n v="1"/>
    <s v="pillow"/>
    <n v="1"/>
    <n v="2"/>
    <s v="bomb"/>
    <n v="1"/>
    <x v="0"/>
  </r>
  <r>
    <x v="345"/>
    <n v="1543609322"/>
    <s v="f8bc3e40a14a1e5f95f56c09067ca400"/>
    <x v="0"/>
    <n v="1951"/>
    <x v="49"/>
    <s v="english"/>
    <x v="1"/>
    <x v="0"/>
    <x v="1"/>
    <n v="8"/>
    <s v="john"/>
    <x v="0"/>
    <x v="1"/>
    <s v="no"/>
    <n v="1"/>
    <s v="pillow"/>
    <n v="1"/>
    <n v="2"/>
    <s v="bomb"/>
    <n v="1"/>
    <x v="0"/>
  </r>
  <r>
    <x v="346"/>
    <n v="1543609391"/>
    <s v="f9ba2b6296a42c71c61c201c00666502"/>
    <x v="1"/>
    <n v="1982"/>
    <x v="13"/>
    <s v="english"/>
    <x v="0"/>
    <x v="0"/>
    <x v="1"/>
    <n v="6"/>
    <s v="john"/>
    <x v="0"/>
    <x v="0"/>
    <s v="no"/>
    <n v="1"/>
    <s v="pillow"/>
    <n v="1"/>
    <n v="2"/>
    <s v="bomb"/>
    <n v="1"/>
    <x v="0"/>
  </r>
  <r>
    <x v="347"/>
    <n v="1543609206"/>
    <s v="f9caf930fea96f93fc8f93074c73740d"/>
    <x v="0"/>
    <n v="1990"/>
    <x v="10"/>
    <s v="english"/>
    <x v="2"/>
    <x v="1"/>
    <x v="0"/>
    <n v="10"/>
    <s v="mary"/>
    <x v="0"/>
    <x v="0"/>
    <s v="no"/>
    <n v="1"/>
    <s v="pillow"/>
    <n v="1"/>
    <n v="2"/>
    <s v="bomb"/>
    <n v="1"/>
    <x v="0"/>
  </r>
  <r>
    <x v="348"/>
    <n v="1543610781"/>
    <s v="fa8fd473a9045bd9600bf18f6dcb8890"/>
    <x v="0"/>
    <n v="1992"/>
    <x v="19"/>
    <s v="english"/>
    <x v="1"/>
    <x v="2"/>
    <x v="2"/>
    <n v="9"/>
    <s v="mary"/>
    <x v="1"/>
    <x v="0"/>
    <s v="no"/>
    <n v="1"/>
    <s v="pillow"/>
    <n v="1"/>
    <n v="2"/>
    <s v="bomb"/>
    <n v="1"/>
    <x v="0"/>
  </r>
  <r>
    <x v="349"/>
    <n v="1543611464"/>
    <s v="fbbc4f4902dfad6e7d69d9a46767c08b"/>
    <x v="1"/>
    <n v="1986"/>
    <x v="40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350"/>
    <n v="1543611191"/>
    <s v="fbf42f9f7fbf39074d0d9c4f93b78bd3"/>
    <x v="0"/>
    <n v="1981"/>
    <x v="8"/>
    <s v="english"/>
    <x v="0"/>
    <x v="1"/>
    <x v="1"/>
    <n v="8"/>
    <s v="john"/>
    <x v="0"/>
    <x v="1"/>
    <s v="no"/>
    <n v="1"/>
    <s v="pillow"/>
    <n v="1"/>
    <n v="2"/>
    <s v="bomb"/>
    <n v="1"/>
    <x v="0"/>
  </r>
  <r>
    <x v="351"/>
    <n v="1543610497"/>
    <s v="fc092914401b6dbe0b117d20eb964fd3"/>
    <x v="1"/>
    <n v="1967"/>
    <x v="3"/>
    <s v="english"/>
    <x v="2"/>
    <x v="1"/>
    <x v="0"/>
    <n v="7"/>
    <s v="john"/>
    <x v="1"/>
    <x v="1"/>
    <s v="no"/>
    <n v="1"/>
    <s v="pillow"/>
    <n v="1"/>
    <n v="2"/>
    <s v="bomb"/>
    <n v="1"/>
    <x v="0"/>
  </r>
  <r>
    <x v="352"/>
    <n v="1543611288"/>
    <s v="fcc5a4bed2e013f1549f5ea403ee87ba"/>
    <x v="1"/>
    <n v="1987"/>
    <x v="0"/>
    <s v="english"/>
    <x v="1"/>
    <x v="1"/>
    <x v="1"/>
    <n v="8"/>
    <s v="john"/>
    <x v="0"/>
    <x v="1"/>
    <s v="no"/>
    <n v="1"/>
    <s v="pillow"/>
    <n v="1"/>
    <n v="2"/>
    <s v="bomb"/>
    <n v="1"/>
    <x v="0"/>
  </r>
  <r>
    <x v="353"/>
    <n v="1543609284"/>
    <s v="fd96c4f36a405f05df41209884efc5d2"/>
    <x v="1"/>
    <n v="1974"/>
    <x v="15"/>
    <s v="english"/>
    <x v="2"/>
    <x v="0"/>
    <x v="1"/>
    <n v="10"/>
    <s v="mary"/>
    <x v="0"/>
    <x v="0"/>
    <s v="no"/>
    <n v="1"/>
    <s v="pillow"/>
    <n v="1"/>
    <n v="2"/>
    <s v="bomb"/>
    <n v="1"/>
    <x v="0"/>
  </r>
  <r>
    <x v="354"/>
    <n v="1543610609"/>
    <s v="fe49c5d9d5cc28fd11ae4f4554afea11"/>
    <x v="0"/>
    <n v="1982"/>
    <x v="13"/>
    <s v="english"/>
    <x v="0"/>
    <x v="1"/>
    <x v="1"/>
    <n v="5"/>
    <s v="john"/>
    <x v="1"/>
    <x v="0"/>
    <s v="no"/>
    <n v="1"/>
    <s v="pillow"/>
    <n v="1"/>
    <n v="2"/>
    <s v="bomb"/>
    <n v="1"/>
    <x v="0"/>
  </r>
  <r>
    <x v="355"/>
    <n v="1543609733"/>
    <s v="fec48e7a541d0beec54a5be7b3a60bb1"/>
    <x v="1"/>
    <n v="1970"/>
    <x v="29"/>
    <s v="english"/>
    <x v="2"/>
    <x v="0"/>
    <x v="1"/>
    <n v="7"/>
    <s v="john"/>
    <x v="1"/>
    <x v="1"/>
    <s v="no"/>
    <n v="1"/>
    <s v="pillow"/>
    <n v="1"/>
    <n v="2"/>
    <s v="bomb"/>
    <n v="1"/>
    <x v="0"/>
  </r>
  <r>
    <x v="356"/>
    <n v="1543609297"/>
    <s v="fed8f046759420a7e9638e2370c69173"/>
    <x v="0"/>
    <n v="1993"/>
    <x v="6"/>
    <s v="english"/>
    <x v="0"/>
    <x v="0"/>
    <x v="1"/>
    <n v="10"/>
    <s v="mary"/>
    <x v="0"/>
    <x v="0"/>
    <s v="no"/>
    <n v="1"/>
    <s v="pillow"/>
    <n v="1"/>
    <n v="2"/>
    <s v="bomb"/>
    <n v="1"/>
    <x v="0"/>
  </r>
  <r>
    <x v="357"/>
    <n v="1543610938"/>
    <s v="ff2e28707bc65df4e1a86e0ada5d1b5a"/>
    <x v="0"/>
    <n v="1993"/>
    <x v="6"/>
    <s v="english"/>
    <x v="2"/>
    <x v="0"/>
    <x v="0"/>
    <n v="10"/>
    <s v="mary"/>
    <x v="0"/>
    <x v="0"/>
    <s v="no"/>
    <n v="1"/>
    <s v="pillow"/>
    <n v="1"/>
    <n v="2"/>
    <s v="bomb"/>
    <n v="1"/>
    <x v="0"/>
  </r>
  <r>
    <x v="358"/>
    <n v="1543610799"/>
    <s v="ff51ca6f66e889ced081276256ef6487"/>
    <x v="1"/>
    <n v="1988"/>
    <x v="23"/>
    <s v="english"/>
    <x v="2"/>
    <x v="2"/>
    <x v="1"/>
    <n v="12"/>
    <s v="mary"/>
    <x v="0"/>
    <x v="1"/>
    <s v="no"/>
    <n v="1"/>
    <s v="pillow"/>
    <n v="1"/>
    <n v="2"/>
    <s v="pillow"/>
    <n v="0"/>
    <x v="0"/>
  </r>
  <r>
    <x v="359"/>
    <n v="1543609405"/>
    <s v="ffadcb5d87b60138d7b0320010700e47"/>
    <x v="0"/>
    <n v="1986"/>
    <x v="40"/>
    <s v="english"/>
    <x v="0"/>
    <x v="1"/>
    <x v="1"/>
    <n v="10"/>
    <s v="mary"/>
    <x v="0"/>
    <x v="0"/>
    <s v="no"/>
    <n v="1"/>
    <s v="pillow"/>
    <n v="1"/>
    <n v="2"/>
    <s v="bomb"/>
    <n v="1"/>
    <x v="0"/>
  </r>
  <r>
    <x v="360"/>
    <n v="1543609823"/>
    <s v="ffc37be5c37edd1861e226406f96ffae"/>
    <x v="0"/>
    <n v="1996"/>
    <x v="41"/>
    <s v="english"/>
    <x v="1"/>
    <x v="0"/>
    <x v="0"/>
    <n v="12"/>
    <s v="mary"/>
    <x v="0"/>
    <x v="1"/>
    <s v="no"/>
    <n v="1"/>
    <s v="pillow"/>
    <n v="1"/>
    <n v="2"/>
    <s v="bomb"/>
    <n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n v="1543609284"/>
    <x v="0"/>
    <s v="male"/>
    <n v="1987"/>
    <n v="31"/>
    <s v="english"/>
    <s v="other"/>
    <x v="0"/>
    <n v="2"/>
    <x v="0"/>
    <s v="john"/>
    <x v="0"/>
    <x v="0"/>
    <s v="no"/>
    <x v="0"/>
    <s v="pillow"/>
    <x v="0"/>
    <n v="2"/>
    <s v="bomb"/>
    <x v="0"/>
    <x v="0"/>
  </r>
  <r>
    <x v="1"/>
    <n v="1543609376"/>
    <x v="1"/>
    <s v="female"/>
    <n v="1989"/>
    <n v="29"/>
    <s v="english"/>
    <s v="republican"/>
    <x v="0"/>
    <n v="2"/>
    <x v="1"/>
    <s v="john"/>
    <x v="1"/>
    <x v="1"/>
    <s v="no"/>
    <x v="0"/>
    <s v="pillow"/>
    <x v="0"/>
    <n v="2"/>
    <s v="bomb"/>
    <x v="0"/>
    <x v="0"/>
  </r>
  <r>
    <x v="2"/>
    <n v="1543612410"/>
    <x v="2"/>
    <s v="female"/>
    <n v="1995"/>
    <n v="23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3"/>
    <n v="1543611734"/>
    <x v="3"/>
    <s v="female"/>
    <n v="1967"/>
    <n v="51"/>
    <s v="english"/>
    <s v="democrats"/>
    <x v="1"/>
    <n v="3"/>
    <x v="3"/>
    <s v="mary"/>
    <x v="0"/>
    <x v="0"/>
    <s v="no"/>
    <x v="0"/>
    <s v="pillow"/>
    <x v="0"/>
    <n v="2"/>
    <s v="bomb"/>
    <x v="0"/>
    <x v="0"/>
  </r>
  <r>
    <x v="4"/>
    <n v="1543609720"/>
    <x v="4"/>
    <s v="female"/>
    <n v="1978"/>
    <n v="40"/>
    <s v="english"/>
    <s v="republican"/>
    <x v="2"/>
    <n v="2"/>
    <x v="3"/>
    <s v="mary"/>
    <x v="0"/>
    <x v="0"/>
    <s v="no"/>
    <x v="0"/>
    <s v="pillow"/>
    <x v="0"/>
    <n v="2"/>
    <s v="bomb"/>
    <x v="0"/>
    <x v="0"/>
  </r>
  <r>
    <x v="5"/>
    <n v="1543610014"/>
    <x v="5"/>
    <s v="male"/>
    <n v="1998"/>
    <n v="20"/>
    <s v="english"/>
    <s v="democrats"/>
    <x v="1"/>
    <n v="3"/>
    <x v="2"/>
    <s v="john"/>
    <x v="0"/>
    <x v="1"/>
    <s v="no"/>
    <x v="0"/>
    <s v="pillow"/>
    <x v="0"/>
    <n v="2"/>
    <s v="bomb"/>
    <x v="0"/>
    <x v="0"/>
  </r>
  <r>
    <x v="6"/>
    <n v="1543609162"/>
    <x v="6"/>
    <s v="male"/>
    <n v="1993"/>
    <n v="25"/>
    <s v="english"/>
    <s v="democrats"/>
    <x v="1"/>
    <n v="1"/>
    <x v="4"/>
    <s v="mary"/>
    <x v="1"/>
    <x v="0"/>
    <s v="no"/>
    <x v="0"/>
    <s v="pillow"/>
    <x v="0"/>
    <n v="2"/>
    <s v="bomb"/>
    <x v="0"/>
    <x v="0"/>
  </r>
  <r>
    <x v="7"/>
    <n v="1543609539"/>
    <x v="7"/>
    <s v="male"/>
    <n v="1978"/>
    <n v="40"/>
    <s v="english"/>
    <s v="democrats"/>
    <x v="0"/>
    <n v="2"/>
    <x v="5"/>
    <s v="john"/>
    <x v="1"/>
    <x v="0"/>
    <s v="no"/>
    <x v="0"/>
    <s v="pillow"/>
    <x v="0"/>
    <n v="2"/>
    <s v="bomb"/>
    <x v="0"/>
    <x v="0"/>
  </r>
  <r>
    <x v="8"/>
    <n v="1543611528"/>
    <x v="8"/>
    <s v="female"/>
    <n v="1976"/>
    <n v="42"/>
    <s v="english"/>
    <s v="republican"/>
    <x v="0"/>
    <n v="3"/>
    <x v="6"/>
    <s v="mary"/>
    <x v="1"/>
    <x v="1"/>
    <s v="no"/>
    <x v="0"/>
    <s v="pillow"/>
    <x v="0"/>
    <n v="2"/>
    <s v="bomb"/>
    <x v="0"/>
    <x v="0"/>
  </r>
  <r>
    <x v="9"/>
    <n v="1543609538"/>
    <x v="9"/>
    <s v="female"/>
    <n v="1981"/>
    <n v="37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10"/>
    <n v="1543609375"/>
    <x v="10"/>
    <s v="male"/>
    <n v="1980"/>
    <n v="38"/>
    <s v="english"/>
    <s v="democrats"/>
    <x v="2"/>
    <n v="2"/>
    <x v="5"/>
    <s v="john"/>
    <x v="1"/>
    <x v="0"/>
    <s v="no"/>
    <x v="0"/>
    <s v="pillow"/>
    <x v="0"/>
    <n v="2"/>
    <s v="bomb"/>
    <x v="0"/>
    <x v="0"/>
  </r>
  <r>
    <x v="11"/>
    <n v="1543610844"/>
    <x v="11"/>
    <s v="male"/>
    <n v="1990"/>
    <n v="28"/>
    <s v="english"/>
    <s v="other"/>
    <x v="1"/>
    <n v="2"/>
    <x v="7"/>
    <s v="mary"/>
    <x v="0"/>
    <x v="1"/>
    <s v="no"/>
    <x v="0"/>
    <s v="pillow"/>
    <x v="0"/>
    <n v="2"/>
    <s v="bomb"/>
    <x v="0"/>
    <x v="0"/>
  </r>
  <r>
    <x v="12"/>
    <n v="1543610594"/>
    <x v="12"/>
    <s v="male"/>
    <n v="1994"/>
    <n v="24"/>
    <s v="english"/>
    <s v="republican"/>
    <x v="0"/>
    <n v="3"/>
    <x v="3"/>
    <s v="mary"/>
    <x v="0"/>
    <x v="0"/>
    <s v="no"/>
    <x v="0"/>
    <s v="pillow"/>
    <x v="0"/>
    <n v="2"/>
    <s v="bomb"/>
    <x v="0"/>
    <x v="0"/>
  </r>
  <r>
    <x v="13"/>
    <n v="1543611038"/>
    <x v="13"/>
    <s v="female"/>
    <n v="1977"/>
    <n v="41"/>
    <s v="english"/>
    <s v="democrats"/>
    <x v="0"/>
    <n v="2"/>
    <x v="1"/>
    <s v="john"/>
    <x v="1"/>
    <x v="1"/>
    <s v="no"/>
    <x v="0"/>
    <s v="pillow"/>
    <x v="0"/>
    <n v="2"/>
    <s v="bomb"/>
    <x v="0"/>
    <x v="0"/>
  </r>
  <r>
    <x v="14"/>
    <n v="1543612092"/>
    <x v="14"/>
    <s v="female"/>
    <n v="1995"/>
    <n v="23"/>
    <s v="english"/>
    <s v="democrats"/>
    <x v="1"/>
    <n v="2"/>
    <x v="6"/>
    <s v="mary"/>
    <x v="1"/>
    <x v="1"/>
    <s v="no"/>
    <x v="0"/>
    <s v="pillow"/>
    <x v="0"/>
    <n v="2"/>
    <s v="bomb"/>
    <x v="0"/>
    <x v="0"/>
  </r>
  <r>
    <x v="15"/>
    <n v="1543610958"/>
    <x v="15"/>
    <s v="male"/>
    <n v="1982"/>
    <n v="36"/>
    <s v="english"/>
    <s v="democrats"/>
    <x v="0"/>
    <n v="3"/>
    <x v="7"/>
    <s v="mary"/>
    <x v="0"/>
    <x v="1"/>
    <s v="no"/>
    <x v="0"/>
    <s v="pillow"/>
    <x v="0"/>
    <n v="2"/>
    <s v="bomb"/>
    <x v="0"/>
    <x v="0"/>
  </r>
  <r>
    <x v="16"/>
    <n v="1543612435"/>
    <x v="16"/>
    <s v="male"/>
    <n v="1982"/>
    <n v="36"/>
    <s v="english"/>
    <s v="republican"/>
    <x v="1"/>
    <n v="3"/>
    <x v="3"/>
    <s v="mary"/>
    <x v="0"/>
    <x v="0"/>
    <s v="no"/>
    <x v="0"/>
    <s v="pillow"/>
    <x v="0"/>
    <n v="2"/>
    <s v="bomb"/>
    <x v="0"/>
    <x v="0"/>
  </r>
  <r>
    <x v="17"/>
    <n v="1543609575"/>
    <x v="17"/>
    <s v="female"/>
    <n v="1985"/>
    <n v="33"/>
    <s v="english"/>
    <s v="democrats"/>
    <x v="2"/>
    <n v="3"/>
    <x v="7"/>
    <s v="mary"/>
    <x v="0"/>
    <x v="1"/>
    <s v="no"/>
    <x v="0"/>
    <s v="pillow"/>
    <x v="0"/>
    <n v="2"/>
    <s v="bomb"/>
    <x v="0"/>
    <x v="0"/>
  </r>
  <r>
    <x v="18"/>
    <n v="1543612623"/>
    <x v="18"/>
    <s v="female"/>
    <n v="1974"/>
    <n v="44"/>
    <s v="english"/>
    <s v="republican"/>
    <x v="0"/>
    <n v="3"/>
    <x v="4"/>
    <s v="mary"/>
    <x v="1"/>
    <x v="0"/>
    <s v="no"/>
    <x v="0"/>
    <s v="pillow"/>
    <x v="0"/>
    <n v="2"/>
    <s v="bomb"/>
    <x v="0"/>
    <x v="0"/>
  </r>
  <r>
    <x v="19"/>
    <n v="1543609340"/>
    <x v="19"/>
    <s v="female"/>
    <n v="1983"/>
    <n v="35"/>
    <s v="english"/>
    <s v="republican"/>
    <x v="2"/>
    <n v="2"/>
    <x v="5"/>
    <s v="john"/>
    <x v="1"/>
    <x v="0"/>
    <s v="no"/>
    <x v="0"/>
    <s v="pillow"/>
    <x v="0"/>
    <n v="2"/>
    <s v="pillow"/>
    <x v="1"/>
    <x v="0"/>
  </r>
  <r>
    <x v="20"/>
    <n v="1543609155"/>
    <x v="20"/>
    <s v="male"/>
    <n v="1984"/>
    <n v="34"/>
    <s v="english"/>
    <s v="democrats"/>
    <x v="0"/>
    <n v="2"/>
    <x v="1"/>
    <s v="john"/>
    <x v="1"/>
    <x v="1"/>
    <s v="no"/>
    <x v="0"/>
    <s v="pillow"/>
    <x v="0"/>
    <n v="2"/>
    <s v="bomb"/>
    <x v="0"/>
    <x v="0"/>
  </r>
  <r>
    <x v="21"/>
    <n v="1543609195"/>
    <x v="21"/>
    <s v="male"/>
    <n v="1990"/>
    <n v="28"/>
    <s v="english"/>
    <s v="other"/>
    <x v="1"/>
    <n v="2"/>
    <x v="0"/>
    <s v="john"/>
    <x v="0"/>
    <x v="0"/>
    <s v="no"/>
    <x v="0"/>
    <s v="pillow"/>
    <x v="0"/>
    <n v="2"/>
    <s v="bomb"/>
    <x v="0"/>
    <x v="0"/>
  </r>
  <r>
    <x v="22"/>
    <n v="1543610869"/>
    <x v="22"/>
    <s v="female"/>
    <n v="1982"/>
    <n v="36"/>
    <s v="english"/>
    <s v="democrats"/>
    <x v="2"/>
    <n v="3"/>
    <x v="6"/>
    <s v="mary"/>
    <x v="1"/>
    <x v="1"/>
    <s v="no"/>
    <x v="0"/>
    <s v="pillow"/>
    <x v="0"/>
    <n v="2"/>
    <s v="bomb"/>
    <x v="0"/>
    <x v="0"/>
  </r>
  <r>
    <x v="23"/>
    <n v="1543609330"/>
    <x v="23"/>
    <s v="male"/>
    <n v="1983"/>
    <n v="35"/>
    <s v="english"/>
    <s v="democrats"/>
    <x v="2"/>
    <n v="1"/>
    <x v="0"/>
    <s v="john"/>
    <x v="0"/>
    <x v="0"/>
    <s v="no"/>
    <x v="0"/>
    <s v="pillow"/>
    <x v="0"/>
    <n v="2"/>
    <s v="bomb"/>
    <x v="0"/>
    <x v="0"/>
  </r>
  <r>
    <x v="24"/>
    <n v="1543610573"/>
    <x v="24"/>
    <s v="female"/>
    <n v="1968"/>
    <n v="50"/>
    <s v="english"/>
    <s v="democrats"/>
    <x v="0"/>
    <n v="1"/>
    <x v="5"/>
    <s v="john"/>
    <x v="1"/>
    <x v="0"/>
    <s v="no"/>
    <x v="0"/>
    <s v="pillow"/>
    <x v="0"/>
    <n v="2"/>
    <s v="bomb"/>
    <x v="0"/>
    <x v="0"/>
  </r>
  <r>
    <x v="25"/>
    <n v="1543609888"/>
    <x v="25"/>
    <s v="female"/>
    <n v="1989"/>
    <n v="29"/>
    <s v="english"/>
    <s v="democrats"/>
    <x v="0"/>
    <n v="2"/>
    <x v="5"/>
    <s v="john"/>
    <x v="1"/>
    <x v="0"/>
    <s v="no"/>
    <x v="0"/>
    <s v="pillow"/>
    <x v="0"/>
    <n v="2"/>
    <s v="bomb"/>
    <x v="0"/>
    <x v="0"/>
  </r>
  <r>
    <x v="26"/>
    <n v="1543611662"/>
    <x v="26"/>
    <s v="male"/>
    <n v="1989"/>
    <n v="29"/>
    <s v="english"/>
    <s v="democrats"/>
    <x v="1"/>
    <n v="3"/>
    <x v="6"/>
    <s v="mary"/>
    <x v="1"/>
    <x v="1"/>
    <s v="no"/>
    <x v="0"/>
    <s v="pillow"/>
    <x v="0"/>
    <n v="2"/>
    <s v="bomb"/>
    <x v="0"/>
    <x v="0"/>
  </r>
  <r>
    <x v="27"/>
    <n v="1543612473"/>
    <x v="27"/>
    <s v="male"/>
    <n v="1993"/>
    <n v="25"/>
    <s v="english"/>
    <s v="other"/>
    <x v="1"/>
    <n v="1"/>
    <x v="4"/>
    <s v="mary"/>
    <x v="1"/>
    <x v="0"/>
    <s v="no"/>
    <x v="0"/>
    <s v="pillow"/>
    <x v="0"/>
    <n v="2"/>
    <s v="bomb"/>
    <x v="0"/>
    <x v="0"/>
  </r>
  <r>
    <x v="28"/>
    <n v="1543610486"/>
    <x v="28"/>
    <s v="male"/>
    <n v="1993"/>
    <n v="25"/>
    <s v="english"/>
    <s v="democrats"/>
    <x v="0"/>
    <n v="3"/>
    <x v="2"/>
    <s v="john"/>
    <x v="0"/>
    <x v="1"/>
    <s v="no"/>
    <x v="0"/>
    <s v="pillow"/>
    <x v="0"/>
    <n v="2"/>
    <s v="bomb"/>
    <x v="0"/>
    <x v="0"/>
  </r>
  <r>
    <x v="29"/>
    <n v="1543609940"/>
    <x v="29"/>
    <s v="female"/>
    <n v="1976"/>
    <n v="42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30"/>
    <n v="1543609167"/>
    <x v="30"/>
    <s v="male"/>
    <n v="1983"/>
    <n v="35"/>
    <s v="english"/>
    <s v="democrats"/>
    <x v="1"/>
    <n v="1"/>
    <x v="1"/>
    <s v="john"/>
    <x v="1"/>
    <x v="1"/>
    <s v="no"/>
    <x v="0"/>
    <s v="pillow"/>
    <x v="0"/>
    <n v="2"/>
    <s v="bomb"/>
    <x v="0"/>
    <x v="0"/>
  </r>
  <r>
    <x v="31"/>
    <n v="1543610250"/>
    <x v="31"/>
    <s v="male"/>
    <n v="1992"/>
    <n v="26"/>
    <s v="english"/>
    <s v="other"/>
    <x v="0"/>
    <n v="2"/>
    <x v="2"/>
    <s v="john"/>
    <x v="0"/>
    <x v="1"/>
    <s v="no"/>
    <x v="0"/>
    <s v="pillow"/>
    <x v="0"/>
    <n v="2"/>
    <s v="bomb"/>
    <x v="0"/>
    <x v="0"/>
  </r>
  <r>
    <x v="32"/>
    <n v="1543610758"/>
    <x v="32"/>
    <s v="male"/>
    <n v="1995"/>
    <n v="23"/>
    <s v="english"/>
    <s v="other"/>
    <x v="1"/>
    <n v="1"/>
    <x v="6"/>
    <s v="mary"/>
    <x v="1"/>
    <x v="1"/>
    <s v="no"/>
    <x v="0"/>
    <s v="pillow"/>
    <x v="0"/>
    <n v="2"/>
    <s v="bomb"/>
    <x v="0"/>
    <x v="0"/>
  </r>
  <r>
    <x v="33"/>
    <n v="1543610457"/>
    <x v="33"/>
    <s v="female"/>
    <n v="1982"/>
    <n v="36"/>
    <s v="english"/>
    <s v="other"/>
    <x v="2"/>
    <n v="1"/>
    <x v="0"/>
    <s v="john"/>
    <x v="0"/>
    <x v="0"/>
    <s v="no"/>
    <x v="0"/>
    <s v="pillow"/>
    <x v="0"/>
    <n v="2"/>
    <s v="bomb"/>
    <x v="0"/>
    <x v="0"/>
  </r>
  <r>
    <x v="34"/>
    <n v="1543610635"/>
    <x v="34"/>
    <s v="female"/>
    <n v="1985"/>
    <n v="33"/>
    <s v="english"/>
    <s v="other"/>
    <x v="1"/>
    <n v="3"/>
    <x v="4"/>
    <s v="mary"/>
    <x v="1"/>
    <x v="0"/>
    <s v="no"/>
    <x v="0"/>
    <s v="pillow"/>
    <x v="0"/>
    <n v="2"/>
    <s v="bomb"/>
    <x v="0"/>
    <x v="0"/>
  </r>
  <r>
    <x v="35"/>
    <n v="1543610776"/>
    <x v="35"/>
    <s v="female"/>
    <n v="1985"/>
    <n v="33"/>
    <s v="english"/>
    <s v="democrats"/>
    <x v="0"/>
    <n v="2"/>
    <x v="1"/>
    <s v="john"/>
    <x v="1"/>
    <x v="1"/>
    <s v="no"/>
    <x v="0"/>
    <s v="pillow"/>
    <x v="0"/>
    <n v="2"/>
    <s v="bomb"/>
    <x v="0"/>
    <x v="0"/>
  </r>
  <r>
    <x v="36"/>
    <n v="1543609426"/>
    <x v="36"/>
    <s v="female"/>
    <n v="1984"/>
    <n v="34"/>
    <s v="english"/>
    <s v="democrats"/>
    <x v="0"/>
    <n v="2"/>
    <x v="5"/>
    <s v="john"/>
    <x v="1"/>
    <x v="0"/>
    <s v="no"/>
    <x v="0"/>
    <s v="pillow"/>
    <x v="0"/>
    <n v="2"/>
    <s v="bomb"/>
    <x v="0"/>
    <x v="0"/>
  </r>
  <r>
    <x v="37"/>
    <n v="1543610438"/>
    <x v="37"/>
    <s v="female"/>
    <n v="1982"/>
    <n v="36"/>
    <s v="english"/>
    <s v="other"/>
    <x v="0"/>
    <n v="1"/>
    <x v="7"/>
    <s v="mary"/>
    <x v="0"/>
    <x v="1"/>
    <s v="no"/>
    <x v="0"/>
    <s v="pillow"/>
    <x v="0"/>
    <n v="2"/>
    <s v="bomb"/>
    <x v="0"/>
    <x v="0"/>
  </r>
  <r>
    <x v="38"/>
    <n v="1543609976"/>
    <x v="38"/>
    <s v="female"/>
    <n v="1969"/>
    <n v="49"/>
    <s v="english"/>
    <s v="republican"/>
    <x v="1"/>
    <n v="2"/>
    <x v="5"/>
    <s v="john"/>
    <x v="1"/>
    <x v="0"/>
    <s v="no"/>
    <x v="0"/>
    <s v="pillow"/>
    <x v="0"/>
    <n v="2"/>
    <s v="bomb"/>
    <x v="0"/>
    <x v="0"/>
  </r>
  <r>
    <x v="39"/>
    <n v="1543612188"/>
    <x v="39"/>
    <s v="male"/>
    <n v="1983"/>
    <n v="35"/>
    <s v="english"/>
    <s v="other"/>
    <x v="0"/>
    <n v="3"/>
    <x v="6"/>
    <s v="mary"/>
    <x v="1"/>
    <x v="1"/>
    <s v="no"/>
    <x v="0"/>
    <s v="pillow"/>
    <x v="0"/>
    <n v="2"/>
    <s v="bomb"/>
    <x v="0"/>
    <x v="0"/>
  </r>
  <r>
    <x v="40"/>
    <n v="1543610171"/>
    <x v="40"/>
    <s v="male"/>
    <n v="1985"/>
    <n v="33"/>
    <s v="english"/>
    <s v="other"/>
    <x v="0"/>
    <n v="2"/>
    <x v="0"/>
    <s v="john"/>
    <x v="0"/>
    <x v="0"/>
    <s v="no"/>
    <x v="0"/>
    <s v="pillow"/>
    <x v="0"/>
    <n v="2"/>
    <s v="bomb"/>
    <x v="0"/>
    <x v="0"/>
  </r>
  <r>
    <x v="41"/>
    <n v="1543611294"/>
    <x v="41"/>
    <s v="female"/>
    <n v="1990"/>
    <n v="28"/>
    <s v="english"/>
    <s v="republican"/>
    <x v="0"/>
    <n v="2"/>
    <x v="1"/>
    <s v="john"/>
    <x v="1"/>
    <x v="1"/>
    <s v="no"/>
    <x v="0"/>
    <s v="pillow"/>
    <x v="0"/>
    <n v="2"/>
    <s v="bomb"/>
    <x v="0"/>
    <x v="0"/>
  </r>
  <r>
    <x v="42"/>
    <n v="1543609183"/>
    <x v="42"/>
    <s v="male"/>
    <n v="1987"/>
    <n v="31"/>
    <s v="english"/>
    <s v="democrats"/>
    <x v="2"/>
    <n v="1"/>
    <x v="1"/>
    <s v="john"/>
    <x v="1"/>
    <x v="1"/>
    <s v="no"/>
    <x v="0"/>
    <s v="pillow"/>
    <x v="0"/>
    <n v="2"/>
    <s v="bomb"/>
    <x v="0"/>
    <x v="0"/>
  </r>
  <r>
    <x v="43"/>
    <n v="1543609402"/>
    <x v="43"/>
    <s v="female"/>
    <n v="1975"/>
    <n v="43"/>
    <s v="english"/>
    <s v="other"/>
    <x v="1"/>
    <n v="3"/>
    <x v="6"/>
    <s v="mary"/>
    <x v="1"/>
    <x v="1"/>
    <s v="no"/>
    <x v="0"/>
    <s v="pillow"/>
    <x v="0"/>
    <n v="2"/>
    <s v="bomb"/>
    <x v="0"/>
    <x v="0"/>
  </r>
  <r>
    <x v="44"/>
    <n v="1543609274"/>
    <x v="44"/>
    <s v="male"/>
    <n v="1987"/>
    <n v="31"/>
    <s v="english"/>
    <s v="other"/>
    <x v="0"/>
    <n v="2"/>
    <x v="1"/>
    <s v="john"/>
    <x v="1"/>
    <x v="1"/>
    <s v="no"/>
    <x v="0"/>
    <s v="pillow"/>
    <x v="0"/>
    <n v="2"/>
    <s v="bomb"/>
    <x v="0"/>
    <x v="0"/>
  </r>
  <r>
    <x v="45"/>
    <n v="1543609582"/>
    <x v="45"/>
    <s v="female"/>
    <n v="1985"/>
    <n v="33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46"/>
    <n v="1543609882"/>
    <x v="46"/>
    <s v="female"/>
    <n v="1991"/>
    <n v="27"/>
    <s v="english"/>
    <s v="democrats"/>
    <x v="0"/>
    <n v="3"/>
    <x v="2"/>
    <s v="john"/>
    <x v="0"/>
    <x v="1"/>
    <s v="no"/>
    <x v="0"/>
    <s v="pillow"/>
    <x v="0"/>
    <n v="2"/>
    <s v="bomb"/>
    <x v="0"/>
    <x v="0"/>
  </r>
  <r>
    <x v="47"/>
    <n v="1543610899"/>
    <x v="47"/>
    <s v="male"/>
    <n v="1988"/>
    <n v="30"/>
    <s v="english"/>
    <s v="democrats"/>
    <x v="1"/>
    <n v="2"/>
    <x v="6"/>
    <s v="mary"/>
    <x v="1"/>
    <x v="1"/>
    <s v="no"/>
    <x v="0"/>
    <s v="pillow"/>
    <x v="0"/>
    <n v="2"/>
    <s v="bomb"/>
    <x v="0"/>
    <x v="0"/>
  </r>
  <r>
    <x v="48"/>
    <n v="1543610097"/>
    <x v="48"/>
    <s v="male"/>
    <n v="1955"/>
    <n v="63"/>
    <s v="english"/>
    <s v="democrats"/>
    <x v="0"/>
    <n v="3"/>
    <x v="1"/>
    <s v="john"/>
    <x v="1"/>
    <x v="1"/>
    <s v="no"/>
    <x v="0"/>
    <s v="pillow"/>
    <x v="0"/>
    <n v="2"/>
    <s v="bomb"/>
    <x v="0"/>
    <x v="0"/>
  </r>
  <r>
    <x v="49"/>
    <n v="1543609851"/>
    <x v="49"/>
    <s v="male"/>
    <n v="1982"/>
    <n v="36"/>
    <s v="english"/>
    <s v="other"/>
    <x v="1"/>
    <n v="3"/>
    <x v="1"/>
    <s v="john"/>
    <x v="1"/>
    <x v="1"/>
    <s v="no"/>
    <x v="0"/>
    <s v="pillow"/>
    <x v="0"/>
    <n v="2"/>
    <s v="bomb"/>
    <x v="0"/>
    <x v="0"/>
  </r>
  <r>
    <x v="50"/>
    <n v="1543609527"/>
    <x v="50"/>
    <s v="male"/>
    <n v="1997"/>
    <n v="21"/>
    <s v="english"/>
    <s v="republican"/>
    <x v="2"/>
    <n v="2"/>
    <x v="1"/>
    <s v="john"/>
    <x v="1"/>
    <x v="1"/>
    <s v="no"/>
    <x v="0"/>
    <s v="pillow"/>
    <x v="0"/>
    <n v="2"/>
    <s v="pillow"/>
    <x v="1"/>
    <x v="0"/>
  </r>
  <r>
    <x v="51"/>
    <n v="1543610135"/>
    <x v="51"/>
    <s v="female"/>
    <n v="1994"/>
    <n v="24"/>
    <s v="english"/>
    <s v="republican"/>
    <x v="0"/>
    <n v="2"/>
    <x v="7"/>
    <s v="mary"/>
    <x v="0"/>
    <x v="1"/>
    <s v="no"/>
    <x v="0"/>
    <s v="pillow"/>
    <x v="0"/>
    <n v="2"/>
    <s v="bomb"/>
    <x v="0"/>
    <x v="0"/>
  </r>
  <r>
    <x v="52"/>
    <n v="1543609166"/>
    <x v="52"/>
    <s v="female"/>
    <n v="1985"/>
    <n v="33"/>
    <s v="english"/>
    <s v="republican"/>
    <x v="0"/>
    <n v="3"/>
    <x v="7"/>
    <s v="mary"/>
    <x v="0"/>
    <x v="1"/>
    <s v="no"/>
    <x v="0"/>
    <s v="pillow"/>
    <x v="0"/>
    <n v="2"/>
    <s v="bomb"/>
    <x v="0"/>
    <x v="0"/>
  </r>
  <r>
    <x v="53"/>
    <n v="1543611313"/>
    <x v="53"/>
    <s v="male"/>
    <n v="1979"/>
    <n v="39"/>
    <s v="english"/>
    <s v="other"/>
    <x v="1"/>
    <n v="3"/>
    <x v="5"/>
    <s v="john"/>
    <x v="1"/>
    <x v="0"/>
    <s v="no"/>
    <x v="0"/>
    <s v="pillow"/>
    <x v="0"/>
    <n v="2"/>
    <s v="bomb"/>
    <x v="0"/>
    <x v="0"/>
  </r>
  <r>
    <x v="54"/>
    <n v="1543611122"/>
    <x v="54"/>
    <s v="male"/>
    <n v="1979"/>
    <n v="39"/>
    <s v="english"/>
    <s v="democrats"/>
    <x v="1"/>
    <n v="1"/>
    <x v="6"/>
    <s v="mary"/>
    <x v="1"/>
    <x v="1"/>
    <s v="no"/>
    <x v="0"/>
    <s v="pillow"/>
    <x v="0"/>
    <n v="2"/>
    <s v="bomb"/>
    <x v="0"/>
    <x v="0"/>
  </r>
  <r>
    <x v="55"/>
    <n v="1543609877"/>
    <x v="55"/>
    <s v="female"/>
    <n v="1974"/>
    <n v="44"/>
    <s v="english"/>
    <s v="republican"/>
    <x v="2"/>
    <n v="2"/>
    <x v="0"/>
    <s v="john"/>
    <x v="0"/>
    <x v="0"/>
    <s v="no"/>
    <x v="0"/>
    <s v="pillow"/>
    <x v="0"/>
    <n v="2"/>
    <s v="bomb"/>
    <x v="0"/>
    <x v="0"/>
  </r>
  <r>
    <x v="56"/>
    <n v="1543609569"/>
    <x v="56"/>
    <s v="female"/>
    <n v="1994"/>
    <n v="24"/>
    <s v="english"/>
    <s v="democrats"/>
    <x v="0"/>
    <n v="1"/>
    <x v="6"/>
    <s v="mary"/>
    <x v="1"/>
    <x v="1"/>
    <s v="no"/>
    <x v="0"/>
    <s v="pillow"/>
    <x v="0"/>
    <n v="2"/>
    <s v="bomb"/>
    <x v="0"/>
    <x v="0"/>
  </r>
  <r>
    <x v="57"/>
    <n v="1543609395"/>
    <x v="57"/>
    <s v="female"/>
    <n v="1982"/>
    <n v="36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58"/>
    <n v="1543610778"/>
    <x v="58"/>
    <s v="female"/>
    <n v="1973"/>
    <n v="45"/>
    <s v="english"/>
    <s v="democrats"/>
    <x v="2"/>
    <n v="3"/>
    <x v="2"/>
    <s v="john"/>
    <x v="0"/>
    <x v="1"/>
    <s v="no"/>
    <x v="0"/>
    <s v="pillow"/>
    <x v="0"/>
    <n v="2"/>
    <s v="bomb"/>
    <x v="0"/>
    <x v="0"/>
  </r>
  <r>
    <x v="59"/>
    <n v="1543610722"/>
    <x v="59"/>
    <s v="male"/>
    <n v="1989"/>
    <n v="29"/>
    <s v="english"/>
    <s v="democrats"/>
    <x v="0"/>
    <n v="2"/>
    <x v="0"/>
    <s v="john"/>
    <x v="0"/>
    <x v="0"/>
    <s v="no"/>
    <x v="0"/>
    <s v="pillow"/>
    <x v="0"/>
    <n v="2"/>
    <s v="bomb"/>
    <x v="0"/>
    <x v="0"/>
  </r>
  <r>
    <x v="60"/>
    <n v="1543611994"/>
    <x v="60"/>
    <s v="male"/>
    <n v="1975"/>
    <n v="43"/>
    <s v="english"/>
    <s v="other"/>
    <x v="0"/>
    <n v="2"/>
    <x v="1"/>
    <s v="john"/>
    <x v="1"/>
    <x v="1"/>
    <s v="no"/>
    <x v="0"/>
    <s v="pillow"/>
    <x v="0"/>
    <n v="2"/>
    <s v="bomb"/>
    <x v="0"/>
    <x v="0"/>
  </r>
  <r>
    <x v="61"/>
    <n v="1543610614"/>
    <x v="61"/>
    <s v="male"/>
    <n v="1987"/>
    <n v="31"/>
    <s v="english"/>
    <s v="democrats"/>
    <x v="1"/>
    <n v="3"/>
    <x v="1"/>
    <s v="john"/>
    <x v="1"/>
    <x v="1"/>
    <s v="no"/>
    <x v="0"/>
    <s v="pillow"/>
    <x v="0"/>
    <n v="2"/>
    <s v="bomb"/>
    <x v="0"/>
    <x v="0"/>
  </r>
  <r>
    <x v="62"/>
    <n v="1543612647"/>
    <x v="62"/>
    <s v="male"/>
    <n v="1968"/>
    <n v="50"/>
    <s v="english"/>
    <s v="other"/>
    <x v="1"/>
    <n v="3"/>
    <x v="2"/>
    <s v="john"/>
    <x v="0"/>
    <x v="1"/>
    <s v="no"/>
    <x v="0"/>
    <s v="pillow"/>
    <x v="0"/>
    <n v="2"/>
    <s v="bomb"/>
    <x v="0"/>
    <x v="0"/>
  </r>
  <r>
    <x v="63"/>
    <n v="1543609358"/>
    <x v="63"/>
    <s v="male"/>
    <n v="1967"/>
    <n v="51"/>
    <s v="english"/>
    <s v="other"/>
    <x v="1"/>
    <n v="3"/>
    <x v="7"/>
    <s v="mary"/>
    <x v="0"/>
    <x v="1"/>
    <s v="no"/>
    <x v="0"/>
    <s v="pillow"/>
    <x v="0"/>
    <n v="2"/>
    <s v="bomb"/>
    <x v="0"/>
    <x v="0"/>
  </r>
  <r>
    <x v="64"/>
    <n v="1543610690"/>
    <x v="64"/>
    <s v="female"/>
    <n v="1968"/>
    <n v="50"/>
    <s v="english"/>
    <s v="republican"/>
    <x v="1"/>
    <n v="2"/>
    <x v="6"/>
    <s v="mary"/>
    <x v="1"/>
    <x v="1"/>
    <s v="no"/>
    <x v="0"/>
    <s v="pillow"/>
    <x v="0"/>
    <n v="2"/>
    <s v="bomb"/>
    <x v="0"/>
    <x v="0"/>
  </r>
  <r>
    <x v="65"/>
    <n v="1543611323"/>
    <x v="65"/>
    <s v="male"/>
    <n v="1975"/>
    <n v="43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66"/>
    <n v="1543609426"/>
    <x v="66"/>
    <s v="male"/>
    <n v="1990"/>
    <n v="28"/>
    <s v="english"/>
    <s v="democrats"/>
    <x v="2"/>
    <n v="2"/>
    <x v="0"/>
    <s v="john"/>
    <x v="0"/>
    <x v="0"/>
    <s v="no"/>
    <x v="0"/>
    <s v="pillow"/>
    <x v="0"/>
    <n v="2"/>
    <s v="bomb"/>
    <x v="0"/>
    <x v="0"/>
  </r>
  <r>
    <x v="67"/>
    <n v="1543609639"/>
    <x v="67"/>
    <s v="female"/>
    <n v="1963"/>
    <n v="55"/>
    <s v="english"/>
    <s v="democrats"/>
    <x v="1"/>
    <n v="3"/>
    <x v="1"/>
    <s v="john"/>
    <x v="1"/>
    <x v="1"/>
    <s v="no"/>
    <x v="0"/>
    <s v="pillow"/>
    <x v="0"/>
    <n v="2"/>
    <s v="bomb"/>
    <x v="0"/>
    <x v="0"/>
  </r>
  <r>
    <x v="68"/>
    <n v="1543609338"/>
    <x v="68"/>
    <s v="male"/>
    <n v="1987"/>
    <n v="31"/>
    <s v="english"/>
    <s v="republican"/>
    <x v="1"/>
    <n v="1"/>
    <x v="1"/>
    <s v="john"/>
    <x v="1"/>
    <x v="1"/>
    <s v="no"/>
    <x v="0"/>
    <s v="pillow"/>
    <x v="0"/>
    <n v="2"/>
    <s v="bomb"/>
    <x v="0"/>
    <x v="0"/>
  </r>
  <r>
    <x v="69"/>
    <n v="1543609314"/>
    <x v="69"/>
    <s v="male"/>
    <n v="1970"/>
    <n v="48"/>
    <s v="english"/>
    <s v="democrats"/>
    <x v="1"/>
    <n v="2"/>
    <x v="2"/>
    <s v="john"/>
    <x v="0"/>
    <x v="1"/>
    <s v="no"/>
    <x v="0"/>
    <s v="pillow"/>
    <x v="0"/>
    <n v="2"/>
    <s v="bomb"/>
    <x v="0"/>
    <x v="0"/>
  </r>
  <r>
    <x v="70"/>
    <n v="1543611935"/>
    <x v="70"/>
    <s v="male"/>
    <n v="1990"/>
    <n v="28"/>
    <s v="english"/>
    <s v="republican"/>
    <x v="0"/>
    <n v="2"/>
    <x v="5"/>
    <s v="john"/>
    <x v="1"/>
    <x v="0"/>
    <s v="no"/>
    <x v="0"/>
    <s v="pillow"/>
    <x v="0"/>
    <n v="2"/>
    <s v="bomb"/>
    <x v="0"/>
    <x v="0"/>
  </r>
  <r>
    <x v="71"/>
    <n v="1543610969"/>
    <x v="71"/>
    <s v="female"/>
    <n v="1989"/>
    <n v="29"/>
    <s v="english"/>
    <s v="democrats"/>
    <x v="2"/>
    <n v="2"/>
    <x v="3"/>
    <s v="mary"/>
    <x v="0"/>
    <x v="0"/>
    <s v="no"/>
    <x v="0"/>
    <s v="pillow"/>
    <x v="0"/>
    <n v="2"/>
    <s v="pillow"/>
    <x v="1"/>
    <x v="0"/>
  </r>
  <r>
    <x v="72"/>
    <n v="1543611992"/>
    <x v="72"/>
    <s v="female"/>
    <n v="1967"/>
    <n v="51"/>
    <s v="english"/>
    <s v="republican"/>
    <x v="0"/>
    <n v="1"/>
    <x v="3"/>
    <s v="mary"/>
    <x v="0"/>
    <x v="0"/>
    <s v="no"/>
    <x v="0"/>
    <s v="pillow"/>
    <x v="0"/>
    <n v="2"/>
    <s v="bomb"/>
    <x v="0"/>
    <x v="0"/>
  </r>
  <r>
    <x v="73"/>
    <n v="1543610936"/>
    <x v="73"/>
    <s v="male"/>
    <n v="1955"/>
    <n v="63"/>
    <s v="english"/>
    <s v="democrats"/>
    <x v="0"/>
    <n v="3"/>
    <x v="7"/>
    <s v="mary"/>
    <x v="0"/>
    <x v="1"/>
    <s v="no"/>
    <x v="0"/>
    <s v="pillow"/>
    <x v="0"/>
    <n v="2"/>
    <s v="bomb"/>
    <x v="0"/>
    <x v="0"/>
  </r>
  <r>
    <x v="74"/>
    <n v="1543609196"/>
    <x v="74"/>
    <s v="female"/>
    <n v="1979"/>
    <n v="39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75"/>
    <n v="1543613142"/>
    <x v="75"/>
    <s v="male"/>
    <n v="1981"/>
    <n v="37"/>
    <s v="english"/>
    <s v="democrats"/>
    <x v="0"/>
    <n v="1"/>
    <x v="1"/>
    <s v="john"/>
    <x v="1"/>
    <x v="1"/>
    <s v="no"/>
    <x v="0"/>
    <s v="pillow"/>
    <x v="0"/>
    <n v="2"/>
    <s v="bomb"/>
    <x v="0"/>
    <x v="0"/>
  </r>
  <r>
    <x v="76"/>
    <n v="1543610877"/>
    <x v="76"/>
    <s v="female"/>
    <n v="1992"/>
    <n v="26"/>
    <s v="english"/>
    <s v="democrats"/>
    <x v="0"/>
    <n v="2"/>
    <x v="4"/>
    <s v="mary"/>
    <x v="1"/>
    <x v="0"/>
    <s v="no"/>
    <x v="0"/>
    <s v="pillow"/>
    <x v="0"/>
    <n v="2"/>
    <s v="bomb"/>
    <x v="0"/>
    <x v="0"/>
  </r>
  <r>
    <x v="77"/>
    <n v="1543612186"/>
    <x v="77"/>
    <s v="female"/>
    <n v="1967"/>
    <n v="51"/>
    <s v="english"/>
    <s v="republican"/>
    <x v="0"/>
    <n v="1"/>
    <x v="4"/>
    <s v="mary"/>
    <x v="1"/>
    <x v="0"/>
    <s v="no"/>
    <x v="0"/>
    <s v="pillow"/>
    <x v="0"/>
    <n v="2"/>
    <s v="bomb"/>
    <x v="0"/>
    <x v="0"/>
  </r>
  <r>
    <x v="78"/>
    <n v="1543610557"/>
    <x v="78"/>
    <s v="female"/>
    <n v="1983"/>
    <n v="35"/>
    <s v="english"/>
    <s v="other"/>
    <x v="0"/>
    <n v="2"/>
    <x v="3"/>
    <s v="mary"/>
    <x v="0"/>
    <x v="0"/>
    <s v="no"/>
    <x v="0"/>
    <s v="pillow"/>
    <x v="0"/>
    <n v="2"/>
    <s v="bomb"/>
    <x v="0"/>
    <x v="0"/>
  </r>
  <r>
    <x v="79"/>
    <n v="1543609185"/>
    <x v="79"/>
    <s v="male"/>
    <n v="1987"/>
    <n v="31"/>
    <s v="english"/>
    <s v="democrats"/>
    <x v="2"/>
    <n v="1"/>
    <x v="6"/>
    <s v="mary"/>
    <x v="1"/>
    <x v="1"/>
    <s v="no"/>
    <x v="0"/>
    <s v="pillow"/>
    <x v="0"/>
    <n v="2"/>
    <s v="bomb"/>
    <x v="0"/>
    <x v="0"/>
  </r>
  <r>
    <x v="80"/>
    <n v="1543612839"/>
    <x v="80"/>
    <s v="female"/>
    <n v="1964"/>
    <n v="54"/>
    <s v="english"/>
    <s v="democrats"/>
    <x v="0"/>
    <n v="3"/>
    <x v="3"/>
    <s v="mary"/>
    <x v="0"/>
    <x v="0"/>
    <s v="no"/>
    <x v="0"/>
    <s v="pillow"/>
    <x v="0"/>
    <n v="2"/>
    <s v="pillow"/>
    <x v="1"/>
    <x v="0"/>
  </r>
  <r>
    <x v="81"/>
    <n v="1543610128"/>
    <x v="81"/>
    <s v="male"/>
    <n v="1993"/>
    <n v="25"/>
    <s v="english"/>
    <s v="republican"/>
    <x v="0"/>
    <n v="2"/>
    <x v="1"/>
    <s v="john"/>
    <x v="1"/>
    <x v="1"/>
    <s v="no"/>
    <x v="0"/>
    <s v="pillow"/>
    <x v="0"/>
    <n v="2"/>
    <s v="bomb"/>
    <x v="0"/>
    <x v="0"/>
  </r>
  <r>
    <x v="82"/>
    <n v="1543610176"/>
    <x v="82"/>
    <s v="female"/>
    <n v="1991"/>
    <n v="27"/>
    <s v="english"/>
    <s v="democrats"/>
    <x v="0"/>
    <n v="1"/>
    <x v="4"/>
    <s v="mary"/>
    <x v="1"/>
    <x v="0"/>
    <s v="no"/>
    <x v="0"/>
    <s v="pillow"/>
    <x v="0"/>
    <n v="2"/>
    <s v="pillow"/>
    <x v="1"/>
    <x v="0"/>
  </r>
  <r>
    <x v="83"/>
    <n v="1543612235"/>
    <x v="83"/>
    <s v="female"/>
    <n v="1982"/>
    <n v="36"/>
    <s v="english"/>
    <s v="democrats"/>
    <x v="2"/>
    <n v="2"/>
    <x v="2"/>
    <s v="john"/>
    <x v="0"/>
    <x v="1"/>
    <s v="no"/>
    <x v="0"/>
    <s v="pillow"/>
    <x v="0"/>
    <n v="2"/>
    <s v="bomb"/>
    <x v="0"/>
    <x v="0"/>
  </r>
  <r>
    <x v="84"/>
    <n v="1543612340"/>
    <x v="84"/>
    <s v="male"/>
    <n v="1990"/>
    <n v="28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85"/>
    <n v="1543609195"/>
    <x v="85"/>
    <s v="male"/>
    <n v="1979"/>
    <n v="39"/>
    <s v="english"/>
    <s v="democrats"/>
    <x v="2"/>
    <n v="2"/>
    <x v="6"/>
    <s v="mary"/>
    <x v="1"/>
    <x v="1"/>
    <s v="no"/>
    <x v="0"/>
    <s v="pillow"/>
    <x v="0"/>
    <n v="2"/>
    <s v="bomb"/>
    <x v="0"/>
    <x v="0"/>
  </r>
  <r>
    <x v="86"/>
    <n v="1543610906"/>
    <x v="86"/>
    <s v="female"/>
    <n v="1954"/>
    <n v="64"/>
    <s v="english"/>
    <s v="republican"/>
    <x v="1"/>
    <n v="3"/>
    <x v="0"/>
    <s v="john"/>
    <x v="0"/>
    <x v="0"/>
    <s v="no"/>
    <x v="0"/>
    <s v="pillow"/>
    <x v="0"/>
    <n v="2"/>
    <s v="bomb"/>
    <x v="0"/>
    <x v="0"/>
  </r>
  <r>
    <x v="87"/>
    <n v="1543609354"/>
    <x v="87"/>
    <s v="male"/>
    <n v="1972"/>
    <n v="46"/>
    <s v="english"/>
    <s v="democrats"/>
    <x v="1"/>
    <n v="2"/>
    <x v="2"/>
    <s v="john"/>
    <x v="0"/>
    <x v="1"/>
    <s v="no"/>
    <x v="0"/>
    <s v="pillow"/>
    <x v="0"/>
    <n v="2"/>
    <s v="bomb"/>
    <x v="0"/>
    <x v="0"/>
  </r>
  <r>
    <x v="88"/>
    <n v="1543610772"/>
    <x v="88"/>
    <s v="male"/>
    <n v="1974"/>
    <n v="44"/>
    <s v="english"/>
    <s v="democrats"/>
    <x v="2"/>
    <n v="2"/>
    <x v="5"/>
    <s v="john"/>
    <x v="1"/>
    <x v="0"/>
    <s v="no"/>
    <x v="0"/>
    <s v="pillow"/>
    <x v="0"/>
    <n v="2"/>
    <s v="bomb"/>
    <x v="0"/>
    <x v="0"/>
  </r>
  <r>
    <x v="89"/>
    <n v="1543610328"/>
    <x v="89"/>
    <s v="male"/>
    <n v="1981"/>
    <n v="37"/>
    <s v="english"/>
    <s v="other"/>
    <x v="1"/>
    <n v="3"/>
    <x v="7"/>
    <s v="mary"/>
    <x v="0"/>
    <x v="1"/>
    <s v="no"/>
    <x v="0"/>
    <s v="pillow"/>
    <x v="0"/>
    <n v="2"/>
    <s v="bomb"/>
    <x v="0"/>
    <x v="0"/>
  </r>
  <r>
    <x v="90"/>
    <n v="1543609228"/>
    <x v="90"/>
    <s v="female"/>
    <n v="1973"/>
    <n v="45"/>
    <s v="english"/>
    <s v="democrats"/>
    <x v="2"/>
    <n v="3"/>
    <x v="0"/>
    <s v="john"/>
    <x v="0"/>
    <x v="0"/>
    <s v="no"/>
    <x v="0"/>
    <s v="pillow"/>
    <x v="0"/>
    <n v="2"/>
    <s v="bomb"/>
    <x v="0"/>
    <x v="0"/>
  </r>
  <r>
    <x v="91"/>
    <n v="1543609866"/>
    <x v="91"/>
    <s v="female"/>
    <n v="1987"/>
    <n v="31"/>
    <s v="english"/>
    <s v="democrats"/>
    <x v="0"/>
    <n v="2"/>
    <x v="5"/>
    <s v="john"/>
    <x v="1"/>
    <x v="0"/>
    <s v="no"/>
    <x v="0"/>
    <s v="pillow"/>
    <x v="0"/>
    <n v="2"/>
    <s v="bomb"/>
    <x v="0"/>
    <x v="0"/>
  </r>
  <r>
    <x v="92"/>
    <n v="1543610914"/>
    <x v="92"/>
    <s v="female"/>
    <n v="1976"/>
    <n v="42"/>
    <s v="english"/>
    <s v="democrats"/>
    <x v="1"/>
    <n v="1"/>
    <x v="5"/>
    <s v="john"/>
    <x v="1"/>
    <x v="0"/>
    <s v="no"/>
    <x v="0"/>
    <s v="pillow"/>
    <x v="0"/>
    <n v="2"/>
    <s v="bomb"/>
    <x v="0"/>
    <x v="0"/>
  </r>
  <r>
    <x v="93"/>
    <n v="1543609456"/>
    <x v="93"/>
    <s v="male"/>
    <n v="1992"/>
    <n v="26"/>
    <s v="english"/>
    <s v="republican"/>
    <x v="1"/>
    <n v="3"/>
    <x v="4"/>
    <s v="mary"/>
    <x v="1"/>
    <x v="0"/>
    <s v="no"/>
    <x v="0"/>
    <s v="pillow"/>
    <x v="0"/>
    <n v="2"/>
    <s v="bomb"/>
    <x v="0"/>
    <x v="0"/>
  </r>
  <r>
    <x v="94"/>
    <n v="1543609239"/>
    <x v="94"/>
    <s v="male"/>
    <n v="1992"/>
    <n v="26"/>
    <s v="english"/>
    <s v="other"/>
    <x v="1"/>
    <n v="2"/>
    <x v="5"/>
    <s v="john"/>
    <x v="1"/>
    <x v="0"/>
    <s v="no"/>
    <x v="0"/>
    <s v="pillow"/>
    <x v="0"/>
    <n v="2"/>
    <s v="bomb"/>
    <x v="0"/>
    <x v="0"/>
  </r>
  <r>
    <x v="95"/>
    <n v="1543610805"/>
    <x v="95"/>
    <s v="female"/>
    <n v="1959"/>
    <n v="59"/>
    <s v="english"/>
    <s v="democrats"/>
    <x v="2"/>
    <n v="3"/>
    <x v="2"/>
    <s v="john"/>
    <x v="0"/>
    <x v="1"/>
    <s v="no"/>
    <x v="0"/>
    <s v="pillow"/>
    <x v="0"/>
    <n v="2"/>
    <s v="bomb"/>
    <x v="0"/>
    <x v="0"/>
  </r>
  <r>
    <x v="96"/>
    <n v="1543610979"/>
    <x v="96"/>
    <s v="female"/>
    <m/>
    <m/>
    <s v="english"/>
    <s v="republican"/>
    <x v="0"/>
    <n v="2"/>
    <x v="5"/>
    <s v="john"/>
    <x v="1"/>
    <x v="0"/>
    <s v="no"/>
    <x v="0"/>
    <s v="pillow"/>
    <x v="0"/>
    <n v="2"/>
    <s v="bomb"/>
    <x v="0"/>
    <x v="0"/>
  </r>
  <r>
    <x v="97"/>
    <n v="1543609462"/>
    <x v="97"/>
    <s v="female"/>
    <n v="1992"/>
    <n v="26"/>
    <s v="english"/>
    <s v="other"/>
    <x v="0"/>
    <n v="3"/>
    <x v="1"/>
    <s v="john"/>
    <x v="1"/>
    <x v="1"/>
    <s v="no"/>
    <x v="0"/>
    <s v="pillow"/>
    <x v="0"/>
    <n v="2"/>
    <s v="bomb"/>
    <x v="0"/>
    <x v="0"/>
  </r>
  <r>
    <x v="98"/>
    <n v="1543610982"/>
    <x v="98"/>
    <s v="male"/>
    <n v="1969"/>
    <n v="49"/>
    <s v="english"/>
    <s v="other"/>
    <x v="1"/>
    <n v="3"/>
    <x v="0"/>
    <s v="john"/>
    <x v="0"/>
    <x v="0"/>
    <s v="no"/>
    <x v="0"/>
    <s v="pillow"/>
    <x v="0"/>
    <n v="2"/>
    <s v="bomb"/>
    <x v="0"/>
    <x v="0"/>
  </r>
  <r>
    <x v="99"/>
    <n v="1543609557"/>
    <x v="99"/>
    <s v="female"/>
    <n v="1984"/>
    <n v="34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100"/>
    <n v="1543610265"/>
    <x v="100"/>
    <s v="female"/>
    <n v="1992"/>
    <n v="26"/>
    <s v="english"/>
    <s v="other"/>
    <x v="1"/>
    <n v="2"/>
    <x v="0"/>
    <s v="john"/>
    <x v="0"/>
    <x v="0"/>
    <s v="no"/>
    <x v="0"/>
    <s v="pillow"/>
    <x v="0"/>
    <n v="2"/>
    <s v="bomb"/>
    <x v="0"/>
    <x v="0"/>
  </r>
  <r>
    <x v="101"/>
    <n v="1543610349"/>
    <x v="101"/>
    <s v="female"/>
    <n v="1990"/>
    <n v="28"/>
    <s v="english"/>
    <s v="republican"/>
    <x v="2"/>
    <n v="3"/>
    <x v="2"/>
    <s v="john"/>
    <x v="0"/>
    <x v="1"/>
    <s v="no"/>
    <x v="0"/>
    <s v="pillow"/>
    <x v="0"/>
    <n v="2"/>
    <s v="bomb"/>
    <x v="0"/>
    <x v="0"/>
  </r>
  <r>
    <x v="102"/>
    <n v="1543609320"/>
    <x v="102"/>
    <s v="male"/>
    <n v="1988"/>
    <n v="30"/>
    <s v="english"/>
    <s v="other"/>
    <x v="1"/>
    <n v="3"/>
    <x v="7"/>
    <s v="mary"/>
    <x v="0"/>
    <x v="1"/>
    <s v="no"/>
    <x v="0"/>
    <s v="pillow"/>
    <x v="0"/>
    <n v="2"/>
    <s v="bomb"/>
    <x v="0"/>
    <x v="0"/>
  </r>
  <r>
    <x v="103"/>
    <n v="1543610633"/>
    <x v="103"/>
    <s v="female"/>
    <n v="1987"/>
    <n v="31"/>
    <s v="english"/>
    <s v="republican"/>
    <x v="0"/>
    <n v="3"/>
    <x v="7"/>
    <s v="mary"/>
    <x v="0"/>
    <x v="1"/>
    <s v="no"/>
    <x v="0"/>
    <s v="pillow"/>
    <x v="0"/>
    <n v="2"/>
    <s v="bomb"/>
    <x v="0"/>
    <x v="0"/>
  </r>
  <r>
    <x v="104"/>
    <n v="1543610181"/>
    <x v="104"/>
    <s v="male"/>
    <n v="1984"/>
    <n v="34"/>
    <s v="english"/>
    <s v="democrats"/>
    <x v="2"/>
    <n v="1"/>
    <x v="5"/>
    <s v="john"/>
    <x v="1"/>
    <x v="0"/>
    <s v="no"/>
    <x v="0"/>
    <s v="pillow"/>
    <x v="0"/>
    <n v="2"/>
    <s v="bomb"/>
    <x v="0"/>
    <x v="0"/>
  </r>
  <r>
    <x v="105"/>
    <n v="1543609298"/>
    <x v="105"/>
    <s v="female"/>
    <n v="1991"/>
    <n v="27"/>
    <s v="english"/>
    <s v="republican"/>
    <x v="0"/>
    <n v="2"/>
    <x v="4"/>
    <s v="mary"/>
    <x v="1"/>
    <x v="0"/>
    <s v="no"/>
    <x v="0"/>
    <s v="pillow"/>
    <x v="0"/>
    <n v="2"/>
    <s v="bomb"/>
    <x v="0"/>
    <x v="0"/>
  </r>
  <r>
    <x v="106"/>
    <n v="1543609310"/>
    <x v="106"/>
    <s v="female"/>
    <m/>
    <m/>
    <s v="english"/>
    <s v="republican"/>
    <x v="0"/>
    <n v="2"/>
    <x v="5"/>
    <s v="john"/>
    <x v="1"/>
    <x v="0"/>
    <s v="no"/>
    <x v="0"/>
    <s v="pillow"/>
    <x v="0"/>
    <n v="2"/>
    <s v="bomb"/>
    <x v="0"/>
    <x v="0"/>
  </r>
  <r>
    <x v="107"/>
    <n v="1543609246"/>
    <x v="107"/>
    <s v="female"/>
    <n v="1985"/>
    <n v="33"/>
    <s v="english"/>
    <s v="democrats"/>
    <x v="0"/>
    <n v="1"/>
    <x v="7"/>
    <s v="mary"/>
    <x v="0"/>
    <x v="1"/>
    <s v="no"/>
    <x v="0"/>
    <s v="pillow"/>
    <x v="0"/>
    <n v="2"/>
    <s v="bomb"/>
    <x v="0"/>
    <x v="0"/>
  </r>
  <r>
    <x v="108"/>
    <n v="1543609394"/>
    <x v="108"/>
    <s v="male"/>
    <n v="1977"/>
    <n v="41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109"/>
    <n v="1543609186"/>
    <x v="109"/>
    <s v="male"/>
    <n v="1995"/>
    <n v="23"/>
    <s v="english"/>
    <s v="democrats"/>
    <x v="2"/>
    <n v="3"/>
    <x v="7"/>
    <s v="mary"/>
    <x v="0"/>
    <x v="1"/>
    <s v="no"/>
    <x v="0"/>
    <s v="pillow"/>
    <x v="0"/>
    <n v="2"/>
    <s v="bomb"/>
    <x v="0"/>
    <x v="0"/>
  </r>
  <r>
    <x v="110"/>
    <n v="1543612709"/>
    <x v="110"/>
    <s v="female"/>
    <n v="1964"/>
    <n v="54"/>
    <s v="english"/>
    <s v="democrats"/>
    <x v="0"/>
    <n v="3"/>
    <x v="6"/>
    <s v="mary"/>
    <x v="1"/>
    <x v="1"/>
    <s v="no"/>
    <x v="0"/>
    <s v="pillow"/>
    <x v="0"/>
    <n v="2"/>
    <s v="bomb"/>
    <x v="0"/>
    <x v="0"/>
  </r>
  <r>
    <x v="111"/>
    <n v="1543611212"/>
    <x v="111"/>
    <s v="female"/>
    <n v="1992"/>
    <n v="26"/>
    <s v="english"/>
    <s v="other"/>
    <x v="1"/>
    <n v="2"/>
    <x v="6"/>
    <s v="mary"/>
    <x v="1"/>
    <x v="1"/>
    <s v="no"/>
    <x v="0"/>
    <s v="pillow"/>
    <x v="0"/>
    <n v="2"/>
    <s v="bomb"/>
    <x v="0"/>
    <x v="0"/>
  </r>
  <r>
    <x v="112"/>
    <n v="1543609209"/>
    <x v="112"/>
    <s v="female"/>
    <n v="1990"/>
    <n v="28"/>
    <s v="english"/>
    <s v="other"/>
    <x v="1"/>
    <n v="3"/>
    <x v="1"/>
    <s v="john"/>
    <x v="1"/>
    <x v="1"/>
    <s v="no"/>
    <x v="0"/>
    <s v="pillow"/>
    <x v="0"/>
    <n v="2"/>
    <s v="bomb"/>
    <x v="0"/>
    <x v="0"/>
  </r>
  <r>
    <x v="113"/>
    <n v="1543611152"/>
    <x v="113"/>
    <s v="male"/>
    <n v="1991"/>
    <n v="27"/>
    <s v="english"/>
    <s v="other"/>
    <x v="0"/>
    <n v="3"/>
    <x v="5"/>
    <s v="john"/>
    <x v="1"/>
    <x v="0"/>
    <s v="no"/>
    <x v="0"/>
    <s v="pillow"/>
    <x v="0"/>
    <n v="2"/>
    <s v="bomb"/>
    <x v="0"/>
    <x v="0"/>
  </r>
  <r>
    <x v="114"/>
    <n v="1543612102"/>
    <x v="114"/>
    <s v="female"/>
    <n v="1961"/>
    <n v="57"/>
    <s v="english"/>
    <s v="other"/>
    <x v="2"/>
    <n v="3"/>
    <x v="1"/>
    <s v="john"/>
    <x v="1"/>
    <x v="1"/>
    <s v="no"/>
    <x v="0"/>
    <s v="pillow"/>
    <x v="0"/>
    <n v="2"/>
    <s v="bomb"/>
    <x v="0"/>
    <x v="0"/>
  </r>
  <r>
    <x v="115"/>
    <n v="1543612061"/>
    <x v="115"/>
    <s v="female"/>
    <n v="1969"/>
    <n v="49"/>
    <s v="english"/>
    <s v="other"/>
    <x v="1"/>
    <n v="2"/>
    <x v="0"/>
    <s v="john"/>
    <x v="0"/>
    <x v="0"/>
    <s v="no"/>
    <x v="0"/>
    <s v="pillow"/>
    <x v="0"/>
    <n v="2"/>
    <s v="bomb"/>
    <x v="0"/>
    <x v="0"/>
  </r>
  <r>
    <x v="116"/>
    <n v="1543609555"/>
    <x v="116"/>
    <s v="female"/>
    <n v="1985"/>
    <n v="33"/>
    <s v="english"/>
    <s v="democrats"/>
    <x v="0"/>
    <n v="1"/>
    <x v="1"/>
    <s v="john"/>
    <x v="1"/>
    <x v="1"/>
    <s v="no"/>
    <x v="0"/>
    <s v="pillow"/>
    <x v="0"/>
    <n v="2"/>
    <s v="bomb"/>
    <x v="0"/>
    <x v="0"/>
  </r>
  <r>
    <x v="117"/>
    <n v="1543609265"/>
    <x v="117"/>
    <s v="male"/>
    <n v="1979"/>
    <n v="39"/>
    <s v="english"/>
    <s v="other"/>
    <x v="0"/>
    <n v="1"/>
    <x v="1"/>
    <s v="john"/>
    <x v="1"/>
    <x v="1"/>
    <s v="no"/>
    <x v="0"/>
    <s v="pillow"/>
    <x v="0"/>
    <n v="2"/>
    <s v="bomb"/>
    <x v="0"/>
    <x v="0"/>
  </r>
  <r>
    <x v="118"/>
    <n v="1543609279"/>
    <x v="118"/>
    <s v="female"/>
    <n v="1993"/>
    <n v="25"/>
    <s v="english"/>
    <s v="democrats"/>
    <x v="0"/>
    <n v="1"/>
    <x v="5"/>
    <s v="john"/>
    <x v="1"/>
    <x v="0"/>
    <s v="no"/>
    <x v="0"/>
    <s v="pillow"/>
    <x v="0"/>
    <n v="2"/>
    <s v="pillow"/>
    <x v="1"/>
    <x v="0"/>
  </r>
  <r>
    <x v="119"/>
    <n v="1543609950"/>
    <x v="119"/>
    <s v="female"/>
    <n v="1991"/>
    <n v="27"/>
    <s v="english"/>
    <s v="democrats"/>
    <x v="2"/>
    <n v="3"/>
    <x v="1"/>
    <s v="john"/>
    <x v="1"/>
    <x v="1"/>
    <s v="no"/>
    <x v="0"/>
    <s v="pillow"/>
    <x v="0"/>
    <n v="2"/>
    <s v="bomb"/>
    <x v="0"/>
    <x v="0"/>
  </r>
  <r>
    <x v="120"/>
    <n v="1543609374"/>
    <x v="120"/>
    <s v="female"/>
    <n v="1957"/>
    <n v="61"/>
    <s v="english"/>
    <s v="other"/>
    <x v="0"/>
    <n v="1"/>
    <x v="2"/>
    <s v="john"/>
    <x v="0"/>
    <x v="1"/>
    <s v="no"/>
    <x v="0"/>
    <s v="pillow"/>
    <x v="0"/>
    <n v="2"/>
    <s v="bomb"/>
    <x v="0"/>
    <x v="0"/>
  </r>
  <r>
    <x v="121"/>
    <n v="1543611050"/>
    <x v="121"/>
    <s v="male"/>
    <n v="1993"/>
    <n v="25"/>
    <s v="english"/>
    <s v="democrats"/>
    <x v="0"/>
    <n v="3"/>
    <x v="6"/>
    <s v="mary"/>
    <x v="1"/>
    <x v="1"/>
    <s v="no"/>
    <x v="0"/>
    <s v="pillow"/>
    <x v="0"/>
    <n v="2"/>
    <s v="bomb"/>
    <x v="0"/>
    <x v="0"/>
  </r>
  <r>
    <x v="122"/>
    <n v="1543609344"/>
    <x v="122"/>
    <s v="female"/>
    <n v="1979"/>
    <n v="39"/>
    <s v="english"/>
    <s v="republican"/>
    <x v="0"/>
    <n v="2"/>
    <x v="6"/>
    <s v="mary"/>
    <x v="1"/>
    <x v="1"/>
    <s v="no"/>
    <x v="0"/>
    <s v="pillow"/>
    <x v="0"/>
    <n v="2"/>
    <s v="bomb"/>
    <x v="0"/>
    <x v="0"/>
  </r>
  <r>
    <x v="123"/>
    <n v="1543609344"/>
    <x v="123"/>
    <s v="female"/>
    <n v="1997"/>
    <n v="21"/>
    <s v="english"/>
    <s v="democrats"/>
    <x v="0"/>
    <n v="2"/>
    <x v="1"/>
    <s v="john"/>
    <x v="1"/>
    <x v="1"/>
    <s v="no"/>
    <x v="0"/>
    <s v="pillow"/>
    <x v="0"/>
    <n v="2"/>
    <s v="bomb"/>
    <x v="0"/>
    <x v="0"/>
  </r>
  <r>
    <x v="124"/>
    <n v="1543610650"/>
    <x v="124"/>
    <s v="female"/>
    <n v="1995"/>
    <n v="23"/>
    <s v="english"/>
    <s v="democrats"/>
    <x v="2"/>
    <n v="2"/>
    <x v="3"/>
    <s v="mary"/>
    <x v="0"/>
    <x v="0"/>
    <s v="no"/>
    <x v="0"/>
    <s v="pillow"/>
    <x v="0"/>
    <n v="2"/>
    <s v="bomb"/>
    <x v="0"/>
    <x v="0"/>
  </r>
  <r>
    <x v="125"/>
    <n v="1543611346"/>
    <x v="125"/>
    <s v="male"/>
    <n v="1991"/>
    <n v="27"/>
    <s v="english"/>
    <s v="republican"/>
    <x v="2"/>
    <n v="3"/>
    <x v="7"/>
    <s v="mary"/>
    <x v="0"/>
    <x v="1"/>
    <s v="no"/>
    <x v="0"/>
    <s v="pillow"/>
    <x v="0"/>
    <n v="2"/>
    <s v="bomb"/>
    <x v="0"/>
    <x v="0"/>
  </r>
  <r>
    <x v="126"/>
    <n v="1543609638"/>
    <x v="126"/>
    <s v="male"/>
    <n v="1992"/>
    <n v="26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127"/>
    <n v="1543611214"/>
    <x v="127"/>
    <s v="female"/>
    <n v="1956"/>
    <n v="62"/>
    <s v="english"/>
    <s v="democrats"/>
    <x v="2"/>
    <n v="2"/>
    <x v="1"/>
    <s v="john"/>
    <x v="1"/>
    <x v="1"/>
    <s v="no"/>
    <x v="0"/>
    <s v="pillow"/>
    <x v="0"/>
    <n v="2"/>
    <s v="bomb"/>
    <x v="0"/>
    <x v="0"/>
  </r>
  <r>
    <x v="128"/>
    <n v="1543612422"/>
    <x v="128"/>
    <s v="female"/>
    <n v="1953"/>
    <n v="65"/>
    <s v="english"/>
    <s v="democrats"/>
    <x v="2"/>
    <n v="3"/>
    <x v="7"/>
    <s v="mary"/>
    <x v="0"/>
    <x v="1"/>
    <s v="no"/>
    <x v="0"/>
    <s v="pillow"/>
    <x v="0"/>
    <n v="2"/>
    <s v="bomb"/>
    <x v="0"/>
    <x v="0"/>
  </r>
  <r>
    <x v="129"/>
    <n v="1543611401"/>
    <x v="129"/>
    <s v="male"/>
    <n v="1985"/>
    <n v="33"/>
    <s v="english"/>
    <s v="republican"/>
    <x v="2"/>
    <n v="3"/>
    <x v="0"/>
    <s v="john"/>
    <x v="0"/>
    <x v="0"/>
    <s v="no"/>
    <x v="0"/>
    <s v="pillow"/>
    <x v="0"/>
    <n v="2"/>
    <s v="bomb"/>
    <x v="0"/>
    <x v="0"/>
  </r>
  <r>
    <x v="130"/>
    <n v="1543609604"/>
    <x v="130"/>
    <s v="male"/>
    <n v="1983"/>
    <n v="35"/>
    <s v="english"/>
    <s v="other"/>
    <x v="2"/>
    <n v="1"/>
    <x v="5"/>
    <s v="john"/>
    <x v="1"/>
    <x v="0"/>
    <s v="no"/>
    <x v="0"/>
    <s v="pillow"/>
    <x v="0"/>
    <n v="2"/>
    <s v="bomb"/>
    <x v="0"/>
    <x v="0"/>
  </r>
  <r>
    <x v="131"/>
    <n v="1543609202"/>
    <x v="131"/>
    <s v="male"/>
    <n v="1988"/>
    <n v="30"/>
    <s v="english"/>
    <s v="republican"/>
    <x v="1"/>
    <n v="3"/>
    <x v="3"/>
    <s v="mary"/>
    <x v="0"/>
    <x v="0"/>
    <s v="no"/>
    <x v="0"/>
    <s v="pillow"/>
    <x v="0"/>
    <n v="2"/>
    <s v="bomb"/>
    <x v="0"/>
    <x v="0"/>
  </r>
  <r>
    <x v="132"/>
    <n v="1543609458"/>
    <x v="132"/>
    <s v="female"/>
    <n v="1985"/>
    <n v="33"/>
    <s v="english"/>
    <s v="republican"/>
    <x v="2"/>
    <n v="3"/>
    <x v="0"/>
    <s v="john"/>
    <x v="0"/>
    <x v="0"/>
    <s v="no"/>
    <x v="0"/>
    <s v="pillow"/>
    <x v="0"/>
    <n v="2"/>
    <s v="bomb"/>
    <x v="0"/>
    <x v="0"/>
  </r>
  <r>
    <x v="133"/>
    <n v="1543611958"/>
    <x v="133"/>
    <s v="male"/>
    <n v="1991"/>
    <n v="27"/>
    <s v="english"/>
    <s v="other"/>
    <x v="0"/>
    <n v="1"/>
    <x v="4"/>
    <s v="mary"/>
    <x v="1"/>
    <x v="0"/>
    <s v="no"/>
    <x v="0"/>
    <s v="pillow"/>
    <x v="0"/>
    <n v="2"/>
    <s v="bomb"/>
    <x v="0"/>
    <x v="0"/>
  </r>
  <r>
    <x v="134"/>
    <n v="1543609808"/>
    <x v="134"/>
    <s v="male"/>
    <n v="1990"/>
    <n v="28"/>
    <s v="english"/>
    <s v="democrats"/>
    <x v="2"/>
    <n v="1"/>
    <x v="6"/>
    <s v="mary"/>
    <x v="1"/>
    <x v="1"/>
    <s v="no"/>
    <x v="0"/>
    <s v="pillow"/>
    <x v="0"/>
    <n v="2"/>
    <s v="bomb"/>
    <x v="0"/>
    <x v="0"/>
  </r>
  <r>
    <x v="135"/>
    <n v="1543610851"/>
    <x v="135"/>
    <s v="female"/>
    <n v="1980"/>
    <n v="38"/>
    <s v="english"/>
    <s v="democrats"/>
    <x v="1"/>
    <n v="3"/>
    <x v="7"/>
    <s v="mary"/>
    <x v="0"/>
    <x v="1"/>
    <s v="no"/>
    <x v="0"/>
    <s v="pillow"/>
    <x v="0"/>
    <n v="2"/>
    <s v="bomb"/>
    <x v="0"/>
    <x v="0"/>
  </r>
  <r>
    <x v="136"/>
    <n v="1543609364"/>
    <x v="136"/>
    <s v="male"/>
    <n v="1975"/>
    <n v="43"/>
    <s v="english"/>
    <s v="democrats"/>
    <x v="0"/>
    <n v="3"/>
    <x v="2"/>
    <s v="john"/>
    <x v="0"/>
    <x v="1"/>
    <s v="no"/>
    <x v="0"/>
    <s v="pillow"/>
    <x v="0"/>
    <n v="2"/>
    <s v="bomb"/>
    <x v="0"/>
    <x v="0"/>
  </r>
  <r>
    <x v="137"/>
    <n v="1543610405"/>
    <x v="137"/>
    <s v="male"/>
    <n v="1969"/>
    <n v="49"/>
    <s v="english"/>
    <s v="other"/>
    <x v="2"/>
    <n v="2"/>
    <x v="3"/>
    <s v="mary"/>
    <x v="0"/>
    <x v="0"/>
    <s v="no"/>
    <x v="0"/>
    <s v="pillow"/>
    <x v="0"/>
    <n v="2"/>
    <s v="bomb"/>
    <x v="0"/>
    <x v="0"/>
  </r>
  <r>
    <x v="138"/>
    <n v="1543611921"/>
    <x v="138"/>
    <s v="male"/>
    <n v="1981"/>
    <n v="37"/>
    <s v="english"/>
    <s v="democrats"/>
    <x v="1"/>
    <n v="3"/>
    <x v="7"/>
    <s v="mary"/>
    <x v="0"/>
    <x v="1"/>
    <s v="no"/>
    <x v="0"/>
    <s v="pillow"/>
    <x v="0"/>
    <n v="2"/>
    <s v="bomb"/>
    <x v="0"/>
    <x v="0"/>
  </r>
  <r>
    <x v="139"/>
    <n v="1543609171"/>
    <x v="139"/>
    <s v="female"/>
    <n v="1969"/>
    <n v="49"/>
    <s v="english"/>
    <s v="other"/>
    <x v="0"/>
    <n v="2"/>
    <x v="0"/>
    <s v="john"/>
    <x v="0"/>
    <x v="0"/>
    <s v="no"/>
    <x v="0"/>
    <s v="pillow"/>
    <x v="0"/>
    <n v="2"/>
    <s v="bomb"/>
    <x v="0"/>
    <x v="0"/>
  </r>
  <r>
    <x v="140"/>
    <n v="1543610334"/>
    <x v="140"/>
    <s v="male"/>
    <n v="1984"/>
    <n v="34"/>
    <s v="english"/>
    <s v="democrats"/>
    <x v="2"/>
    <n v="2"/>
    <x v="6"/>
    <s v="mary"/>
    <x v="1"/>
    <x v="1"/>
    <s v="no"/>
    <x v="0"/>
    <s v="pillow"/>
    <x v="0"/>
    <n v="2"/>
    <s v="bomb"/>
    <x v="0"/>
    <x v="0"/>
  </r>
  <r>
    <x v="141"/>
    <n v="1543611614"/>
    <x v="141"/>
    <s v="female"/>
    <n v="1973"/>
    <n v="45"/>
    <s v="english"/>
    <s v="republican"/>
    <x v="0"/>
    <n v="2"/>
    <x v="1"/>
    <s v="john"/>
    <x v="1"/>
    <x v="1"/>
    <s v="no"/>
    <x v="0"/>
    <s v="pillow"/>
    <x v="0"/>
    <n v="2"/>
    <s v="bomb"/>
    <x v="0"/>
    <x v="0"/>
  </r>
  <r>
    <x v="142"/>
    <n v="1543611143"/>
    <x v="142"/>
    <s v="female"/>
    <n v="1990"/>
    <n v="28"/>
    <s v="english"/>
    <s v="republican"/>
    <x v="0"/>
    <n v="2"/>
    <x v="4"/>
    <s v="mary"/>
    <x v="1"/>
    <x v="0"/>
    <s v="no"/>
    <x v="0"/>
    <s v="pillow"/>
    <x v="0"/>
    <n v="2"/>
    <s v="bomb"/>
    <x v="0"/>
    <x v="0"/>
  </r>
  <r>
    <x v="143"/>
    <n v="1543609225"/>
    <x v="143"/>
    <s v="female"/>
    <n v="1956"/>
    <n v="62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144"/>
    <n v="1543609298"/>
    <x v="144"/>
    <s v="female"/>
    <n v="1960"/>
    <n v="58"/>
    <s v="english"/>
    <s v="other"/>
    <x v="1"/>
    <n v="3"/>
    <x v="5"/>
    <s v="john"/>
    <x v="1"/>
    <x v="0"/>
    <s v="no"/>
    <x v="0"/>
    <s v="pillow"/>
    <x v="0"/>
    <n v="2"/>
    <s v="bomb"/>
    <x v="0"/>
    <x v="0"/>
  </r>
  <r>
    <x v="145"/>
    <n v="1543609614"/>
    <x v="145"/>
    <s v="female"/>
    <n v="1982"/>
    <n v="36"/>
    <s v="english"/>
    <s v="republican"/>
    <x v="0"/>
    <n v="1"/>
    <x v="2"/>
    <s v="john"/>
    <x v="0"/>
    <x v="1"/>
    <s v="no"/>
    <x v="0"/>
    <s v="pillow"/>
    <x v="0"/>
    <n v="2"/>
    <s v="bomb"/>
    <x v="0"/>
    <x v="0"/>
  </r>
  <r>
    <x v="146"/>
    <n v="1543609370"/>
    <x v="146"/>
    <s v="male"/>
    <n v="1982"/>
    <n v="36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147"/>
    <n v="1543609430"/>
    <x v="147"/>
    <s v="female"/>
    <n v="1993"/>
    <n v="25"/>
    <s v="english"/>
    <s v="democrats"/>
    <x v="2"/>
    <n v="2"/>
    <x v="7"/>
    <s v="mary"/>
    <x v="0"/>
    <x v="1"/>
    <s v="no"/>
    <x v="0"/>
    <s v="pillow"/>
    <x v="0"/>
    <n v="2"/>
    <s v="bomb"/>
    <x v="0"/>
    <x v="0"/>
  </r>
  <r>
    <x v="148"/>
    <n v="1543609293"/>
    <x v="148"/>
    <s v="female"/>
    <n v="1985"/>
    <n v="33"/>
    <s v="english"/>
    <s v="democrats"/>
    <x v="2"/>
    <n v="3"/>
    <x v="6"/>
    <s v="mary"/>
    <x v="1"/>
    <x v="1"/>
    <s v="no"/>
    <x v="0"/>
    <s v="pillow"/>
    <x v="0"/>
    <n v="2"/>
    <s v="bomb"/>
    <x v="0"/>
    <x v="0"/>
  </r>
  <r>
    <x v="149"/>
    <n v="1543612832"/>
    <x v="149"/>
    <s v="female"/>
    <n v="1961"/>
    <n v="57"/>
    <s v="english"/>
    <s v="other"/>
    <x v="0"/>
    <n v="2"/>
    <x v="7"/>
    <s v="mary"/>
    <x v="0"/>
    <x v="1"/>
    <s v="no"/>
    <x v="0"/>
    <s v="pillow"/>
    <x v="0"/>
    <n v="2"/>
    <s v="bomb"/>
    <x v="0"/>
    <x v="0"/>
  </r>
  <r>
    <x v="150"/>
    <n v="1543611183"/>
    <x v="150"/>
    <s v="female"/>
    <n v="1985"/>
    <n v="33"/>
    <s v="english"/>
    <s v="other"/>
    <x v="1"/>
    <n v="3"/>
    <x v="2"/>
    <s v="john"/>
    <x v="0"/>
    <x v="1"/>
    <s v="no"/>
    <x v="0"/>
    <s v="pillow"/>
    <x v="0"/>
    <n v="2"/>
    <s v="bomb"/>
    <x v="0"/>
    <x v="0"/>
  </r>
  <r>
    <x v="151"/>
    <n v="1543611815"/>
    <x v="151"/>
    <s v="female"/>
    <n v="1992"/>
    <n v="26"/>
    <s v="english"/>
    <s v="republican"/>
    <x v="0"/>
    <n v="2"/>
    <x v="6"/>
    <s v="mary"/>
    <x v="1"/>
    <x v="1"/>
    <s v="no"/>
    <x v="0"/>
    <s v="pillow"/>
    <x v="0"/>
    <n v="2"/>
    <s v="bomb"/>
    <x v="0"/>
    <x v="0"/>
  </r>
  <r>
    <x v="152"/>
    <n v="1543609351"/>
    <x v="152"/>
    <s v="female"/>
    <n v="1994"/>
    <n v="24"/>
    <s v="english"/>
    <s v="democrats"/>
    <x v="0"/>
    <n v="2"/>
    <x v="5"/>
    <s v="john"/>
    <x v="1"/>
    <x v="0"/>
    <s v="no"/>
    <x v="0"/>
    <s v="pillow"/>
    <x v="0"/>
    <n v="2"/>
    <s v="bomb"/>
    <x v="0"/>
    <x v="0"/>
  </r>
  <r>
    <x v="153"/>
    <n v="1543609997"/>
    <x v="153"/>
    <s v="female"/>
    <n v="1986"/>
    <n v="32"/>
    <s v="english"/>
    <s v="republican"/>
    <x v="1"/>
    <n v="2"/>
    <x v="1"/>
    <s v="john"/>
    <x v="1"/>
    <x v="1"/>
    <s v="no"/>
    <x v="0"/>
    <s v="pillow"/>
    <x v="0"/>
    <n v="2"/>
    <s v="bomb"/>
    <x v="0"/>
    <x v="0"/>
  </r>
  <r>
    <x v="154"/>
    <n v="1543610152"/>
    <x v="154"/>
    <s v="female"/>
    <n v="1974"/>
    <n v="44"/>
    <s v="english"/>
    <s v="democrats"/>
    <x v="2"/>
    <n v="2"/>
    <x v="6"/>
    <s v="mary"/>
    <x v="1"/>
    <x v="1"/>
    <s v="no"/>
    <x v="0"/>
    <s v="pillow"/>
    <x v="0"/>
    <n v="2"/>
    <s v="bomb"/>
    <x v="0"/>
    <x v="0"/>
  </r>
  <r>
    <x v="155"/>
    <n v="1543610402"/>
    <x v="155"/>
    <s v="female"/>
    <n v="1994"/>
    <n v="24"/>
    <s v="english"/>
    <s v="democrats"/>
    <x v="2"/>
    <n v="3"/>
    <x v="1"/>
    <s v="john"/>
    <x v="1"/>
    <x v="1"/>
    <s v="no"/>
    <x v="0"/>
    <s v="pillow"/>
    <x v="0"/>
    <n v="2"/>
    <s v="bomb"/>
    <x v="0"/>
    <x v="0"/>
  </r>
  <r>
    <x v="156"/>
    <n v="1543611501"/>
    <x v="156"/>
    <s v="female"/>
    <n v="1982"/>
    <n v="36"/>
    <s v="english"/>
    <s v="republican"/>
    <x v="1"/>
    <n v="2"/>
    <x v="5"/>
    <s v="john"/>
    <x v="1"/>
    <x v="0"/>
    <s v="no"/>
    <x v="0"/>
    <s v="pillow"/>
    <x v="0"/>
    <n v="2"/>
    <s v="bomb"/>
    <x v="0"/>
    <x v="0"/>
  </r>
  <r>
    <x v="157"/>
    <n v="1543609450"/>
    <x v="157"/>
    <s v="male"/>
    <n v="1996"/>
    <n v="22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158"/>
    <n v="1543609994"/>
    <x v="158"/>
    <s v="female"/>
    <n v="1954"/>
    <n v="64"/>
    <s v="english"/>
    <s v="other"/>
    <x v="2"/>
    <n v="3"/>
    <x v="4"/>
    <s v="mary"/>
    <x v="1"/>
    <x v="0"/>
    <s v="no"/>
    <x v="0"/>
    <s v="pillow"/>
    <x v="0"/>
    <n v="2"/>
    <s v="bomb"/>
    <x v="0"/>
    <x v="0"/>
  </r>
  <r>
    <x v="159"/>
    <n v="1543612611"/>
    <x v="159"/>
    <s v="male"/>
    <n v="1986"/>
    <n v="32"/>
    <s v="english"/>
    <s v="other"/>
    <x v="1"/>
    <n v="1"/>
    <x v="1"/>
    <s v="john"/>
    <x v="1"/>
    <x v="1"/>
    <s v="no"/>
    <x v="0"/>
    <s v="pillow"/>
    <x v="0"/>
    <n v="2"/>
    <s v="bomb"/>
    <x v="0"/>
    <x v="0"/>
  </r>
  <r>
    <x v="160"/>
    <n v="1543609536"/>
    <x v="160"/>
    <s v="male"/>
    <n v="1977"/>
    <n v="41"/>
    <s v="english"/>
    <s v="democrats"/>
    <x v="1"/>
    <n v="1"/>
    <x v="0"/>
    <s v="john"/>
    <x v="0"/>
    <x v="0"/>
    <s v="no"/>
    <x v="0"/>
    <s v="pillow"/>
    <x v="0"/>
    <n v="2"/>
    <s v="pillow"/>
    <x v="1"/>
    <x v="0"/>
  </r>
  <r>
    <x v="161"/>
    <n v="1543609212"/>
    <x v="161"/>
    <s v="male"/>
    <n v="1974"/>
    <n v="44"/>
    <s v="english"/>
    <s v="republican"/>
    <x v="0"/>
    <n v="2"/>
    <x v="3"/>
    <s v="mary"/>
    <x v="0"/>
    <x v="0"/>
    <s v="no"/>
    <x v="0"/>
    <s v="pillow"/>
    <x v="0"/>
    <n v="2"/>
    <s v="bomb"/>
    <x v="0"/>
    <x v="0"/>
  </r>
  <r>
    <x v="162"/>
    <n v="1543612053"/>
    <x v="162"/>
    <s v="male"/>
    <n v="1971"/>
    <n v="47"/>
    <s v="english"/>
    <s v="other"/>
    <x v="1"/>
    <n v="2"/>
    <x v="5"/>
    <s v="john"/>
    <x v="1"/>
    <x v="0"/>
    <s v="no"/>
    <x v="0"/>
    <s v="pillow"/>
    <x v="0"/>
    <n v="2"/>
    <s v="bomb"/>
    <x v="0"/>
    <x v="0"/>
  </r>
  <r>
    <x v="163"/>
    <n v="1543609762"/>
    <x v="163"/>
    <s v="male"/>
    <n v="1984"/>
    <n v="34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164"/>
    <n v="1543609415"/>
    <x v="164"/>
    <s v="female"/>
    <n v="1993"/>
    <n v="25"/>
    <s v="english"/>
    <s v="other"/>
    <x v="0"/>
    <n v="2"/>
    <x v="6"/>
    <s v="mary"/>
    <x v="1"/>
    <x v="1"/>
    <s v="no"/>
    <x v="0"/>
    <s v="pillow"/>
    <x v="0"/>
    <n v="2"/>
    <s v="bomb"/>
    <x v="0"/>
    <x v="0"/>
  </r>
  <r>
    <x v="165"/>
    <n v="1543609624"/>
    <x v="165"/>
    <s v="female"/>
    <n v="1965"/>
    <n v="53"/>
    <s v="english"/>
    <s v="democrats"/>
    <x v="0"/>
    <n v="1"/>
    <x v="4"/>
    <s v="mary"/>
    <x v="1"/>
    <x v="0"/>
    <s v="no"/>
    <x v="0"/>
    <s v="pillow"/>
    <x v="0"/>
    <n v="2"/>
    <s v="bomb"/>
    <x v="0"/>
    <x v="0"/>
  </r>
  <r>
    <x v="166"/>
    <n v="1543609212"/>
    <x v="166"/>
    <s v="male"/>
    <n v="1985"/>
    <n v="33"/>
    <s v="english"/>
    <s v="republican"/>
    <x v="0"/>
    <n v="3"/>
    <x v="1"/>
    <s v="john"/>
    <x v="1"/>
    <x v="1"/>
    <s v="no"/>
    <x v="0"/>
    <s v="pillow"/>
    <x v="0"/>
    <n v="2"/>
    <s v="bomb"/>
    <x v="0"/>
    <x v="0"/>
  </r>
  <r>
    <x v="167"/>
    <n v="1543609503"/>
    <x v="167"/>
    <s v="female"/>
    <n v="1972"/>
    <n v="46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168"/>
    <n v="1543610940"/>
    <x v="168"/>
    <s v="female"/>
    <n v="1991"/>
    <n v="27"/>
    <s v="english"/>
    <s v="democrats"/>
    <x v="2"/>
    <n v="1"/>
    <x v="1"/>
    <s v="john"/>
    <x v="1"/>
    <x v="1"/>
    <s v="no"/>
    <x v="0"/>
    <s v="pillow"/>
    <x v="0"/>
    <n v="2"/>
    <s v="bomb"/>
    <x v="0"/>
    <x v="0"/>
  </r>
  <r>
    <x v="169"/>
    <n v="1543611293"/>
    <x v="169"/>
    <s v="female"/>
    <n v="1993"/>
    <n v="25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170"/>
    <n v="1543610483"/>
    <x v="170"/>
    <s v="female"/>
    <n v="1975"/>
    <n v="43"/>
    <s v="english"/>
    <s v="republican"/>
    <x v="0"/>
    <n v="2"/>
    <x v="5"/>
    <s v="john"/>
    <x v="1"/>
    <x v="0"/>
    <s v="no"/>
    <x v="0"/>
    <s v="pillow"/>
    <x v="0"/>
    <n v="2"/>
    <s v="bomb"/>
    <x v="0"/>
    <x v="0"/>
  </r>
  <r>
    <x v="171"/>
    <n v="1543610960"/>
    <x v="171"/>
    <s v="female"/>
    <n v="1990"/>
    <n v="28"/>
    <s v="english"/>
    <s v="republican"/>
    <x v="0"/>
    <n v="3"/>
    <x v="7"/>
    <s v="mary"/>
    <x v="0"/>
    <x v="1"/>
    <s v="no"/>
    <x v="0"/>
    <s v="pillow"/>
    <x v="0"/>
    <n v="2"/>
    <s v="bomb"/>
    <x v="0"/>
    <x v="0"/>
  </r>
  <r>
    <x v="172"/>
    <n v="1543611408"/>
    <x v="172"/>
    <s v="female"/>
    <n v="1997"/>
    <n v="21"/>
    <s v="english"/>
    <s v="republican"/>
    <x v="0"/>
    <n v="2"/>
    <x v="2"/>
    <s v="john"/>
    <x v="0"/>
    <x v="1"/>
    <s v="no"/>
    <x v="0"/>
    <s v="pillow"/>
    <x v="0"/>
    <n v="2"/>
    <s v="bomb"/>
    <x v="0"/>
    <x v="0"/>
  </r>
  <r>
    <x v="173"/>
    <n v="1543609421"/>
    <x v="173"/>
    <s v="male"/>
    <n v="1991"/>
    <n v="27"/>
    <s v="english"/>
    <s v="democrats"/>
    <x v="1"/>
    <n v="3"/>
    <x v="7"/>
    <s v="mary"/>
    <x v="0"/>
    <x v="1"/>
    <s v="no"/>
    <x v="0"/>
    <s v="pillow"/>
    <x v="0"/>
    <n v="2"/>
    <s v="bomb"/>
    <x v="0"/>
    <x v="0"/>
  </r>
  <r>
    <x v="174"/>
    <n v="1543610062"/>
    <x v="174"/>
    <s v="female"/>
    <n v="1988"/>
    <n v="30"/>
    <s v="english"/>
    <s v="democrats"/>
    <x v="0"/>
    <n v="2"/>
    <x v="4"/>
    <s v="mary"/>
    <x v="1"/>
    <x v="0"/>
    <s v="no"/>
    <x v="0"/>
    <s v="pillow"/>
    <x v="0"/>
    <n v="2"/>
    <s v="bomb"/>
    <x v="0"/>
    <x v="0"/>
  </r>
  <r>
    <x v="175"/>
    <n v="1543609259"/>
    <x v="175"/>
    <s v="female"/>
    <n v="1986"/>
    <n v="32"/>
    <s v="english"/>
    <s v="other"/>
    <x v="0"/>
    <n v="2"/>
    <x v="3"/>
    <s v="mary"/>
    <x v="0"/>
    <x v="0"/>
    <s v="no"/>
    <x v="0"/>
    <s v="pillow"/>
    <x v="0"/>
    <n v="2"/>
    <s v="bomb"/>
    <x v="0"/>
    <x v="0"/>
  </r>
  <r>
    <x v="176"/>
    <n v="1543610569"/>
    <x v="176"/>
    <s v="female"/>
    <n v="1987"/>
    <n v="31"/>
    <s v="english"/>
    <s v="other"/>
    <x v="0"/>
    <n v="3"/>
    <x v="7"/>
    <s v="mary"/>
    <x v="0"/>
    <x v="1"/>
    <s v="no"/>
    <x v="0"/>
    <s v="pillow"/>
    <x v="0"/>
    <n v="2"/>
    <s v="bomb"/>
    <x v="0"/>
    <x v="0"/>
  </r>
  <r>
    <x v="177"/>
    <n v="1543610317"/>
    <x v="177"/>
    <s v="female"/>
    <n v="1990"/>
    <n v="28"/>
    <s v="english"/>
    <s v="democrats"/>
    <x v="2"/>
    <n v="3"/>
    <x v="6"/>
    <s v="mary"/>
    <x v="1"/>
    <x v="1"/>
    <s v="no"/>
    <x v="0"/>
    <s v="pillow"/>
    <x v="0"/>
    <n v="2"/>
    <s v="pillow"/>
    <x v="1"/>
    <x v="0"/>
  </r>
  <r>
    <x v="178"/>
    <n v="1543609159"/>
    <x v="178"/>
    <s v="male"/>
    <n v="1994"/>
    <n v="24"/>
    <s v="english"/>
    <s v="democrats"/>
    <x v="0"/>
    <n v="3"/>
    <x v="4"/>
    <s v="mary"/>
    <x v="1"/>
    <x v="0"/>
    <s v="no"/>
    <x v="0"/>
    <s v="pillow"/>
    <x v="0"/>
    <n v="2"/>
    <s v="bomb"/>
    <x v="0"/>
    <x v="0"/>
  </r>
  <r>
    <x v="179"/>
    <n v="1543610611"/>
    <x v="179"/>
    <s v="female"/>
    <n v="1991"/>
    <n v="27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180"/>
    <n v="1543612285"/>
    <x v="180"/>
    <s v="female"/>
    <n v="1963"/>
    <n v="55"/>
    <s v="english"/>
    <s v="democrats"/>
    <x v="1"/>
    <n v="2"/>
    <x v="4"/>
    <s v="mary"/>
    <x v="1"/>
    <x v="0"/>
    <s v="no"/>
    <x v="0"/>
    <s v="pillow"/>
    <x v="0"/>
    <n v="2"/>
    <s v="bomb"/>
    <x v="0"/>
    <x v="0"/>
  </r>
  <r>
    <x v="181"/>
    <n v="1543609208"/>
    <x v="181"/>
    <s v="male"/>
    <n v="1971"/>
    <n v="47"/>
    <s v="english"/>
    <s v="other"/>
    <x v="1"/>
    <n v="1"/>
    <x v="3"/>
    <s v="mary"/>
    <x v="0"/>
    <x v="0"/>
    <s v="no"/>
    <x v="0"/>
    <s v="pillow"/>
    <x v="0"/>
    <n v="2"/>
    <s v="bomb"/>
    <x v="0"/>
    <x v="0"/>
  </r>
  <r>
    <x v="182"/>
    <n v="1543610552"/>
    <x v="182"/>
    <s v="female"/>
    <n v="1984"/>
    <n v="34"/>
    <s v="english"/>
    <s v="democrats"/>
    <x v="1"/>
    <n v="3"/>
    <x v="6"/>
    <s v="mary"/>
    <x v="1"/>
    <x v="1"/>
    <s v="no"/>
    <x v="0"/>
    <s v="pillow"/>
    <x v="0"/>
    <n v="2"/>
    <s v="bomb"/>
    <x v="0"/>
    <x v="0"/>
  </r>
  <r>
    <x v="183"/>
    <n v="1543611230"/>
    <x v="183"/>
    <s v="female"/>
    <n v="1967"/>
    <n v="51"/>
    <s v="english"/>
    <s v="other"/>
    <x v="0"/>
    <n v="1"/>
    <x v="4"/>
    <s v="mary"/>
    <x v="1"/>
    <x v="0"/>
    <s v="no"/>
    <x v="0"/>
    <s v="pillow"/>
    <x v="0"/>
    <n v="2"/>
    <s v="bomb"/>
    <x v="0"/>
    <x v="0"/>
  </r>
  <r>
    <x v="184"/>
    <n v="1543610246"/>
    <x v="184"/>
    <s v="male"/>
    <n v="1955"/>
    <n v="63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185"/>
    <n v="1543609498"/>
    <x v="185"/>
    <s v="male"/>
    <n v="1974"/>
    <n v="44"/>
    <s v="english"/>
    <s v="democrats"/>
    <x v="1"/>
    <n v="3"/>
    <x v="2"/>
    <s v="john"/>
    <x v="0"/>
    <x v="1"/>
    <s v="no"/>
    <x v="0"/>
    <s v="pillow"/>
    <x v="0"/>
    <n v="2"/>
    <s v="bomb"/>
    <x v="0"/>
    <x v="0"/>
  </r>
  <r>
    <x v="186"/>
    <n v="1543609634"/>
    <x v="186"/>
    <s v="male"/>
    <n v="1983"/>
    <n v="35"/>
    <s v="english"/>
    <s v="other"/>
    <x v="2"/>
    <n v="1"/>
    <x v="3"/>
    <s v="mary"/>
    <x v="0"/>
    <x v="0"/>
    <s v="no"/>
    <x v="0"/>
    <s v="pillow"/>
    <x v="0"/>
    <n v="2"/>
    <s v="pillow"/>
    <x v="1"/>
    <x v="0"/>
  </r>
  <r>
    <x v="187"/>
    <n v="1543612699"/>
    <x v="187"/>
    <s v="female"/>
    <n v="1991"/>
    <n v="27"/>
    <s v="english"/>
    <s v="democrats"/>
    <x v="2"/>
    <n v="1"/>
    <x v="2"/>
    <s v="john"/>
    <x v="0"/>
    <x v="1"/>
    <s v="no"/>
    <x v="0"/>
    <s v="pillow"/>
    <x v="0"/>
    <n v="2"/>
    <s v="bomb"/>
    <x v="0"/>
    <x v="0"/>
  </r>
  <r>
    <x v="188"/>
    <n v="1543611947"/>
    <x v="188"/>
    <s v="female"/>
    <n v="1994"/>
    <n v="24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189"/>
    <n v="1543609463"/>
    <x v="189"/>
    <s v="female"/>
    <n v="1970"/>
    <n v="48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190"/>
    <n v="1543609124"/>
    <x v="190"/>
    <s v="male"/>
    <n v="1991"/>
    <n v="27"/>
    <s v="english"/>
    <s v="democrats"/>
    <x v="0"/>
    <n v="1"/>
    <x v="0"/>
    <s v="john"/>
    <x v="0"/>
    <x v="0"/>
    <s v="no"/>
    <x v="0"/>
    <s v="pillow"/>
    <x v="0"/>
    <n v="2"/>
    <s v="pillow"/>
    <x v="1"/>
    <x v="0"/>
  </r>
  <r>
    <x v="191"/>
    <n v="1543609383"/>
    <x v="191"/>
    <s v="female"/>
    <n v="1985"/>
    <n v="33"/>
    <s v="english"/>
    <s v="republican"/>
    <x v="2"/>
    <n v="2"/>
    <x v="4"/>
    <s v="mary"/>
    <x v="1"/>
    <x v="0"/>
    <s v="no"/>
    <x v="0"/>
    <s v="pillow"/>
    <x v="0"/>
    <n v="2"/>
    <s v="bomb"/>
    <x v="0"/>
    <x v="0"/>
  </r>
  <r>
    <x v="192"/>
    <n v="1543612513"/>
    <x v="192"/>
    <s v="female"/>
    <n v="1989"/>
    <n v="29"/>
    <s v="english"/>
    <s v="democrats"/>
    <x v="0"/>
    <n v="1"/>
    <x v="5"/>
    <s v="john"/>
    <x v="1"/>
    <x v="0"/>
    <s v="no"/>
    <x v="0"/>
    <s v="pillow"/>
    <x v="0"/>
    <n v="2"/>
    <s v="bomb"/>
    <x v="0"/>
    <x v="0"/>
  </r>
  <r>
    <x v="193"/>
    <n v="1543611025"/>
    <x v="193"/>
    <s v="male"/>
    <n v="1950"/>
    <n v="68"/>
    <s v="english"/>
    <s v="other"/>
    <x v="1"/>
    <n v="1"/>
    <x v="0"/>
    <s v="john"/>
    <x v="0"/>
    <x v="0"/>
    <s v="no"/>
    <x v="0"/>
    <s v="pillow"/>
    <x v="0"/>
    <n v="2"/>
    <s v="bomb"/>
    <x v="0"/>
    <x v="0"/>
  </r>
  <r>
    <x v="194"/>
    <n v="1543610260"/>
    <x v="194"/>
    <s v="female"/>
    <n v="1975"/>
    <n v="43"/>
    <s v="english"/>
    <s v="republican"/>
    <x v="0"/>
    <n v="3"/>
    <x v="5"/>
    <s v="john"/>
    <x v="1"/>
    <x v="0"/>
    <s v="no"/>
    <x v="0"/>
    <s v="pillow"/>
    <x v="0"/>
    <n v="2"/>
    <s v="bomb"/>
    <x v="0"/>
    <x v="0"/>
  </r>
  <r>
    <x v="195"/>
    <n v="1543610745"/>
    <x v="195"/>
    <s v="male"/>
    <n v="1968"/>
    <n v="50"/>
    <s v="english"/>
    <s v="republican"/>
    <x v="0"/>
    <n v="2"/>
    <x v="1"/>
    <s v="john"/>
    <x v="1"/>
    <x v="1"/>
    <s v="no"/>
    <x v="0"/>
    <s v="pillow"/>
    <x v="0"/>
    <n v="2"/>
    <s v="bomb"/>
    <x v="0"/>
    <x v="0"/>
  </r>
  <r>
    <x v="196"/>
    <n v="1543609233"/>
    <x v="196"/>
    <s v="male"/>
    <n v="1949"/>
    <n v="69"/>
    <s v="english"/>
    <s v="other"/>
    <x v="2"/>
    <n v="1"/>
    <x v="6"/>
    <s v="mary"/>
    <x v="1"/>
    <x v="1"/>
    <s v="no"/>
    <x v="0"/>
    <s v="pillow"/>
    <x v="0"/>
    <n v="2"/>
    <s v="bomb"/>
    <x v="0"/>
    <x v="0"/>
  </r>
  <r>
    <x v="197"/>
    <n v="1543609463"/>
    <x v="197"/>
    <s v="male"/>
    <n v="1949"/>
    <n v="69"/>
    <s v="english"/>
    <s v="republican"/>
    <x v="2"/>
    <n v="3"/>
    <x v="2"/>
    <s v="john"/>
    <x v="0"/>
    <x v="1"/>
    <s v="no"/>
    <x v="0"/>
    <s v="pillow"/>
    <x v="0"/>
    <n v="2"/>
    <s v="bomb"/>
    <x v="0"/>
    <x v="0"/>
  </r>
  <r>
    <x v="198"/>
    <n v="1543609393"/>
    <x v="198"/>
    <s v="female"/>
    <n v="1990"/>
    <n v="28"/>
    <s v="english"/>
    <s v="other"/>
    <x v="2"/>
    <n v="3"/>
    <x v="2"/>
    <s v="john"/>
    <x v="0"/>
    <x v="1"/>
    <s v="no"/>
    <x v="0"/>
    <s v="pillow"/>
    <x v="0"/>
    <n v="2"/>
    <s v="bomb"/>
    <x v="0"/>
    <x v="0"/>
  </r>
  <r>
    <x v="199"/>
    <n v="1543610728"/>
    <x v="199"/>
    <s v="male"/>
    <n v="1986"/>
    <n v="32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200"/>
    <n v="1543612225"/>
    <x v="200"/>
    <s v="male"/>
    <n v="1996"/>
    <n v="22"/>
    <s v="english"/>
    <s v="democrats"/>
    <x v="2"/>
    <n v="3"/>
    <x v="1"/>
    <s v="john"/>
    <x v="1"/>
    <x v="1"/>
    <s v="no"/>
    <x v="0"/>
    <s v="pillow"/>
    <x v="0"/>
    <n v="2"/>
    <s v="bomb"/>
    <x v="0"/>
    <x v="0"/>
  </r>
  <r>
    <x v="201"/>
    <n v="1543612283"/>
    <x v="201"/>
    <s v="male"/>
    <n v="1979"/>
    <n v="39"/>
    <s v="english"/>
    <s v="other"/>
    <x v="1"/>
    <n v="2"/>
    <x v="3"/>
    <s v="mary"/>
    <x v="0"/>
    <x v="0"/>
    <s v="no"/>
    <x v="0"/>
    <s v="pillow"/>
    <x v="0"/>
    <n v="2"/>
    <s v="bomb"/>
    <x v="0"/>
    <x v="0"/>
  </r>
  <r>
    <x v="202"/>
    <n v="1543612351"/>
    <x v="202"/>
    <s v="female"/>
    <n v="1986"/>
    <n v="32"/>
    <s v="english"/>
    <s v="democrats"/>
    <x v="0"/>
    <n v="2"/>
    <x v="6"/>
    <s v="mary"/>
    <x v="1"/>
    <x v="1"/>
    <s v="no"/>
    <x v="0"/>
    <s v="pillow"/>
    <x v="0"/>
    <n v="2"/>
    <s v="bomb"/>
    <x v="0"/>
    <x v="0"/>
  </r>
  <r>
    <x v="203"/>
    <n v="1543609209"/>
    <x v="203"/>
    <s v="female"/>
    <n v="1973"/>
    <n v="45"/>
    <s v="english"/>
    <s v="republican"/>
    <x v="0"/>
    <n v="2"/>
    <x v="5"/>
    <s v="john"/>
    <x v="1"/>
    <x v="0"/>
    <s v="no"/>
    <x v="0"/>
    <s v="pillow"/>
    <x v="0"/>
    <n v="2"/>
    <s v="bomb"/>
    <x v="0"/>
    <x v="0"/>
  </r>
  <r>
    <x v="204"/>
    <n v="1543609212"/>
    <x v="204"/>
    <s v="female"/>
    <n v="1973"/>
    <n v="45"/>
    <s v="english"/>
    <s v="republican"/>
    <x v="0"/>
    <n v="2"/>
    <x v="6"/>
    <s v="mary"/>
    <x v="1"/>
    <x v="1"/>
    <s v="no"/>
    <x v="0"/>
    <s v="pillow"/>
    <x v="0"/>
    <n v="2"/>
    <s v="bomb"/>
    <x v="0"/>
    <x v="0"/>
  </r>
  <r>
    <x v="205"/>
    <n v="1543610883"/>
    <x v="205"/>
    <s v="female"/>
    <n v="1981"/>
    <n v="37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206"/>
    <n v="1543609628"/>
    <x v="206"/>
    <s v="male"/>
    <n v="1990"/>
    <n v="28"/>
    <s v="english"/>
    <s v="democrats"/>
    <x v="1"/>
    <n v="2"/>
    <x v="3"/>
    <s v="mary"/>
    <x v="0"/>
    <x v="0"/>
    <s v="no"/>
    <x v="0"/>
    <s v="pillow"/>
    <x v="0"/>
    <n v="2"/>
    <s v="bomb"/>
    <x v="0"/>
    <x v="0"/>
  </r>
  <r>
    <x v="207"/>
    <n v="1543610039"/>
    <x v="207"/>
    <s v="male"/>
    <n v="1979"/>
    <n v="39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208"/>
    <n v="1543612403"/>
    <x v="208"/>
    <s v="male"/>
    <n v="1983"/>
    <n v="35"/>
    <s v="english"/>
    <s v="republican"/>
    <x v="0"/>
    <n v="2"/>
    <x v="0"/>
    <s v="john"/>
    <x v="0"/>
    <x v="0"/>
    <s v="no"/>
    <x v="0"/>
    <s v="pillow"/>
    <x v="0"/>
    <n v="2"/>
    <s v="bomb"/>
    <x v="0"/>
    <x v="0"/>
  </r>
  <r>
    <x v="209"/>
    <n v="1543610341"/>
    <x v="209"/>
    <s v="female"/>
    <n v="1998"/>
    <n v="20"/>
    <s v="english"/>
    <s v="other"/>
    <x v="0"/>
    <n v="2"/>
    <x v="5"/>
    <s v="john"/>
    <x v="1"/>
    <x v="0"/>
    <s v="no"/>
    <x v="0"/>
    <s v="pillow"/>
    <x v="0"/>
    <n v="2"/>
    <s v="bomb"/>
    <x v="0"/>
    <x v="0"/>
  </r>
  <r>
    <x v="210"/>
    <n v="1543611435"/>
    <x v="210"/>
    <s v="male"/>
    <n v="1956"/>
    <n v="62"/>
    <s v="english"/>
    <s v="republican"/>
    <x v="2"/>
    <n v="1"/>
    <x v="1"/>
    <s v="john"/>
    <x v="1"/>
    <x v="1"/>
    <s v="no"/>
    <x v="0"/>
    <s v="pillow"/>
    <x v="0"/>
    <n v="2"/>
    <s v="bomb"/>
    <x v="0"/>
    <x v="0"/>
  </r>
  <r>
    <x v="211"/>
    <n v="1543610373"/>
    <x v="211"/>
    <s v="male"/>
    <n v="1978"/>
    <n v="40"/>
    <s v="english"/>
    <s v="republican"/>
    <x v="0"/>
    <n v="3"/>
    <x v="0"/>
    <s v="john"/>
    <x v="0"/>
    <x v="0"/>
    <s v="no"/>
    <x v="0"/>
    <s v="pillow"/>
    <x v="0"/>
    <n v="2"/>
    <s v="bomb"/>
    <x v="0"/>
    <x v="0"/>
  </r>
  <r>
    <x v="212"/>
    <n v="1543612376"/>
    <x v="212"/>
    <s v="male"/>
    <n v="2000"/>
    <n v="18"/>
    <s v="english"/>
    <s v="other"/>
    <x v="1"/>
    <n v="3"/>
    <x v="5"/>
    <s v="john"/>
    <x v="1"/>
    <x v="0"/>
    <s v="no"/>
    <x v="0"/>
    <s v="pillow"/>
    <x v="0"/>
    <n v="2"/>
    <s v="bomb"/>
    <x v="0"/>
    <x v="0"/>
  </r>
  <r>
    <x v="213"/>
    <n v="1543611078"/>
    <x v="213"/>
    <s v="female"/>
    <n v="1957"/>
    <n v="61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214"/>
    <n v="1543609323"/>
    <x v="214"/>
    <s v="male"/>
    <n v="1988"/>
    <n v="30"/>
    <s v="english"/>
    <s v="democrats"/>
    <x v="0"/>
    <n v="2"/>
    <x v="6"/>
    <s v="mary"/>
    <x v="1"/>
    <x v="1"/>
    <s v="no"/>
    <x v="0"/>
    <s v="pillow"/>
    <x v="0"/>
    <n v="2"/>
    <s v="pillow"/>
    <x v="1"/>
    <x v="0"/>
  </r>
  <r>
    <x v="215"/>
    <n v="1543610521"/>
    <x v="215"/>
    <s v="female"/>
    <n v="1988"/>
    <n v="30"/>
    <s v="english"/>
    <s v="other"/>
    <x v="0"/>
    <n v="2"/>
    <x v="1"/>
    <s v="john"/>
    <x v="1"/>
    <x v="1"/>
    <s v="no"/>
    <x v="0"/>
    <s v="pillow"/>
    <x v="0"/>
    <n v="2"/>
    <s v="bomb"/>
    <x v="0"/>
    <x v="0"/>
  </r>
  <r>
    <x v="216"/>
    <n v="1543609165"/>
    <x v="216"/>
    <s v="male"/>
    <n v="1961"/>
    <n v="57"/>
    <s v="english"/>
    <s v="democrats"/>
    <x v="0"/>
    <n v="3"/>
    <x v="4"/>
    <s v="mary"/>
    <x v="1"/>
    <x v="0"/>
    <s v="no"/>
    <x v="0"/>
    <s v="pillow"/>
    <x v="0"/>
    <n v="2"/>
    <s v="bomb"/>
    <x v="0"/>
    <x v="0"/>
  </r>
  <r>
    <x v="217"/>
    <n v="1543609218"/>
    <x v="217"/>
    <s v="female"/>
    <n v="1971"/>
    <n v="47"/>
    <s v="english"/>
    <s v="republican"/>
    <x v="1"/>
    <n v="3"/>
    <x v="7"/>
    <s v="mary"/>
    <x v="0"/>
    <x v="1"/>
    <s v="no"/>
    <x v="0"/>
    <s v="pillow"/>
    <x v="0"/>
    <n v="2"/>
    <s v="bomb"/>
    <x v="0"/>
    <x v="0"/>
  </r>
  <r>
    <x v="218"/>
    <n v="1543612854"/>
    <x v="218"/>
    <s v="male"/>
    <n v="1998"/>
    <n v="20"/>
    <s v="english"/>
    <s v="other"/>
    <x v="0"/>
    <n v="3"/>
    <x v="5"/>
    <s v="john"/>
    <x v="1"/>
    <x v="0"/>
    <s v="no"/>
    <x v="0"/>
    <s v="pillow"/>
    <x v="0"/>
    <n v="2"/>
    <s v="bomb"/>
    <x v="0"/>
    <x v="0"/>
  </r>
  <r>
    <x v="219"/>
    <n v="1543610235"/>
    <x v="219"/>
    <s v="female"/>
    <n v="1988"/>
    <n v="30"/>
    <s v="english"/>
    <s v="republican"/>
    <x v="0"/>
    <n v="1"/>
    <x v="1"/>
    <s v="john"/>
    <x v="1"/>
    <x v="1"/>
    <s v="no"/>
    <x v="0"/>
    <s v="pillow"/>
    <x v="0"/>
    <n v="2"/>
    <s v="bomb"/>
    <x v="0"/>
    <x v="0"/>
  </r>
  <r>
    <x v="220"/>
    <n v="1543609831"/>
    <x v="220"/>
    <s v="male"/>
    <n v="1999"/>
    <n v="19"/>
    <s v="english"/>
    <s v="republican"/>
    <x v="1"/>
    <n v="3"/>
    <x v="0"/>
    <s v="john"/>
    <x v="0"/>
    <x v="0"/>
    <s v="no"/>
    <x v="0"/>
    <s v="pillow"/>
    <x v="0"/>
    <n v="2"/>
    <s v="bomb"/>
    <x v="0"/>
    <x v="0"/>
  </r>
  <r>
    <x v="221"/>
    <n v="1543610519"/>
    <x v="221"/>
    <s v="male"/>
    <n v="1989"/>
    <n v="29"/>
    <s v="english"/>
    <s v="democrats"/>
    <x v="0"/>
    <n v="3"/>
    <x v="0"/>
    <s v="john"/>
    <x v="0"/>
    <x v="0"/>
    <s v="no"/>
    <x v="0"/>
    <s v="pillow"/>
    <x v="0"/>
    <n v="2"/>
    <s v="bomb"/>
    <x v="0"/>
    <x v="0"/>
  </r>
  <r>
    <x v="222"/>
    <n v="1543610460"/>
    <x v="222"/>
    <s v="male"/>
    <n v="1971"/>
    <n v="47"/>
    <s v="english"/>
    <s v="republican"/>
    <x v="1"/>
    <n v="2"/>
    <x v="0"/>
    <s v="john"/>
    <x v="0"/>
    <x v="0"/>
    <s v="no"/>
    <x v="0"/>
    <s v="pillow"/>
    <x v="0"/>
    <n v="2"/>
    <s v="bomb"/>
    <x v="0"/>
    <x v="0"/>
  </r>
  <r>
    <x v="223"/>
    <n v="1543610759"/>
    <x v="223"/>
    <s v="female"/>
    <n v="1979"/>
    <n v="39"/>
    <s v="english"/>
    <s v="other"/>
    <x v="0"/>
    <n v="2"/>
    <x v="5"/>
    <s v="john"/>
    <x v="1"/>
    <x v="0"/>
    <s v="no"/>
    <x v="0"/>
    <s v="pillow"/>
    <x v="0"/>
    <n v="2"/>
    <s v="pillow"/>
    <x v="1"/>
    <x v="0"/>
  </r>
  <r>
    <x v="224"/>
    <n v="1543609934"/>
    <x v="224"/>
    <s v="female"/>
    <n v="1989"/>
    <n v="29"/>
    <s v="english"/>
    <s v="republican"/>
    <x v="2"/>
    <n v="3"/>
    <x v="4"/>
    <s v="mary"/>
    <x v="1"/>
    <x v="0"/>
    <s v="no"/>
    <x v="0"/>
    <s v="pillow"/>
    <x v="0"/>
    <n v="2"/>
    <s v="bomb"/>
    <x v="0"/>
    <x v="0"/>
  </r>
  <r>
    <x v="225"/>
    <n v="1543609357"/>
    <x v="225"/>
    <s v="male"/>
    <n v="1979"/>
    <n v="39"/>
    <s v="english"/>
    <s v="democrats"/>
    <x v="0"/>
    <n v="3"/>
    <x v="4"/>
    <s v="mary"/>
    <x v="1"/>
    <x v="0"/>
    <s v="no"/>
    <x v="0"/>
    <s v="pillow"/>
    <x v="0"/>
    <n v="2"/>
    <s v="pillow"/>
    <x v="1"/>
    <x v="0"/>
  </r>
  <r>
    <x v="226"/>
    <n v="1543609241"/>
    <x v="226"/>
    <s v="male"/>
    <n v="1989"/>
    <n v="29"/>
    <s v="english"/>
    <s v="republican"/>
    <x v="2"/>
    <n v="3"/>
    <x v="4"/>
    <s v="mary"/>
    <x v="1"/>
    <x v="0"/>
    <s v="no"/>
    <x v="0"/>
    <s v="pillow"/>
    <x v="0"/>
    <n v="2"/>
    <s v="bomb"/>
    <x v="0"/>
    <x v="0"/>
  </r>
  <r>
    <x v="227"/>
    <n v="1543609475"/>
    <x v="227"/>
    <s v="female"/>
    <n v="1950"/>
    <n v="68"/>
    <s v="english"/>
    <s v="republican"/>
    <x v="0"/>
    <n v="3"/>
    <x v="5"/>
    <s v="john"/>
    <x v="1"/>
    <x v="0"/>
    <s v="no"/>
    <x v="0"/>
    <s v="pillow"/>
    <x v="0"/>
    <n v="2"/>
    <s v="bomb"/>
    <x v="0"/>
    <x v="0"/>
  </r>
  <r>
    <x v="228"/>
    <n v="1543611665"/>
    <x v="228"/>
    <s v="female"/>
    <n v="1971"/>
    <n v="47"/>
    <s v="english"/>
    <s v="democrats"/>
    <x v="0"/>
    <n v="2"/>
    <x v="4"/>
    <s v="mary"/>
    <x v="1"/>
    <x v="0"/>
    <s v="no"/>
    <x v="0"/>
    <s v="pillow"/>
    <x v="0"/>
    <n v="2"/>
    <s v="bomb"/>
    <x v="0"/>
    <x v="0"/>
  </r>
  <r>
    <x v="229"/>
    <n v="1543609686"/>
    <x v="229"/>
    <s v="female"/>
    <n v="1987"/>
    <n v="31"/>
    <s v="english"/>
    <s v="republican"/>
    <x v="1"/>
    <n v="2"/>
    <x v="7"/>
    <s v="mary"/>
    <x v="0"/>
    <x v="1"/>
    <s v="no"/>
    <x v="0"/>
    <s v="pillow"/>
    <x v="0"/>
    <n v="2"/>
    <s v="bomb"/>
    <x v="0"/>
    <x v="0"/>
  </r>
  <r>
    <x v="230"/>
    <n v="1543612734"/>
    <x v="230"/>
    <s v="male"/>
    <n v="1984"/>
    <n v="34"/>
    <s v="english"/>
    <s v="other"/>
    <x v="2"/>
    <n v="2"/>
    <x v="5"/>
    <s v="john"/>
    <x v="1"/>
    <x v="0"/>
    <s v="no"/>
    <x v="0"/>
    <s v="pillow"/>
    <x v="0"/>
    <n v="2"/>
    <s v="bomb"/>
    <x v="0"/>
    <x v="0"/>
  </r>
  <r>
    <x v="231"/>
    <n v="1543612486"/>
    <x v="231"/>
    <s v="female"/>
    <n v="1994"/>
    <n v="24"/>
    <s v="english"/>
    <s v="other"/>
    <x v="0"/>
    <n v="3"/>
    <x v="6"/>
    <s v="mary"/>
    <x v="1"/>
    <x v="1"/>
    <s v="no"/>
    <x v="0"/>
    <s v="pillow"/>
    <x v="0"/>
    <n v="2"/>
    <s v="bomb"/>
    <x v="0"/>
    <x v="0"/>
  </r>
  <r>
    <x v="232"/>
    <n v="1543609150"/>
    <x v="232"/>
    <s v="female"/>
    <n v="1996"/>
    <n v="22"/>
    <s v="english"/>
    <s v="democrats"/>
    <x v="2"/>
    <n v="3"/>
    <x v="2"/>
    <s v="john"/>
    <x v="0"/>
    <x v="1"/>
    <s v="no"/>
    <x v="0"/>
    <s v="pillow"/>
    <x v="0"/>
    <n v="2"/>
    <s v="bomb"/>
    <x v="0"/>
    <x v="0"/>
  </r>
  <r>
    <x v="233"/>
    <n v="1543609866"/>
    <x v="233"/>
    <s v="female"/>
    <n v="1963"/>
    <n v="55"/>
    <s v="english"/>
    <s v="republican"/>
    <x v="1"/>
    <n v="3"/>
    <x v="3"/>
    <s v="mary"/>
    <x v="0"/>
    <x v="0"/>
    <s v="no"/>
    <x v="0"/>
    <s v="pillow"/>
    <x v="0"/>
    <n v="2"/>
    <s v="bomb"/>
    <x v="0"/>
    <x v="0"/>
  </r>
  <r>
    <x v="234"/>
    <n v="1543611629"/>
    <x v="234"/>
    <s v="male"/>
    <n v="1994"/>
    <n v="24"/>
    <s v="english"/>
    <s v="other"/>
    <x v="1"/>
    <n v="3"/>
    <x v="2"/>
    <s v="john"/>
    <x v="0"/>
    <x v="1"/>
    <s v="no"/>
    <x v="0"/>
    <s v="pillow"/>
    <x v="0"/>
    <n v="2"/>
    <s v="bomb"/>
    <x v="0"/>
    <x v="0"/>
  </r>
  <r>
    <x v="235"/>
    <n v="1543609480"/>
    <x v="235"/>
    <s v="female"/>
    <n v="1989"/>
    <n v="29"/>
    <s v="english"/>
    <s v="democrats"/>
    <x v="0"/>
    <n v="1"/>
    <x v="6"/>
    <s v="mary"/>
    <x v="1"/>
    <x v="1"/>
    <s v="no"/>
    <x v="0"/>
    <s v="pillow"/>
    <x v="0"/>
    <n v="2"/>
    <s v="pillow"/>
    <x v="1"/>
    <x v="0"/>
  </r>
  <r>
    <x v="236"/>
    <n v="1543609735"/>
    <x v="236"/>
    <s v="female"/>
    <n v="1996"/>
    <n v="22"/>
    <s v="english"/>
    <s v="democrats"/>
    <x v="0"/>
    <n v="2"/>
    <x v="4"/>
    <s v="mary"/>
    <x v="1"/>
    <x v="0"/>
    <s v="no"/>
    <x v="0"/>
    <s v="pillow"/>
    <x v="0"/>
    <n v="2"/>
    <s v="bomb"/>
    <x v="0"/>
    <x v="0"/>
  </r>
  <r>
    <x v="237"/>
    <n v="1543609729"/>
    <x v="237"/>
    <s v="female"/>
    <n v="1962"/>
    <n v="56"/>
    <s v="english"/>
    <s v="republican"/>
    <x v="2"/>
    <n v="3"/>
    <x v="0"/>
    <s v="john"/>
    <x v="0"/>
    <x v="0"/>
    <s v="no"/>
    <x v="0"/>
    <s v="pillow"/>
    <x v="0"/>
    <n v="2"/>
    <s v="bomb"/>
    <x v="0"/>
    <x v="0"/>
  </r>
  <r>
    <x v="238"/>
    <n v="1543609743"/>
    <x v="238"/>
    <s v="male"/>
    <n v="1951"/>
    <n v="67"/>
    <s v="english"/>
    <s v="republican"/>
    <x v="0"/>
    <n v="3"/>
    <x v="6"/>
    <s v="mary"/>
    <x v="1"/>
    <x v="1"/>
    <s v="no"/>
    <x v="0"/>
    <s v="pillow"/>
    <x v="0"/>
    <n v="2"/>
    <s v="bomb"/>
    <x v="0"/>
    <x v="0"/>
  </r>
  <r>
    <x v="239"/>
    <n v="1543610021"/>
    <x v="239"/>
    <s v="female"/>
    <n v="1954"/>
    <n v="64"/>
    <s v="english"/>
    <s v="other"/>
    <x v="2"/>
    <n v="3"/>
    <x v="3"/>
    <s v="mary"/>
    <x v="0"/>
    <x v="0"/>
    <s v="no"/>
    <x v="0"/>
    <s v="pillow"/>
    <x v="0"/>
    <n v="2"/>
    <s v="bomb"/>
    <x v="0"/>
    <x v="0"/>
  </r>
  <r>
    <x v="240"/>
    <n v="1543611720"/>
    <x v="240"/>
    <s v="female"/>
    <n v="1995"/>
    <n v="23"/>
    <s v="english"/>
    <s v="democrats"/>
    <x v="2"/>
    <n v="1"/>
    <x v="0"/>
    <s v="john"/>
    <x v="0"/>
    <x v="0"/>
    <s v="no"/>
    <x v="0"/>
    <s v="pillow"/>
    <x v="0"/>
    <n v="2"/>
    <s v="bomb"/>
    <x v="0"/>
    <x v="0"/>
  </r>
  <r>
    <x v="241"/>
    <n v="1543611135"/>
    <x v="241"/>
    <s v="male"/>
    <n v="1957"/>
    <n v="61"/>
    <s v="english"/>
    <s v="democrats"/>
    <x v="1"/>
    <n v="2"/>
    <x v="7"/>
    <s v="mary"/>
    <x v="0"/>
    <x v="1"/>
    <s v="no"/>
    <x v="0"/>
    <s v="pillow"/>
    <x v="0"/>
    <n v="2"/>
    <s v="bomb"/>
    <x v="0"/>
    <x v="0"/>
  </r>
  <r>
    <x v="242"/>
    <n v="1543609441"/>
    <x v="242"/>
    <s v="female"/>
    <n v="1965"/>
    <n v="53"/>
    <s v="english"/>
    <s v="democrats"/>
    <x v="2"/>
    <n v="2"/>
    <x v="4"/>
    <s v="mary"/>
    <x v="1"/>
    <x v="0"/>
    <s v="no"/>
    <x v="0"/>
    <s v="pillow"/>
    <x v="0"/>
    <n v="2"/>
    <s v="pillow"/>
    <x v="1"/>
    <x v="0"/>
  </r>
  <r>
    <x v="243"/>
    <n v="1543609836"/>
    <x v="243"/>
    <s v="female"/>
    <n v="1985"/>
    <n v="33"/>
    <s v="english"/>
    <s v="democrats"/>
    <x v="2"/>
    <n v="1"/>
    <x v="4"/>
    <s v="mary"/>
    <x v="1"/>
    <x v="0"/>
    <s v="no"/>
    <x v="0"/>
    <s v="pillow"/>
    <x v="0"/>
    <n v="2"/>
    <s v="bomb"/>
    <x v="0"/>
    <x v="0"/>
  </r>
  <r>
    <x v="244"/>
    <n v="1543610976"/>
    <x v="244"/>
    <s v="male"/>
    <n v="1975"/>
    <n v="43"/>
    <s v="english"/>
    <s v="other"/>
    <x v="0"/>
    <n v="1"/>
    <x v="6"/>
    <s v="mary"/>
    <x v="1"/>
    <x v="1"/>
    <s v="no"/>
    <x v="0"/>
    <s v="pillow"/>
    <x v="0"/>
    <n v="2"/>
    <s v="bomb"/>
    <x v="0"/>
    <x v="0"/>
  </r>
  <r>
    <x v="245"/>
    <n v="1543609874"/>
    <x v="245"/>
    <s v="male"/>
    <n v="1984"/>
    <n v="34"/>
    <s v="english"/>
    <s v="democrats"/>
    <x v="1"/>
    <n v="3"/>
    <x v="7"/>
    <s v="mary"/>
    <x v="0"/>
    <x v="1"/>
    <s v="no"/>
    <x v="0"/>
    <s v="pillow"/>
    <x v="0"/>
    <n v="2"/>
    <s v="bomb"/>
    <x v="0"/>
    <x v="0"/>
  </r>
  <r>
    <x v="246"/>
    <n v="1543610858"/>
    <x v="246"/>
    <s v="male"/>
    <n v="1953"/>
    <n v="65"/>
    <s v="english"/>
    <s v="democrats"/>
    <x v="0"/>
    <n v="1"/>
    <x v="4"/>
    <s v="mary"/>
    <x v="1"/>
    <x v="0"/>
    <s v="no"/>
    <x v="0"/>
    <s v="pillow"/>
    <x v="0"/>
    <n v="2"/>
    <s v="bomb"/>
    <x v="0"/>
    <x v="0"/>
  </r>
  <r>
    <x v="247"/>
    <n v="1543609267"/>
    <x v="247"/>
    <s v="male"/>
    <n v="1959"/>
    <n v="59"/>
    <s v="english"/>
    <s v="republican"/>
    <x v="2"/>
    <n v="2"/>
    <x v="0"/>
    <s v="john"/>
    <x v="0"/>
    <x v="0"/>
    <s v="no"/>
    <x v="0"/>
    <s v="pillow"/>
    <x v="0"/>
    <n v="2"/>
    <s v="bomb"/>
    <x v="0"/>
    <x v="0"/>
  </r>
  <r>
    <x v="248"/>
    <n v="1543609376"/>
    <x v="248"/>
    <s v="male"/>
    <n v="1970"/>
    <n v="48"/>
    <s v="english"/>
    <s v="other"/>
    <x v="2"/>
    <n v="3"/>
    <x v="1"/>
    <s v="john"/>
    <x v="1"/>
    <x v="1"/>
    <s v="no"/>
    <x v="0"/>
    <s v="pillow"/>
    <x v="0"/>
    <n v="2"/>
    <s v="bomb"/>
    <x v="0"/>
    <x v="0"/>
  </r>
  <r>
    <x v="249"/>
    <n v="1543609538"/>
    <x v="249"/>
    <s v="female"/>
    <n v="1990"/>
    <n v="28"/>
    <s v="english"/>
    <s v="other"/>
    <x v="1"/>
    <n v="1"/>
    <x v="6"/>
    <s v="mary"/>
    <x v="1"/>
    <x v="1"/>
    <s v="no"/>
    <x v="0"/>
    <s v="pillow"/>
    <x v="0"/>
    <n v="2"/>
    <s v="bomb"/>
    <x v="0"/>
    <x v="0"/>
  </r>
  <r>
    <x v="250"/>
    <n v="1543612119"/>
    <x v="250"/>
    <s v="male"/>
    <n v="1949"/>
    <n v="69"/>
    <s v="english"/>
    <s v="democrats"/>
    <x v="2"/>
    <n v="2"/>
    <x v="7"/>
    <s v="mary"/>
    <x v="0"/>
    <x v="1"/>
    <s v="no"/>
    <x v="0"/>
    <s v="pillow"/>
    <x v="0"/>
    <n v="2"/>
    <s v="bomb"/>
    <x v="0"/>
    <x v="0"/>
  </r>
  <r>
    <x v="251"/>
    <n v="1543609353"/>
    <x v="251"/>
    <s v="male"/>
    <n v="1985"/>
    <n v="33"/>
    <s v="english"/>
    <s v="republican"/>
    <x v="2"/>
    <n v="2"/>
    <x v="3"/>
    <s v="mary"/>
    <x v="0"/>
    <x v="0"/>
    <s v="no"/>
    <x v="0"/>
    <s v="pillow"/>
    <x v="0"/>
    <n v="2"/>
    <s v="pillow"/>
    <x v="1"/>
    <x v="0"/>
  </r>
  <r>
    <x v="252"/>
    <n v="1543609469"/>
    <x v="252"/>
    <s v="male"/>
    <n v="1998"/>
    <n v="20"/>
    <s v="english"/>
    <s v="democrats"/>
    <x v="0"/>
    <n v="2"/>
    <x v="7"/>
    <s v="mary"/>
    <x v="0"/>
    <x v="1"/>
    <s v="no"/>
    <x v="0"/>
    <s v="pillow"/>
    <x v="0"/>
    <n v="2"/>
    <s v="bomb"/>
    <x v="0"/>
    <x v="0"/>
  </r>
  <r>
    <x v="253"/>
    <n v="1543611831"/>
    <x v="253"/>
    <s v="female"/>
    <n v="1984"/>
    <n v="34"/>
    <s v="english"/>
    <s v="democrats"/>
    <x v="0"/>
    <n v="1"/>
    <x v="5"/>
    <s v="john"/>
    <x v="1"/>
    <x v="0"/>
    <s v="no"/>
    <x v="0"/>
    <s v="pillow"/>
    <x v="0"/>
    <n v="2"/>
    <s v="bomb"/>
    <x v="0"/>
    <x v="0"/>
  </r>
  <r>
    <x v="254"/>
    <n v="1543609209"/>
    <x v="254"/>
    <s v="male"/>
    <n v="1989"/>
    <n v="29"/>
    <s v="english"/>
    <s v="other"/>
    <x v="1"/>
    <n v="3"/>
    <x v="0"/>
    <s v="john"/>
    <x v="0"/>
    <x v="0"/>
    <s v="no"/>
    <x v="0"/>
    <s v="pillow"/>
    <x v="0"/>
    <n v="2"/>
    <s v="bomb"/>
    <x v="0"/>
    <x v="0"/>
  </r>
  <r>
    <x v="255"/>
    <n v="1543609727"/>
    <x v="255"/>
    <s v="female"/>
    <n v="1996"/>
    <n v="22"/>
    <s v="english"/>
    <s v="democrats"/>
    <x v="2"/>
    <n v="3"/>
    <x v="6"/>
    <s v="mary"/>
    <x v="1"/>
    <x v="1"/>
    <s v="no"/>
    <x v="0"/>
    <s v="pillow"/>
    <x v="0"/>
    <n v="2"/>
    <s v="bomb"/>
    <x v="0"/>
    <x v="0"/>
  </r>
  <r>
    <x v="256"/>
    <n v="1543612628"/>
    <x v="256"/>
    <s v="male"/>
    <n v="1989"/>
    <n v="29"/>
    <s v="english"/>
    <s v="other"/>
    <x v="1"/>
    <n v="2"/>
    <x v="0"/>
    <s v="john"/>
    <x v="0"/>
    <x v="0"/>
    <s v="no"/>
    <x v="0"/>
    <s v="pillow"/>
    <x v="0"/>
    <n v="2"/>
    <s v="bomb"/>
    <x v="0"/>
    <x v="0"/>
  </r>
  <r>
    <x v="257"/>
    <n v="1543609279"/>
    <x v="257"/>
    <s v="male"/>
    <n v="1985"/>
    <n v="33"/>
    <s v="english"/>
    <s v="republican"/>
    <x v="1"/>
    <n v="3"/>
    <x v="0"/>
    <s v="john"/>
    <x v="0"/>
    <x v="0"/>
    <s v="no"/>
    <x v="0"/>
    <s v="pillow"/>
    <x v="0"/>
    <n v="2"/>
    <s v="bomb"/>
    <x v="0"/>
    <x v="0"/>
  </r>
  <r>
    <x v="258"/>
    <n v="1543611737"/>
    <x v="258"/>
    <s v="male"/>
    <n v="1957"/>
    <n v="61"/>
    <s v="english"/>
    <s v="republican"/>
    <x v="0"/>
    <n v="3"/>
    <x v="5"/>
    <s v="john"/>
    <x v="1"/>
    <x v="0"/>
    <s v="no"/>
    <x v="0"/>
    <s v="pillow"/>
    <x v="0"/>
    <n v="2"/>
    <s v="pillow"/>
    <x v="1"/>
    <x v="0"/>
  </r>
  <r>
    <x v="259"/>
    <n v="1543609317"/>
    <x v="259"/>
    <s v="male"/>
    <n v="1986"/>
    <n v="32"/>
    <s v="english"/>
    <s v="other"/>
    <x v="0"/>
    <n v="2"/>
    <x v="2"/>
    <s v="john"/>
    <x v="0"/>
    <x v="1"/>
    <s v="no"/>
    <x v="0"/>
    <s v="pillow"/>
    <x v="0"/>
    <n v="2"/>
    <s v="bomb"/>
    <x v="0"/>
    <x v="0"/>
  </r>
  <r>
    <x v="260"/>
    <n v="1543612221"/>
    <x v="260"/>
    <s v="male"/>
    <n v="1978"/>
    <n v="40"/>
    <s v="english"/>
    <s v="republican"/>
    <x v="1"/>
    <n v="2"/>
    <x v="5"/>
    <s v="john"/>
    <x v="1"/>
    <x v="0"/>
    <s v="no"/>
    <x v="0"/>
    <s v="pillow"/>
    <x v="0"/>
    <n v="2"/>
    <s v="bomb"/>
    <x v="0"/>
    <x v="0"/>
  </r>
  <r>
    <x v="261"/>
    <n v="1543609383"/>
    <x v="261"/>
    <s v="male"/>
    <n v="1972"/>
    <n v="46"/>
    <s v="english"/>
    <s v="other"/>
    <x v="1"/>
    <n v="3"/>
    <x v="4"/>
    <s v="mary"/>
    <x v="1"/>
    <x v="0"/>
    <s v="no"/>
    <x v="0"/>
    <s v="pillow"/>
    <x v="0"/>
    <n v="2"/>
    <s v="bomb"/>
    <x v="0"/>
    <x v="0"/>
  </r>
  <r>
    <x v="262"/>
    <n v="1543610434"/>
    <x v="262"/>
    <s v="female"/>
    <n v="1974"/>
    <n v="44"/>
    <s v="english"/>
    <s v="other"/>
    <x v="0"/>
    <n v="3"/>
    <x v="2"/>
    <s v="john"/>
    <x v="0"/>
    <x v="1"/>
    <s v="no"/>
    <x v="0"/>
    <s v="pillow"/>
    <x v="0"/>
    <n v="2"/>
    <s v="bomb"/>
    <x v="0"/>
    <x v="0"/>
  </r>
  <r>
    <x v="263"/>
    <n v="1543609193"/>
    <x v="263"/>
    <s v="female"/>
    <n v="1973"/>
    <n v="45"/>
    <s v="english"/>
    <s v="democrats"/>
    <x v="0"/>
    <n v="2"/>
    <x v="2"/>
    <s v="john"/>
    <x v="0"/>
    <x v="1"/>
    <s v="no"/>
    <x v="0"/>
    <s v="pillow"/>
    <x v="0"/>
    <n v="2"/>
    <s v="bomb"/>
    <x v="0"/>
    <x v="0"/>
  </r>
  <r>
    <x v="264"/>
    <n v="1543611763"/>
    <x v="264"/>
    <s v="male"/>
    <n v="1981"/>
    <n v="37"/>
    <s v="english"/>
    <s v="republican"/>
    <x v="1"/>
    <n v="3"/>
    <x v="7"/>
    <s v="mary"/>
    <x v="0"/>
    <x v="1"/>
    <s v="no"/>
    <x v="0"/>
    <s v="pillow"/>
    <x v="0"/>
    <n v="2"/>
    <s v="bomb"/>
    <x v="0"/>
    <x v="0"/>
  </r>
  <r>
    <x v="265"/>
    <n v="1543609321"/>
    <x v="265"/>
    <s v="male"/>
    <n v="1994"/>
    <n v="24"/>
    <s v="english"/>
    <s v="republican"/>
    <x v="0"/>
    <n v="2"/>
    <x v="6"/>
    <s v="mary"/>
    <x v="1"/>
    <x v="1"/>
    <s v="no"/>
    <x v="0"/>
    <s v="pillow"/>
    <x v="0"/>
    <n v="2"/>
    <s v="bomb"/>
    <x v="0"/>
    <x v="0"/>
  </r>
  <r>
    <x v="266"/>
    <n v="1543610839"/>
    <x v="266"/>
    <s v="female"/>
    <n v="1968"/>
    <n v="50"/>
    <s v="english"/>
    <s v="other"/>
    <x v="0"/>
    <n v="2"/>
    <x v="6"/>
    <s v="mary"/>
    <x v="1"/>
    <x v="1"/>
    <s v="no"/>
    <x v="0"/>
    <s v="pillow"/>
    <x v="0"/>
    <n v="2"/>
    <s v="bomb"/>
    <x v="0"/>
    <x v="0"/>
  </r>
  <r>
    <x v="267"/>
    <n v="1543610482"/>
    <x v="267"/>
    <s v="female"/>
    <n v="1986"/>
    <n v="32"/>
    <s v="english"/>
    <s v="democrats"/>
    <x v="0"/>
    <n v="1"/>
    <x v="6"/>
    <s v="mary"/>
    <x v="1"/>
    <x v="1"/>
    <s v="no"/>
    <x v="0"/>
    <s v="pillow"/>
    <x v="0"/>
    <n v="2"/>
    <s v="bomb"/>
    <x v="0"/>
    <x v="0"/>
  </r>
  <r>
    <x v="268"/>
    <n v="1543612751"/>
    <x v="268"/>
    <s v="female"/>
    <n v="1976"/>
    <n v="42"/>
    <s v="english"/>
    <s v="democrats"/>
    <x v="0"/>
    <n v="3"/>
    <x v="4"/>
    <s v="mary"/>
    <x v="1"/>
    <x v="0"/>
    <s v="no"/>
    <x v="0"/>
    <s v="pillow"/>
    <x v="0"/>
    <n v="2"/>
    <s v="bomb"/>
    <x v="0"/>
    <x v="0"/>
  </r>
  <r>
    <x v="269"/>
    <n v="1543610395"/>
    <x v="269"/>
    <s v="male"/>
    <n v="1984"/>
    <n v="34"/>
    <s v="english"/>
    <s v="republican"/>
    <x v="2"/>
    <n v="2"/>
    <x v="5"/>
    <s v="john"/>
    <x v="1"/>
    <x v="0"/>
    <s v="no"/>
    <x v="0"/>
    <s v="pillow"/>
    <x v="0"/>
    <n v="2"/>
    <s v="bomb"/>
    <x v="0"/>
    <x v="0"/>
  </r>
  <r>
    <x v="270"/>
    <n v="1543611861"/>
    <x v="270"/>
    <s v="female"/>
    <n v="1987"/>
    <n v="31"/>
    <s v="english"/>
    <s v="democrats"/>
    <x v="2"/>
    <n v="3"/>
    <x v="0"/>
    <s v="john"/>
    <x v="0"/>
    <x v="0"/>
    <s v="no"/>
    <x v="0"/>
    <s v="pillow"/>
    <x v="0"/>
    <n v="2"/>
    <s v="bomb"/>
    <x v="0"/>
    <x v="0"/>
  </r>
  <r>
    <x v="271"/>
    <n v="1543609207"/>
    <x v="271"/>
    <s v="male"/>
    <n v="1978"/>
    <n v="40"/>
    <s v="english"/>
    <s v="other"/>
    <x v="1"/>
    <n v="2"/>
    <x v="1"/>
    <s v="john"/>
    <x v="1"/>
    <x v="1"/>
    <s v="no"/>
    <x v="0"/>
    <s v="pillow"/>
    <x v="0"/>
    <n v="2"/>
    <s v="bomb"/>
    <x v="0"/>
    <x v="0"/>
  </r>
  <r>
    <x v="272"/>
    <n v="1543612072"/>
    <x v="272"/>
    <s v="female"/>
    <n v="1993"/>
    <n v="25"/>
    <s v="english"/>
    <s v="democrats"/>
    <x v="0"/>
    <n v="1"/>
    <x v="1"/>
    <s v="john"/>
    <x v="1"/>
    <x v="1"/>
    <s v="no"/>
    <x v="0"/>
    <s v="pillow"/>
    <x v="0"/>
    <n v="2"/>
    <s v="bomb"/>
    <x v="0"/>
    <x v="0"/>
  </r>
  <r>
    <x v="273"/>
    <n v="1543609228"/>
    <x v="273"/>
    <s v="male"/>
    <n v="1987"/>
    <n v="31"/>
    <s v="english"/>
    <s v="democrats"/>
    <x v="0"/>
    <n v="3"/>
    <x v="5"/>
    <s v="john"/>
    <x v="1"/>
    <x v="0"/>
    <s v="no"/>
    <x v="0"/>
    <s v="pillow"/>
    <x v="0"/>
    <n v="2"/>
    <s v="pillow"/>
    <x v="1"/>
    <x v="0"/>
  </r>
  <r>
    <x v="274"/>
    <n v="1543609880"/>
    <x v="274"/>
    <s v="female"/>
    <n v="1981"/>
    <n v="37"/>
    <s v="english"/>
    <s v="democrats"/>
    <x v="1"/>
    <n v="2"/>
    <x v="6"/>
    <s v="mary"/>
    <x v="1"/>
    <x v="1"/>
    <s v="no"/>
    <x v="0"/>
    <s v="pillow"/>
    <x v="0"/>
    <n v="2"/>
    <s v="bomb"/>
    <x v="0"/>
    <x v="0"/>
  </r>
  <r>
    <x v="275"/>
    <n v="1543612065"/>
    <x v="275"/>
    <s v="female"/>
    <n v="1992"/>
    <n v="26"/>
    <s v="english"/>
    <s v="democrats"/>
    <x v="1"/>
    <n v="1"/>
    <x v="2"/>
    <s v="john"/>
    <x v="0"/>
    <x v="1"/>
    <s v="no"/>
    <x v="0"/>
    <s v="pillow"/>
    <x v="0"/>
    <n v="2"/>
    <s v="bomb"/>
    <x v="0"/>
    <x v="0"/>
  </r>
  <r>
    <x v="276"/>
    <n v="1543610853"/>
    <x v="276"/>
    <s v="male"/>
    <n v="1960"/>
    <n v="58"/>
    <s v="english"/>
    <s v="democrats"/>
    <x v="1"/>
    <n v="3"/>
    <x v="3"/>
    <s v="mary"/>
    <x v="0"/>
    <x v="0"/>
    <s v="no"/>
    <x v="0"/>
    <s v="pillow"/>
    <x v="0"/>
    <n v="2"/>
    <s v="bomb"/>
    <x v="0"/>
    <x v="0"/>
  </r>
  <r>
    <x v="277"/>
    <n v="1543611001"/>
    <x v="277"/>
    <s v="female"/>
    <n v="1981"/>
    <n v="37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278"/>
    <n v="1543609279"/>
    <x v="278"/>
    <s v="male"/>
    <n v="1979"/>
    <n v="39"/>
    <s v="english"/>
    <s v="democrats"/>
    <x v="2"/>
    <n v="2"/>
    <x v="4"/>
    <s v="mary"/>
    <x v="1"/>
    <x v="0"/>
    <s v="no"/>
    <x v="0"/>
    <s v="pillow"/>
    <x v="0"/>
    <n v="2"/>
    <s v="bomb"/>
    <x v="0"/>
    <x v="0"/>
  </r>
  <r>
    <x v="279"/>
    <n v="1543609981"/>
    <x v="279"/>
    <s v="female"/>
    <n v="1974"/>
    <n v="44"/>
    <s v="english"/>
    <s v="democrats"/>
    <x v="0"/>
    <n v="2"/>
    <x v="0"/>
    <s v="john"/>
    <x v="0"/>
    <x v="0"/>
    <s v="no"/>
    <x v="0"/>
    <s v="pillow"/>
    <x v="0"/>
    <n v="2"/>
    <s v="bomb"/>
    <x v="0"/>
    <x v="0"/>
  </r>
  <r>
    <x v="280"/>
    <n v="1543609264"/>
    <x v="280"/>
    <s v="male"/>
    <n v="1970"/>
    <n v="48"/>
    <s v="english"/>
    <s v="republican"/>
    <x v="1"/>
    <n v="1"/>
    <x v="0"/>
    <s v="john"/>
    <x v="0"/>
    <x v="0"/>
    <s v="no"/>
    <x v="0"/>
    <s v="pillow"/>
    <x v="0"/>
    <n v="2"/>
    <s v="pillow"/>
    <x v="1"/>
    <x v="0"/>
  </r>
  <r>
    <x v="281"/>
    <n v="1543609171"/>
    <x v="281"/>
    <s v="male"/>
    <n v="1965"/>
    <n v="53"/>
    <s v="english"/>
    <s v="republican"/>
    <x v="1"/>
    <n v="3"/>
    <x v="6"/>
    <s v="mary"/>
    <x v="1"/>
    <x v="1"/>
    <s v="no"/>
    <x v="0"/>
    <s v="pillow"/>
    <x v="0"/>
    <n v="2"/>
    <s v="pillow"/>
    <x v="1"/>
    <x v="0"/>
  </r>
  <r>
    <x v="282"/>
    <n v="1543609221"/>
    <x v="282"/>
    <s v="male"/>
    <n v="1980"/>
    <n v="38"/>
    <s v="english"/>
    <s v="other"/>
    <x v="1"/>
    <n v="3"/>
    <x v="7"/>
    <s v="mary"/>
    <x v="0"/>
    <x v="1"/>
    <s v="no"/>
    <x v="0"/>
    <s v="pillow"/>
    <x v="0"/>
    <n v="2"/>
    <s v="bomb"/>
    <x v="0"/>
    <x v="0"/>
  </r>
  <r>
    <x v="283"/>
    <n v="1543611234"/>
    <x v="283"/>
    <s v="female"/>
    <n v="1979"/>
    <n v="39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284"/>
    <n v="1543609415"/>
    <x v="284"/>
    <s v="female"/>
    <n v="1965"/>
    <n v="53"/>
    <s v="english"/>
    <s v="democrats"/>
    <x v="0"/>
    <n v="1"/>
    <x v="5"/>
    <s v="john"/>
    <x v="1"/>
    <x v="0"/>
    <s v="no"/>
    <x v="0"/>
    <s v="pillow"/>
    <x v="0"/>
    <n v="2"/>
    <s v="bomb"/>
    <x v="0"/>
    <x v="0"/>
  </r>
  <r>
    <x v="285"/>
    <n v="1543609367"/>
    <x v="285"/>
    <s v="female"/>
    <n v="1975"/>
    <n v="43"/>
    <s v="english"/>
    <s v="democrats"/>
    <x v="2"/>
    <n v="2"/>
    <x v="3"/>
    <s v="mary"/>
    <x v="0"/>
    <x v="0"/>
    <s v="no"/>
    <x v="0"/>
    <s v="pillow"/>
    <x v="0"/>
    <n v="2"/>
    <s v="pillow"/>
    <x v="1"/>
    <x v="0"/>
  </r>
  <r>
    <x v="286"/>
    <n v="1543609200"/>
    <x v="286"/>
    <s v="male"/>
    <n v="1958"/>
    <n v="60"/>
    <s v="english"/>
    <s v="republican"/>
    <x v="0"/>
    <n v="3"/>
    <x v="5"/>
    <s v="john"/>
    <x v="1"/>
    <x v="0"/>
    <s v="no"/>
    <x v="0"/>
    <s v="pillow"/>
    <x v="0"/>
    <n v="2"/>
    <s v="bomb"/>
    <x v="0"/>
    <x v="0"/>
  </r>
  <r>
    <x v="287"/>
    <n v="1543609744"/>
    <x v="287"/>
    <s v="male"/>
    <n v="1962"/>
    <n v="56"/>
    <s v="english"/>
    <s v="other"/>
    <x v="0"/>
    <n v="3"/>
    <x v="5"/>
    <s v="john"/>
    <x v="1"/>
    <x v="0"/>
    <s v="no"/>
    <x v="0"/>
    <s v="pillow"/>
    <x v="0"/>
    <n v="2"/>
    <s v="bomb"/>
    <x v="0"/>
    <x v="0"/>
  </r>
  <r>
    <x v="288"/>
    <n v="1543612662"/>
    <x v="288"/>
    <s v="female"/>
    <n v="1967"/>
    <n v="51"/>
    <s v="english"/>
    <s v="democrats"/>
    <x v="2"/>
    <n v="2"/>
    <x v="3"/>
    <s v="mary"/>
    <x v="0"/>
    <x v="0"/>
    <s v="no"/>
    <x v="0"/>
    <s v="pillow"/>
    <x v="0"/>
    <n v="2"/>
    <s v="bomb"/>
    <x v="0"/>
    <x v="0"/>
  </r>
  <r>
    <x v="289"/>
    <n v="1543610010"/>
    <x v="289"/>
    <s v="female"/>
    <n v="1993"/>
    <n v="25"/>
    <s v="english"/>
    <s v="republican"/>
    <x v="0"/>
    <n v="1"/>
    <x v="6"/>
    <s v="mary"/>
    <x v="1"/>
    <x v="1"/>
    <s v="no"/>
    <x v="0"/>
    <s v="pillow"/>
    <x v="0"/>
    <n v="2"/>
    <s v="bomb"/>
    <x v="0"/>
    <x v="0"/>
  </r>
  <r>
    <x v="290"/>
    <n v="1543609254"/>
    <x v="290"/>
    <s v="male"/>
    <n v="1964"/>
    <n v="54"/>
    <s v="english"/>
    <s v="other"/>
    <x v="1"/>
    <n v="2"/>
    <x v="6"/>
    <s v="mary"/>
    <x v="1"/>
    <x v="1"/>
    <s v="no"/>
    <x v="0"/>
    <s v="pillow"/>
    <x v="0"/>
    <n v="2"/>
    <s v="bomb"/>
    <x v="0"/>
    <x v="0"/>
  </r>
  <r>
    <x v="291"/>
    <n v="1543612422"/>
    <x v="291"/>
    <s v="male"/>
    <n v="1983"/>
    <n v="35"/>
    <s v="english"/>
    <s v="democrats"/>
    <x v="0"/>
    <n v="1"/>
    <x v="1"/>
    <s v="john"/>
    <x v="1"/>
    <x v="1"/>
    <s v="no"/>
    <x v="0"/>
    <s v="pillow"/>
    <x v="0"/>
    <n v="2"/>
    <s v="bomb"/>
    <x v="0"/>
    <x v="0"/>
  </r>
  <r>
    <x v="292"/>
    <n v="1543609177"/>
    <x v="292"/>
    <s v="male"/>
    <n v="1992"/>
    <n v="26"/>
    <s v="english"/>
    <s v="democrats"/>
    <x v="0"/>
    <n v="3"/>
    <x v="5"/>
    <s v="john"/>
    <x v="1"/>
    <x v="0"/>
    <s v="no"/>
    <x v="0"/>
    <s v="pillow"/>
    <x v="0"/>
    <n v="2"/>
    <s v="bomb"/>
    <x v="0"/>
    <x v="0"/>
  </r>
  <r>
    <x v="293"/>
    <n v="1543611824"/>
    <x v="293"/>
    <s v="male"/>
    <n v="1993"/>
    <n v="25"/>
    <s v="english"/>
    <s v="other"/>
    <x v="0"/>
    <n v="1"/>
    <x v="4"/>
    <s v="mary"/>
    <x v="1"/>
    <x v="0"/>
    <s v="no"/>
    <x v="0"/>
    <s v="pillow"/>
    <x v="0"/>
    <n v="2"/>
    <s v="bomb"/>
    <x v="0"/>
    <x v="0"/>
  </r>
  <r>
    <x v="294"/>
    <n v="1543612698"/>
    <x v="294"/>
    <s v="female"/>
    <n v="1982"/>
    <n v="36"/>
    <s v="english"/>
    <s v="democrats"/>
    <x v="0"/>
    <n v="1"/>
    <x v="1"/>
    <s v="john"/>
    <x v="1"/>
    <x v="1"/>
    <s v="no"/>
    <x v="0"/>
    <s v="pillow"/>
    <x v="0"/>
    <n v="2"/>
    <s v="bomb"/>
    <x v="0"/>
    <x v="0"/>
  </r>
  <r>
    <x v="295"/>
    <n v="1543610863"/>
    <x v="295"/>
    <s v="female"/>
    <n v="1982"/>
    <n v="36"/>
    <s v="english"/>
    <s v="republican"/>
    <x v="1"/>
    <n v="2"/>
    <x v="0"/>
    <s v="john"/>
    <x v="0"/>
    <x v="0"/>
    <s v="no"/>
    <x v="0"/>
    <s v="pillow"/>
    <x v="0"/>
    <n v="2"/>
    <s v="bomb"/>
    <x v="0"/>
    <x v="0"/>
  </r>
  <r>
    <x v="296"/>
    <n v="1543609394"/>
    <x v="296"/>
    <s v="male"/>
    <n v="1988"/>
    <n v="30"/>
    <s v="english"/>
    <s v="democrats"/>
    <x v="1"/>
    <n v="2"/>
    <x v="3"/>
    <s v="mary"/>
    <x v="0"/>
    <x v="0"/>
    <s v="no"/>
    <x v="0"/>
    <s v="pillow"/>
    <x v="0"/>
    <n v="2"/>
    <s v="bomb"/>
    <x v="0"/>
    <x v="0"/>
  </r>
  <r>
    <x v="297"/>
    <n v="1543609243"/>
    <x v="297"/>
    <s v="female"/>
    <n v="1966"/>
    <n v="52"/>
    <s v="english"/>
    <s v="democrats"/>
    <x v="0"/>
    <n v="3"/>
    <x v="1"/>
    <s v="john"/>
    <x v="1"/>
    <x v="1"/>
    <s v="no"/>
    <x v="0"/>
    <s v="pillow"/>
    <x v="0"/>
    <n v="2"/>
    <s v="bomb"/>
    <x v="0"/>
    <x v="0"/>
  </r>
  <r>
    <x v="298"/>
    <n v="1543611003"/>
    <x v="298"/>
    <s v="male"/>
    <n v="1974"/>
    <n v="44"/>
    <s v="english"/>
    <s v="republican"/>
    <x v="2"/>
    <n v="2"/>
    <x v="7"/>
    <s v="mary"/>
    <x v="0"/>
    <x v="1"/>
    <s v="no"/>
    <x v="0"/>
    <s v="pillow"/>
    <x v="0"/>
    <n v="2"/>
    <s v="bomb"/>
    <x v="0"/>
    <x v="0"/>
  </r>
  <r>
    <x v="299"/>
    <n v="1543611010"/>
    <x v="299"/>
    <s v="female"/>
    <n v="1984"/>
    <n v="34"/>
    <s v="english"/>
    <s v="republican"/>
    <x v="0"/>
    <n v="2"/>
    <x v="4"/>
    <s v="mary"/>
    <x v="1"/>
    <x v="0"/>
    <s v="no"/>
    <x v="0"/>
    <s v="pillow"/>
    <x v="0"/>
    <n v="2"/>
    <s v="bomb"/>
    <x v="0"/>
    <x v="0"/>
  </r>
  <r>
    <x v="300"/>
    <n v="1543611534"/>
    <x v="300"/>
    <s v="male"/>
    <n v="1971"/>
    <n v="47"/>
    <s v="english"/>
    <s v="other"/>
    <x v="1"/>
    <n v="3"/>
    <x v="7"/>
    <s v="mary"/>
    <x v="0"/>
    <x v="1"/>
    <s v="no"/>
    <x v="0"/>
    <s v="pillow"/>
    <x v="0"/>
    <n v="2"/>
    <s v="bomb"/>
    <x v="0"/>
    <x v="0"/>
  </r>
  <r>
    <x v="301"/>
    <n v="1543610551"/>
    <x v="301"/>
    <s v="male"/>
    <n v="1978"/>
    <n v="40"/>
    <s v="english"/>
    <s v="democrats"/>
    <x v="1"/>
    <n v="2"/>
    <x v="2"/>
    <s v="john"/>
    <x v="0"/>
    <x v="1"/>
    <s v="no"/>
    <x v="0"/>
    <s v="pillow"/>
    <x v="0"/>
    <n v="2"/>
    <s v="bomb"/>
    <x v="0"/>
    <x v="0"/>
  </r>
  <r>
    <x v="302"/>
    <n v="1543609544"/>
    <x v="302"/>
    <s v="male"/>
    <n v="1993"/>
    <n v="25"/>
    <s v="english"/>
    <s v="republican"/>
    <x v="1"/>
    <n v="3"/>
    <x v="7"/>
    <s v="mary"/>
    <x v="0"/>
    <x v="1"/>
    <s v="no"/>
    <x v="0"/>
    <s v="pillow"/>
    <x v="0"/>
    <n v="2"/>
    <s v="bomb"/>
    <x v="0"/>
    <x v="0"/>
  </r>
  <r>
    <x v="303"/>
    <n v="1543609624"/>
    <x v="303"/>
    <s v="female"/>
    <n v="1994"/>
    <n v="24"/>
    <s v="english"/>
    <s v="democrats"/>
    <x v="2"/>
    <n v="2"/>
    <x v="6"/>
    <s v="mary"/>
    <x v="1"/>
    <x v="1"/>
    <s v="no"/>
    <x v="0"/>
    <s v="pillow"/>
    <x v="0"/>
    <n v="2"/>
    <s v="bomb"/>
    <x v="0"/>
    <x v="0"/>
  </r>
  <r>
    <x v="304"/>
    <n v="1543609376"/>
    <x v="304"/>
    <s v="female"/>
    <n v="1987"/>
    <n v="31"/>
    <s v="english"/>
    <s v="republican"/>
    <x v="1"/>
    <n v="2"/>
    <x v="1"/>
    <s v="john"/>
    <x v="1"/>
    <x v="1"/>
    <s v="no"/>
    <x v="0"/>
    <s v="pillow"/>
    <x v="0"/>
    <n v="2"/>
    <s v="bomb"/>
    <x v="0"/>
    <x v="0"/>
  </r>
  <r>
    <x v="305"/>
    <n v="1543609559"/>
    <x v="305"/>
    <s v="female"/>
    <n v="1995"/>
    <n v="23"/>
    <s v="english"/>
    <s v="other"/>
    <x v="2"/>
    <n v="1"/>
    <x v="5"/>
    <s v="john"/>
    <x v="1"/>
    <x v="0"/>
    <s v="no"/>
    <x v="0"/>
    <s v="pillow"/>
    <x v="0"/>
    <n v="2"/>
    <s v="bomb"/>
    <x v="0"/>
    <x v="0"/>
  </r>
  <r>
    <x v="306"/>
    <n v="1543609473"/>
    <x v="306"/>
    <s v="female"/>
    <n v="1963"/>
    <n v="55"/>
    <s v="english"/>
    <s v="republican"/>
    <x v="0"/>
    <n v="2"/>
    <x v="7"/>
    <s v="mary"/>
    <x v="0"/>
    <x v="1"/>
    <s v="no"/>
    <x v="0"/>
    <s v="pillow"/>
    <x v="0"/>
    <n v="2"/>
    <s v="bomb"/>
    <x v="0"/>
    <x v="0"/>
  </r>
  <r>
    <x v="307"/>
    <n v="1543611133"/>
    <x v="307"/>
    <s v="male"/>
    <n v="1999"/>
    <n v="19"/>
    <s v="english"/>
    <s v="democrats"/>
    <x v="2"/>
    <n v="3"/>
    <x v="0"/>
    <s v="john"/>
    <x v="0"/>
    <x v="0"/>
    <s v="no"/>
    <x v="0"/>
    <s v="pillow"/>
    <x v="0"/>
    <n v="2"/>
    <s v="bomb"/>
    <x v="0"/>
    <x v="0"/>
  </r>
  <r>
    <x v="308"/>
    <n v="1543609217"/>
    <x v="308"/>
    <s v="female"/>
    <n v="1969"/>
    <n v="49"/>
    <s v="english"/>
    <s v="republican"/>
    <x v="0"/>
    <n v="3"/>
    <x v="4"/>
    <s v="mary"/>
    <x v="1"/>
    <x v="0"/>
    <s v="no"/>
    <x v="0"/>
    <s v="pillow"/>
    <x v="0"/>
    <n v="2"/>
    <s v="bomb"/>
    <x v="0"/>
    <x v="0"/>
  </r>
  <r>
    <x v="309"/>
    <n v="1543611883"/>
    <x v="309"/>
    <s v="male"/>
    <n v="1985"/>
    <n v="33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310"/>
    <n v="1543610962"/>
    <x v="310"/>
    <s v="female"/>
    <n v="1967"/>
    <n v="51"/>
    <s v="english"/>
    <s v="other"/>
    <x v="0"/>
    <n v="2"/>
    <x v="4"/>
    <s v="mary"/>
    <x v="1"/>
    <x v="0"/>
    <s v="no"/>
    <x v="0"/>
    <s v="pillow"/>
    <x v="0"/>
    <n v="2"/>
    <s v="bomb"/>
    <x v="0"/>
    <x v="0"/>
  </r>
  <r>
    <x v="311"/>
    <n v="1543610078"/>
    <x v="311"/>
    <s v="female"/>
    <n v="1993"/>
    <n v="25"/>
    <s v="english"/>
    <s v="democrats"/>
    <x v="1"/>
    <n v="1"/>
    <x v="2"/>
    <s v="john"/>
    <x v="0"/>
    <x v="1"/>
    <s v="no"/>
    <x v="0"/>
    <s v="pillow"/>
    <x v="0"/>
    <n v="2"/>
    <s v="bomb"/>
    <x v="0"/>
    <x v="0"/>
  </r>
  <r>
    <x v="312"/>
    <n v="1543610794"/>
    <x v="312"/>
    <s v="male"/>
    <n v="1988"/>
    <n v="30"/>
    <s v="english"/>
    <s v="democrats"/>
    <x v="1"/>
    <n v="1"/>
    <x v="2"/>
    <s v="john"/>
    <x v="0"/>
    <x v="1"/>
    <s v="no"/>
    <x v="0"/>
    <s v="pillow"/>
    <x v="0"/>
    <n v="2"/>
    <s v="bomb"/>
    <x v="0"/>
    <x v="0"/>
  </r>
  <r>
    <x v="313"/>
    <n v="1543609251"/>
    <x v="313"/>
    <s v="male"/>
    <n v="1993"/>
    <n v="25"/>
    <s v="english"/>
    <s v="other"/>
    <x v="1"/>
    <n v="3"/>
    <x v="6"/>
    <s v="mary"/>
    <x v="1"/>
    <x v="1"/>
    <s v="no"/>
    <x v="0"/>
    <s v="pillow"/>
    <x v="0"/>
    <n v="2"/>
    <s v="bomb"/>
    <x v="0"/>
    <x v="0"/>
  </r>
  <r>
    <x v="314"/>
    <n v="1543610511"/>
    <x v="314"/>
    <s v="female"/>
    <n v="1992"/>
    <n v="26"/>
    <s v="english"/>
    <s v="other"/>
    <x v="2"/>
    <n v="3"/>
    <x v="4"/>
    <s v="mary"/>
    <x v="1"/>
    <x v="0"/>
    <s v="no"/>
    <x v="0"/>
    <s v="pillow"/>
    <x v="0"/>
    <n v="2"/>
    <s v="bomb"/>
    <x v="0"/>
    <x v="0"/>
  </r>
  <r>
    <x v="315"/>
    <n v="1543609710"/>
    <x v="315"/>
    <s v="female"/>
    <n v="1990"/>
    <n v="28"/>
    <s v="english"/>
    <s v="republican"/>
    <x v="2"/>
    <n v="1"/>
    <x v="2"/>
    <s v="john"/>
    <x v="0"/>
    <x v="1"/>
    <s v="no"/>
    <x v="0"/>
    <s v="pillow"/>
    <x v="0"/>
    <n v="2"/>
    <s v="bomb"/>
    <x v="0"/>
    <x v="0"/>
  </r>
  <r>
    <x v="316"/>
    <n v="1543609198"/>
    <x v="316"/>
    <s v="male"/>
    <n v="1986"/>
    <n v="32"/>
    <s v="english"/>
    <s v="other"/>
    <x v="0"/>
    <n v="3"/>
    <x v="2"/>
    <s v="john"/>
    <x v="0"/>
    <x v="1"/>
    <s v="no"/>
    <x v="0"/>
    <s v="pillow"/>
    <x v="0"/>
    <n v="2"/>
    <s v="bomb"/>
    <x v="0"/>
    <x v="0"/>
  </r>
  <r>
    <x v="317"/>
    <n v="1543609568"/>
    <x v="317"/>
    <s v="female"/>
    <n v="1984"/>
    <n v="34"/>
    <s v="english"/>
    <s v="democrats"/>
    <x v="0"/>
    <n v="1"/>
    <x v="4"/>
    <s v="mary"/>
    <x v="1"/>
    <x v="0"/>
    <s v="no"/>
    <x v="0"/>
    <s v="pillow"/>
    <x v="0"/>
    <n v="2"/>
    <s v="bomb"/>
    <x v="0"/>
    <x v="0"/>
  </r>
  <r>
    <x v="318"/>
    <n v="1543610476"/>
    <x v="318"/>
    <s v="female"/>
    <n v="1991"/>
    <n v="27"/>
    <s v="english"/>
    <s v="democrats"/>
    <x v="0"/>
    <n v="1"/>
    <x v="6"/>
    <s v="mary"/>
    <x v="1"/>
    <x v="1"/>
    <s v="no"/>
    <x v="0"/>
    <s v="pillow"/>
    <x v="0"/>
    <n v="2"/>
    <s v="bomb"/>
    <x v="0"/>
    <x v="0"/>
  </r>
  <r>
    <x v="319"/>
    <n v="1543610961"/>
    <x v="319"/>
    <s v="male"/>
    <n v="1982"/>
    <n v="36"/>
    <s v="english"/>
    <s v="other"/>
    <x v="0"/>
    <n v="2"/>
    <x v="1"/>
    <s v="john"/>
    <x v="1"/>
    <x v="1"/>
    <s v="no"/>
    <x v="0"/>
    <s v="pillow"/>
    <x v="0"/>
    <n v="2"/>
    <s v="bomb"/>
    <x v="0"/>
    <x v="0"/>
  </r>
  <r>
    <x v="320"/>
    <n v="1543611941"/>
    <x v="320"/>
    <s v="male"/>
    <n v="1945"/>
    <n v="73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321"/>
    <n v="1543610869"/>
    <x v="321"/>
    <s v="female"/>
    <n v="1977"/>
    <n v="41"/>
    <s v="english"/>
    <s v="republican"/>
    <x v="2"/>
    <n v="3"/>
    <x v="5"/>
    <s v="john"/>
    <x v="1"/>
    <x v="0"/>
    <s v="no"/>
    <x v="0"/>
    <s v="pillow"/>
    <x v="0"/>
    <n v="2"/>
    <s v="bomb"/>
    <x v="0"/>
    <x v="0"/>
  </r>
  <r>
    <x v="322"/>
    <n v="1543609407"/>
    <x v="322"/>
    <s v="male"/>
    <n v="1991"/>
    <n v="27"/>
    <s v="english"/>
    <s v="other"/>
    <x v="0"/>
    <n v="3"/>
    <x v="7"/>
    <s v="mary"/>
    <x v="0"/>
    <x v="1"/>
    <s v="no"/>
    <x v="0"/>
    <s v="pillow"/>
    <x v="0"/>
    <n v="2"/>
    <s v="bomb"/>
    <x v="0"/>
    <x v="0"/>
  </r>
  <r>
    <x v="323"/>
    <n v="1543611327"/>
    <x v="323"/>
    <s v="male"/>
    <n v="1986"/>
    <n v="32"/>
    <s v="english"/>
    <s v="democrats"/>
    <x v="0"/>
    <n v="3"/>
    <x v="6"/>
    <s v="mary"/>
    <x v="1"/>
    <x v="1"/>
    <s v="no"/>
    <x v="0"/>
    <s v="pillow"/>
    <x v="0"/>
    <n v="2"/>
    <s v="bomb"/>
    <x v="0"/>
    <x v="0"/>
  </r>
  <r>
    <x v="324"/>
    <n v="1543609169"/>
    <x v="324"/>
    <s v="male"/>
    <n v="1986"/>
    <n v="32"/>
    <s v="english"/>
    <s v="democrats"/>
    <x v="1"/>
    <n v="1"/>
    <x v="3"/>
    <s v="mary"/>
    <x v="0"/>
    <x v="0"/>
    <s v="no"/>
    <x v="0"/>
    <s v="pillow"/>
    <x v="0"/>
    <n v="2"/>
    <s v="bomb"/>
    <x v="0"/>
    <x v="0"/>
  </r>
  <r>
    <x v="325"/>
    <n v="1543609418"/>
    <x v="325"/>
    <s v="female"/>
    <n v="1987"/>
    <n v="31"/>
    <s v="english"/>
    <s v="democrats"/>
    <x v="0"/>
    <n v="1"/>
    <x v="4"/>
    <s v="mary"/>
    <x v="1"/>
    <x v="0"/>
    <s v="no"/>
    <x v="0"/>
    <s v="pillow"/>
    <x v="0"/>
    <n v="2"/>
    <s v="bomb"/>
    <x v="0"/>
    <x v="0"/>
  </r>
  <r>
    <x v="326"/>
    <n v="1543612641"/>
    <x v="326"/>
    <s v="female"/>
    <n v="1990"/>
    <n v="28"/>
    <s v="english"/>
    <s v="democrats"/>
    <x v="0"/>
    <n v="3"/>
    <x v="7"/>
    <s v="mary"/>
    <x v="0"/>
    <x v="1"/>
    <s v="no"/>
    <x v="0"/>
    <s v="pillow"/>
    <x v="0"/>
    <n v="2"/>
    <s v="bomb"/>
    <x v="0"/>
    <x v="0"/>
  </r>
  <r>
    <x v="327"/>
    <n v="1543609252"/>
    <x v="327"/>
    <s v="female"/>
    <n v="1981"/>
    <n v="37"/>
    <s v="english"/>
    <s v="republican"/>
    <x v="2"/>
    <n v="2"/>
    <x v="4"/>
    <s v="mary"/>
    <x v="1"/>
    <x v="0"/>
    <s v="no"/>
    <x v="0"/>
    <s v="pillow"/>
    <x v="0"/>
    <n v="2"/>
    <s v="bomb"/>
    <x v="0"/>
    <x v="0"/>
  </r>
  <r>
    <x v="328"/>
    <n v="1543610993"/>
    <x v="328"/>
    <s v="male"/>
    <n v="1963"/>
    <n v="55"/>
    <s v="english"/>
    <s v="republican"/>
    <x v="1"/>
    <n v="3"/>
    <x v="1"/>
    <s v="john"/>
    <x v="1"/>
    <x v="1"/>
    <s v="no"/>
    <x v="0"/>
    <s v="pillow"/>
    <x v="0"/>
    <n v="2"/>
    <s v="bomb"/>
    <x v="0"/>
    <x v="0"/>
  </r>
  <r>
    <x v="329"/>
    <n v="1543609210"/>
    <x v="329"/>
    <s v="female"/>
    <n v="1976"/>
    <n v="42"/>
    <s v="english"/>
    <s v="republican"/>
    <x v="1"/>
    <n v="3"/>
    <x v="6"/>
    <s v="mary"/>
    <x v="1"/>
    <x v="1"/>
    <s v="no"/>
    <x v="0"/>
    <s v="pillow"/>
    <x v="0"/>
    <n v="2"/>
    <s v="bomb"/>
    <x v="0"/>
    <x v="0"/>
  </r>
  <r>
    <x v="330"/>
    <n v="1543609302"/>
    <x v="330"/>
    <s v="female"/>
    <n v="1950"/>
    <n v="68"/>
    <s v="english"/>
    <s v="democrats"/>
    <x v="0"/>
    <n v="2"/>
    <x v="4"/>
    <s v="mary"/>
    <x v="1"/>
    <x v="0"/>
    <s v="no"/>
    <x v="0"/>
    <s v="pillow"/>
    <x v="0"/>
    <n v="2"/>
    <s v="bomb"/>
    <x v="0"/>
    <x v="0"/>
  </r>
  <r>
    <x v="331"/>
    <n v="1543610303"/>
    <x v="331"/>
    <s v="female"/>
    <n v="1994"/>
    <n v="24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332"/>
    <n v="1543610557"/>
    <x v="332"/>
    <s v="male"/>
    <n v="1992"/>
    <n v="26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333"/>
    <n v="1543609382"/>
    <x v="333"/>
    <s v="female"/>
    <n v="1970"/>
    <n v="48"/>
    <s v="english"/>
    <s v="democrats"/>
    <x v="1"/>
    <n v="3"/>
    <x v="5"/>
    <s v="john"/>
    <x v="1"/>
    <x v="0"/>
    <s v="no"/>
    <x v="0"/>
    <s v="pillow"/>
    <x v="0"/>
    <n v="2"/>
    <s v="bomb"/>
    <x v="0"/>
    <x v="0"/>
  </r>
  <r>
    <x v="334"/>
    <n v="1543609502"/>
    <x v="334"/>
    <s v="male"/>
    <n v="1963"/>
    <n v="55"/>
    <s v="english"/>
    <s v="republican"/>
    <x v="0"/>
    <n v="2"/>
    <x v="0"/>
    <s v="john"/>
    <x v="0"/>
    <x v="0"/>
    <s v="no"/>
    <x v="0"/>
    <s v="pillow"/>
    <x v="0"/>
    <n v="2"/>
    <s v="bomb"/>
    <x v="0"/>
    <x v="0"/>
  </r>
  <r>
    <x v="335"/>
    <n v="1543611271"/>
    <x v="335"/>
    <s v="male"/>
    <n v="1993"/>
    <n v="25"/>
    <s v="english"/>
    <s v="democrats"/>
    <x v="1"/>
    <n v="1"/>
    <x v="7"/>
    <s v="mary"/>
    <x v="0"/>
    <x v="1"/>
    <s v="no"/>
    <x v="0"/>
    <s v="pillow"/>
    <x v="0"/>
    <n v="2"/>
    <s v="bomb"/>
    <x v="0"/>
    <x v="0"/>
  </r>
  <r>
    <x v="336"/>
    <n v="1543609704"/>
    <x v="336"/>
    <s v="male"/>
    <n v="1988"/>
    <n v="30"/>
    <s v="english"/>
    <s v="democrats"/>
    <x v="2"/>
    <n v="1"/>
    <x v="4"/>
    <s v="mary"/>
    <x v="1"/>
    <x v="0"/>
    <s v="no"/>
    <x v="0"/>
    <s v="pillow"/>
    <x v="0"/>
    <n v="2"/>
    <s v="bomb"/>
    <x v="0"/>
    <x v="0"/>
  </r>
  <r>
    <x v="337"/>
    <n v="1543611602"/>
    <x v="337"/>
    <s v="female"/>
    <n v="1978"/>
    <n v="40"/>
    <s v="english"/>
    <s v="democrats"/>
    <x v="2"/>
    <n v="1"/>
    <x v="5"/>
    <s v="john"/>
    <x v="1"/>
    <x v="0"/>
    <s v="no"/>
    <x v="0"/>
    <s v="pillow"/>
    <x v="0"/>
    <n v="2"/>
    <s v="bomb"/>
    <x v="0"/>
    <x v="0"/>
  </r>
  <r>
    <x v="338"/>
    <n v="1543612216"/>
    <x v="338"/>
    <s v="male"/>
    <n v="1968"/>
    <n v="50"/>
    <s v="english"/>
    <s v="other"/>
    <x v="1"/>
    <n v="2"/>
    <x v="7"/>
    <s v="mary"/>
    <x v="0"/>
    <x v="1"/>
    <s v="no"/>
    <x v="0"/>
    <s v="pillow"/>
    <x v="0"/>
    <n v="2"/>
    <s v="bomb"/>
    <x v="0"/>
    <x v="0"/>
  </r>
  <r>
    <x v="339"/>
    <n v="1543609638"/>
    <x v="339"/>
    <s v="male"/>
    <n v="1982"/>
    <n v="36"/>
    <s v="english"/>
    <s v="democrats"/>
    <x v="0"/>
    <n v="3"/>
    <x v="7"/>
    <s v="mary"/>
    <x v="0"/>
    <x v="1"/>
    <s v="no"/>
    <x v="0"/>
    <s v="pillow"/>
    <x v="0"/>
    <n v="2"/>
    <s v="bomb"/>
    <x v="0"/>
    <x v="0"/>
  </r>
  <r>
    <x v="340"/>
    <n v="1543609930"/>
    <x v="340"/>
    <s v="female"/>
    <n v="1998"/>
    <n v="20"/>
    <s v="english"/>
    <s v="democrats"/>
    <x v="0"/>
    <n v="3"/>
    <x v="7"/>
    <s v="mary"/>
    <x v="0"/>
    <x v="1"/>
    <s v="no"/>
    <x v="0"/>
    <s v="pillow"/>
    <x v="0"/>
    <n v="2"/>
    <s v="bomb"/>
    <x v="0"/>
    <x v="0"/>
  </r>
  <r>
    <x v="341"/>
    <n v="1543609658"/>
    <x v="341"/>
    <s v="male"/>
    <n v="1996"/>
    <n v="22"/>
    <s v="english"/>
    <s v="democrats"/>
    <x v="1"/>
    <n v="3"/>
    <x v="5"/>
    <s v="john"/>
    <x v="1"/>
    <x v="0"/>
    <s v="no"/>
    <x v="0"/>
    <s v="pillow"/>
    <x v="0"/>
    <n v="2"/>
    <s v="bomb"/>
    <x v="0"/>
    <x v="0"/>
  </r>
  <r>
    <x v="342"/>
    <n v="1543611024"/>
    <x v="342"/>
    <s v="female"/>
    <n v="1957"/>
    <n v="61"/>
    <s v="english"/>
    <s v="democrats"/>
    <x v="2"/>
    <n v="3"/>
    <x v="2"/>
    <s v="john"/>
    <x v="0"/>
    <x v="1"/>
    <s v="no"/>
    <x v="0"/>
    <s v="pillow"/>
    <x v="0"/>
    <n v="2"/>
    <s v="bomb"/>
    <x v="0"/>
    <x v="0"/>
  </r>
  <r>
    <x v="343"/>
    <n v="1543609169"/>
    <x v="343"/>
    <s v="female"/>
    <n v="1990"/>
    <n v="28"/>
    <s v="english"/>
    <s v="democrats"/>
    <x v="0"/>
    <n v="2"/>
    <x v="7"/>
    <s v="mary"/>
    <x v="0"/>
    <x v="1"/>
    <s v="no"/>
    <x v="0"/>
    <s v="pillow"/>
    <x v="0"/>
    <n v="2"/>
    <s v="bomb"/>
    <x v="0"/>
    <x v="0"/>
  </r>
  <r>
    <x v="344"/>
    <n v="1543609410"/>
    <x v="344"/>
    <s v="male"/>
    <n v="1987"/>
    <n v="31"/>
    <s v="english"/>
    <s v="other"/>
    <x v="0"/>
    <n v="2"/>
    <x v="6"/>
    <s v="mary"/>
    <x v="1"/>
    <x v="1"/>
    <s v="no"/>
    <x v="0"/>
    <s v="pillow"/>
    <x v="0"/>
    <n v="2"/>
    <s v="bomb"/>
    <x v="0"/>
    <x v="0"/>
  </r>
  <r>
    <x v="345"/>
    <n v="1543609322"/>
    <x v="345"/>
    <s v="male"/>
    <n v="1951"/>
    <n v="67"/>
    <s v="english"/>
    <s v="republican"/>
    <x v="0"/>
    <n v="3"/>
    <x v="2"/>
    <s v="john"/>
    <x v="0"/>
    <x v="1"/>
    <s v="no"/>
    <x v="0"/>
    <s v="pillow"/>
    <x v="0"/>
    <n v="2"/>
    <s v="bomb"/>
    <x v="0"/>
    <x v="0"/>
  </r>
  <r>
    <x v="346"/>
    <n v="1543609391"/>
    <x v="346"/>
    <s v="female"/>
    <n v="1982"/>
    <n v="36"/>
    <s v="english"/>
    <s v="other"/>
    <x v="0"/>
    <n v="3"/>
    <x v="0"/>
    <s v="john"/>
    <x v="0"/>
    <x v="0"/>
    <s v="no"/>
    <x v="0"/>
    <s v="pillow"/>
    <x v="0"/>
    <n v="2"/>
    <s v="bomb"/>
    <x v="0"/>
    <x v="0"/>
  </r>
  <r>
    <x v="347"/>
    <n v="1543609206"/>
    <x v="347"/>
    <s v="male"/>
    <n v="1990"/>
    <n v="28"/>
    <s v="english"/>
    <s v="democrats"/>
    <x v="1"/>
    <n v="2"/>
    <x v="3"/>
    <s v="mary"/>
    <x v="0"/>
    <x v="0"/>
    <s v="no"/>
    <x v="0"/>
    <s v="pillow"/>
    <x v="0"/>
    <n v="2"/>
    <s v="bomb"/>
    <x v="0"/>
    <x v="0"/>
  </r>
  <r>
    <x v="348"/>
    <n v="1543610781"/>
    <x v="348"/>
    <s v="male"/>
    <n v="1992"/>
    <n v="26"/>
    <s v="english"/>
    <s v="republican"/>
    <x v="2"/>
    <n v="1"/>
    <x v="4"/>
    <s v="mary"/>
    <x v="1"/>
    <x v="0"/>
    <s v="no"/>
    <x v="0"/>
    <s v="pillow"/>
    <x v="0"/>
    <n v="2"/>
    <s v="bomb"/>
    <x v="0"/>
    <x v="0"/>
  </r>
  <r>
    <x v="349"/>
    <n v="1543611464"/>
    <x v="349"/>
    <s v="female"/>
    <n v="1986"/>
    <n v="32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350"/>
    <n v="1543611191"/>
    <x v="350"/>
    <s v="male"/>
    <n v="1981"/>
    <n v="37"/>
    <s v="english"/>
    <s v="other"/>
    <x v="1"/>
    <n v="3"/>
    <x v="2"/>
    <s v="john"/>
    <x v="0"/>
    <x v="1"/>
    <s v="no"/>
    <x v="0"/>
    <s v="pillow"/>
    <x v="0"/>
    <n v="2"/>
    <s v="bomb"/>
    <x v="0"/>
    <x v="0"/>
  </r>
  <r>
    <x v="351"/>
    <n v="1543610497"/>
    <x v="351"/>
    <s v="female"/>
    <n v="1967"/>
    <n v="51"/>
    <s v="english"/>
    <s v="democrats"/>
    <x v="1"/>
    <n v="2"/>
    <x v="1"/>
    <s v="john"/>
    <x v="1"/>
    <x v="1"/>
    <s v="no"/>
    <x v="0"/>
    <s v="pillow"/>
    <x v="0"/>
    <n v="2"/>
    <s v="bomb"/>
    <x v="0"/>
    <x v="0"/>
  </r>
  <r>
    <x v="352"/>
    <n v="1543611288"/>
    <x v="352"/>
    <s v="female"/>
    <n v="1987"/>
    <n v="31"/>
    <s v="english"/>
    <s v="republican"/>
    <x v="1"/>
    <n v="3"/>
    <x v="2"/>
    <s v="john"/>
    <x v="0"/>
    <x v="1"/>
    <s v="no"/>
    <x v="0"/>
    <s v="pillow"/>
    <x v="0"/>
    <n v="2"/>
    <s v="bomb"/>
    <x v="0"/>
    <x v="0"/>
  </r>
  <r>
    <x v="353"/>
    <n v="1543609284"/>
    <x v="353"/>
    <s v="female"/>
    <n v="1974"/>
    <n v="44"/>
    <s v="english"/>
    <s v="democrats"/>
    <x v="0"/>
    <n v="3"/>
    <x v="3"/>
    <s v="mary"/>
    <x v="0"/>
    <x v="0"/>
    <s v="no"/>
    <x v="0"/>
    <s v="pillow"/>
    <x v="0"/>
    <n v="2"/>
    <s v="bomb"/>
    <x v="0"/>
    <x v="0"/>
  </r>
  <r>
    <x v="354"/>
    <n v="1543610609"/>
    <x v="354"/>
    <s v="male"/>
    <n v="1982"/>
    <n v="36"/>
    <s v="english"/>
    <s v="other"/>
    <x v="1"/>
    <n v="3"/>
    <x v="5"/>
    <s v="john"/>
    <x v="1"/>
    <x v="0"/>
    <s v="no"/>
    <x v="0"/>
    <s v="pillow"/>
    <x v="0"/>
    <n v="2"/>
    <s v="bomb"/>
    <x v="0"/>
    <x v="0"/>
  </r>
  <r>
    <x v="355"/>
    <n v="1543609733"/>
    <x v="355"/>
    <s v="female"/>
    <n v="1970"/>
    <n v="48"/>
    <s v="english"/>
    <s v="democrats"/>
    <x v="0"/>
    <n v="3"/>
    <x v="1"/>
    <s v="john"/>
    <x v="1"/>
    <x v="1"/>
    <s v="no"/>
    <x v="0"/>
    <s v="pillow"/>
    <x v="0"/>
    <n v="2"/>
    <s v="bomb"/>
    <x v="0"/>
    <x v="0"/>
  </r>
  <r>
    <x v="356"/>
    <n v="1543609297"/>
    <x v="356"/>
    <s v="male"/>
    <n v="1993"/>
    <n v="25"/>
    <s v="english"/>
    <s v="other"/>
    <x v="0"/>
    <n v="3"/>
    <x v="3"/>
    <s v="mary"/>
    <x v="0"/>
    <x v="0"/>
    <s v="no"/>
    <x v="0"/>
    <s v="pillow"/>
    <x v="0"/>
    <n v="2"/>
    <s v="bomb"/>
    <x v="0"/>
    <x v="0"/>
  </r>
  <r>
    <x v="357"/>
    <n v="1543610938"/>
    <x v="357"/>
    <s v="male"/>
    <n v="1993"/>
    <n v="25"/>
    <s v="english"/>
    <s v="democrats"/>
    <x v="0"/>
    <n v="2"/>
    <x v="3"/>
    <s v="mary"/>
    <x v="0"/>
    <x v="0"/>
    <s v="no"/>
    <x v="0"/>
    <s v="pillow"/>
    <x v="0"/>
    <n v="2"/>
    <s v="bomb"/>
    <x v="0"/>
    <x v="0"/>
  </r>
  <r>
    <x v="358"/>
    <n v="1543610799"/>
    <x v="358"/>
    <s v="female"/>
    <n v="1988"/>
    <n v="30"/>
    <s v="english"/>
    <s v="democrats"/>
    <x v="2"/>
    <n v="3"/>
    <x v="7"/>
    <s v="mary"/>
    <x v="0"/>
    <x v="1"/>
    <s v="no"/>
    <x v="0"/>
    <s v="pillow"/>
    <x v="0"/>
    <n v="2"/>
    <s v="pillow"/>
    <x v="1"/>
    <x v="0"/>
  </r>
  <r>
    <x v="359"/>
    <n v="1543609405"/>
    <x v="359"/>
    <s v="male"/>
    <n v="1986"/>
    <n v="32"/>
    <s v="english"/>
    <s v="other"/>
    <x v="1"/>
    <n v="3"/>
    <x v="3"/>
    <s v="mary"/>
    <x v="0"/>
    <x v="0"/>
    <s v="no"/>
    <x v="0"/>
    <s v="pillow"/>
    <x v="0"/>
    <n v="2"/>
    <s v="bomb"/>
    <x v="0"/>
    <x v="0"/>
  </r>
  <r>
    <x v="360"/>
    <n v="1543609823"/>
    <x v="360"/>
    <s v="male"/>
    <n v="1996"/>
    <n v="22"/>
    <s v="english"/>
    <s v="republican"/>
    <x v="0"/>
    <n v="2"/>
    <x v="7"/>
    <s v="mary"/>
    <x v="0"/>
    <x v="1"/>
    <s v="no"/>
    <x v="0"/>
    <s v="pillow"/>
    <x v="0"/>
    <n v="2"/>
    <s v="bomb"/>
    <x v="0"/>
    <x v="0"/>
  </r>
  <r>
    <x v="361"/>
    <n v="1543609248"/>
    <x v="361"/>
    <s v="female"/>
    <n v="1984"/>
    <n v="34"/>
    <s v="english"/>
    <s v="other"/>
    <x v="0"/>
    <n v="2"/>
    <x v="5"/>
    <s v="john"/>
    <x v="1"/>
    <x v="0"/>
    <s v="yes"/>
    <x v="1"/>
    <s v="pillow"/>
    <x v="0"/>
    <n v="1"/>
    <s v="pillow"/>
    <x v="1"/>
    <x v="1"/>
  </r>
  <r>
    <x v="362"/>
    <n v="1543609199"/>
    <x v="362"/>
    <s v="female"/>
    <n v="1991"/>
    <n v="27"/>
    <s v="english"/>
    <s v="democrats"/>
    <x v="2"/>
    <n v="1"/>
    <x v="7"/>
    <s v="mary"/>
    <x v="0"/>
    <x v="1"/>
    <s v="yes"/>
    <x v="1"/>
    <s v="pillow"/>
    <x v="0"/>
    <n v="1"/>
    <s v="bomb"/>
    <x v="0"/>
    <x v="1"/>
  </r>
  <r>
    <x v="363"/>
    <n v="1543609182"/>
    <x v="363"/>
    <s v="male"/>
    <n v="1988"/>
    <n v="30"/>
    <s v="english"/>
    <s v="republican"/>
    <x v="0"/>
    <n v="2"/>
    <x v="2"/>
    <s v="john"/>
    <x v="0"/>
    <x v="1"/>
    <s v="yes"/>
    <x v="1"/>
    <s v="pillow"/>
    <x v="0"/>
    <n v="1"/>
    <s v="pillow"/>
    <x v="1"/>
    <x v="1"/>
  </r>
  <r>
    <x v="364"/>
    <n v="1543612261"/>
    <x v="364"/>
    <s v="male"/>
    <n v="1957"/>
    <n v="61"/>
    <s v="english"/>
    <s v="republican"/>
    <x v="1"/>
    <n v="3"/>
    <x v="0"/>
    <s v="john"/>
    <x v="0"/>
    <x v="0"/>
    <s v="yes"/>
    <x v="1"/>
    <s v="pillow"/>
    <x v="0"/>
    <n v="1"/>
    <s v="pillow"/>
    <x v="1"/>
    <x v="1"/>
  </r>
  <r>
    <x v="365"/>
    <n v="1543611949"/>
    <x v="365"/>
    <s v="female"/>
    <n v="1993"/>
    <n v="25"/>
    <s v="english"/>
    <s v="republican"/>
    <x v="2"/>
    <n v="3"/>
    <x v="6"/>
    <s v="mary"/>
    <x v="1"/>
    <x v="1"/>
    <s v="yes"/>
    <x v="1"/>
    <s v="pillow"/>
    <x v="0"/>
    <n v="1"/>
    <s v="pillow"/>
    <x v="1"/>
    <x v="1"/>
  </r>
  <r>
    <x v="366"/>
    <n v="1543609622"/>
    <x v="366"/>
    <s v="female"/>
    <n v="1997"/>
    <n v="21"/>
    <s v="english"/>
    <s v="democrats"/>
    <x v="0"/>
    <n v="2"/>
    <x v="4"/>
    <s v="mary"/>
    <x v="1"/>
    <x v="0"/>
    <s v="yes"/>
    <x v="1"/>
    <s v="pillow"/>
    <x v="0"/>
    <n v="1"/>
    <s v="pillow"/>
    <x v="1"/>
    <x v="1"/>
  </r>
  <r>
    <x v="367"/>
    <n v="1543609467"/>
    <x v="367"/>
    <s v="female"/>
    <n v="1983"/>
    <n v="35"/>
    <s v="portuguese"/>
    <s v="democrats"/>
    <x v="0"/>
    <n v="3"/>
    <x v="6"/>
    <s v="mary"/>
    <x v="1"/>
    <x v="1"/>
    <s v="yes"/>
    <x v="1"/>
    <s v="pillow"/>
    <x v="0"/>
    <n v="1"/>
    <s v="bomb"/>
    <x v="0"/>
    <x v="1"/>
  </r>
  <r>
    <x v="368"/>
    <n v="1543611015"/>
    <x v="368"/>
    <s v="male"/>
    <n v="1989"/>
    <n v="29"/>
    <s v="tagalog"/>
    <s v="other"/>
    <x v="0"/>
    <n v="3"/>
    <x v="5"/>
    <s v="john"/>
    <x v="1"/>
    <x v="0"/>
    <s v="yes"/>
    <x v="1"/>
    <s v="pillow"/>
    <x v="0"/>
    <n v="1"/>
    <s v="bomb"/>
    <x v="0"/>
    <x v="1"/>
  </r>
  <r>
    <x v="369"/>
    <n v="1543609814"/>
    <x v="369"/>
    <s v="female"/>
    <n v="1976"/>
    <n v="42"/>
    <s v="english"/>
    <s v="other"/>
    <x v="2"/>
    <n v="3"/>
    <x v="0"/>
    <s v="john"/>
    <x v="0"/>
    <x v="0"/>
    <s v="yes"/>
    <x v="1"/>
    <s v="pillow"/>
    <x v="0"/>
    <n v="1"/>
    <s v="pillow"/>
    <x v="1"/>
    <x v="1"/>
  </r>
  <r>
    <x v="370"/>
    <n v="1543610289"/>
    <x v="370"/>
    <s v="female"/>
    <n v="1986"/>
    <n v="32"/>
    <s v="english"/>
    <s v="democrats"/>
    <x v="0"/>
    <n v="2"/>
    <x v="4"/>
    <s v="mary"/>
    <x v="1"/>
    <x v="0"/>
    <s v="no"/>
    <x v="0"/>
    <s v="bomb"/>
    <x v="1"/>
    <n v="1"/>
    <s v="pillow"/>
    <x v="1"/>
    <x v="1"/>
  </r>
  <r>
    <x v="371"/>
    <n v="1543612838"/>
    <x v="371"/>
    <s v="male"/>
    <n v="1993"/>
    <n v="25"/>
    <s v="english"/>
    <s v="democrats"/>
    <x v="0"/>
    <n v="3"/>
    <x v="0"/>
    <s v="john"/>
    <x v="0"/>
    <x v="0"/>
    <s v="yes"/>
    <x v="1"/>
    <s v="pillow"/>
    <x v="0"/>
    <n v="1"/>
    <s v="pillow"/>
    <x v="1"/>
    <x v="1"/>
  </r>
  <r>
    <x v="372"/>
    <n v="1543611835"/>
    <x v="372"/>
    <s v="male"/>
    <n v="1982"/>
    <n v="36"/>
    <s v="english"/>
    <s v="other"/>
    <x v="1"/>
    <n v="3"/>
    <x v="7"/>
    <s v="mary"/>
    <x v="0"/>
    <x v="1"/>
    <s v="yes"/>
    <x v="1"/>
    <s v="pillow"/>
    <x v="0"/>
    <n v="1"/>
    <s v="pillow"/>
    <x v="1"/>
    <x v="1"/>
  </r>
  <r>
    <x v="373"/>
    <n v="1543609321"/>
    <x v="373"/>
    <s v="male"/>
    <n v="1990"/>
    <n v="28"/>
    <s v="english"/>
    <s v="democrats"/>
    <x v="1"/>
    <n v="3"/>
    <x v="7"/>
    <s v="mary"/>
    <x v="0"/>
    <x v="1"/>
    <s v="yes"/>
    <x v="1"/>
    <s v="pillow"/>
    <x v="0"/>
    <n v="1"/>
    <s v="pillow"/>
    <x v="1"/>
    <x v="1"/>
  </r>
  <r>
    <x v="374"/>
    <n v="1543609338"/>
    <x v="374"/>
    <s v="female"/>
    <n v="1960"/>
    <n v="58"/>
    <s v="english"/>
    <s v="republican"/>
    <x v="1"/>
    <n v="2"/>
    <x v="2"/>
    <s v="john"/>
    <x v="0"/>
    <x v="1"/>
    <s v="yes"/>
    <x v="1"/>
    <s v="pillow"/>
    <x v="0"/>
    <n v="1"/>
    <s v="bomb"/>
    <x v="0"/>
    <x v="1"/>
  </r>
  <r>
    <x v="375"/>
    <n v="1543609221"/>
    <x v="375"/>
    <s v="female"/>
    <n v="1995"/>
    <n v="23"/>
    <s v="english"/>
    <s v="democrats"/>
    <x v="0"/>
    <n v="2"/>
    <x v="2"/>
    <s v="john"/>
    <x v="0"/>
    <x v="1"/>
    <s v="no"/>
    <x v="0"/>
    <s v="bomb"/>
    <x v="1"/>
    <n v="1"/>
    <s v="bomb"/>
    <x v="0"/>
    <x v="1"/>
  </r>
  <r>
    <x v="376"/>
    <n v="1543611750"/>
    <x v="376"/>
    <s v="female"/>
    <n v="1991"/>
    <n v="27"/>
    <s v="english"/>
    <s v="democrats"/>
    <x v="2"/>
    <n v="2"/>
    <x v="1"/>
    <s v="john"/>
    <x v="1"/>
    <x v="1"/>
    <s v="yes"/>
    <x v="1"/>
    <s v="pillow"/>
    <x v="0"/>
    <n v="1"/>
    <s v="bomb"/>
    <x v="0"/>
    <x v="1"/>
  </r>
  <r>
    <x v="377"/>
    <n v="1543611588"/>
    <x v="377"/>
    <s v="female"/>
    <n v="1994"/>
    <n v="24"/>
    <s v="english"/>
    <s v="democrats"/>
    <x v="2"/>
    <n v="2"/>
    <x v="0"/>
    <s v="john"/>
    <x v="0"/>
    <x v="0"/>
    <s v="yes"/>
    <x v="1"/>
    <s v="pillow"/>
    <x v="0"/>
    <n v="1"/>
    <s v="bomb"/>
    <x v="0"/>
    <x v="1"/>
  </r>
  <r>
    <x v="378"/>
    <n v="1543610293"/>
    <x v="378"/>
    <s v="male"/>
    <n v="1986"/>
    <n v="32"/>
    <s v="english"/>
    <s v="democrats"/>
    <x v="2"/>
    <n v="3"/>
    <x v="1"/>
    <s v="john"/>
    <x v="1"/>
    <x v="1"/>
    <s v="yes"/>
    <x v="1"/>
    <s v="pillow"/>
    <x v="0"/>
    <n v="1"/>
    <s v="bomb"/>
    <x v="0"/>
    <x v="1"/>
  </r>
  <r>
    <x v="379"/>
    <n v="1543609827"/>
    <x v="379"/>
    <s v="male"/>
    <n v="1984"/>
    <n v="34"/>
    <s v="english"/>
    <s v="democrats"/>
    <x v="0"/>
    <n v="2"/>
    <x v="7"/>
    <s v="mary"/>
    <x v="0"/>
    <x v="1"/>
    <s v="no"/>
    <x v="0"/>
    <s v="bomb"/>
    <x v="1"/>
    <n v="1"/>
    <s v="pillow"/>
    <x v="1"/>
    <x v="1"/>
  </r>
  <r>
    <x v="380"/>
    <n v="1543612440"/>
    <x v="380"/>
    <s v="female"/>
    <n v="1995"/>
    <n v="23"/>
    <s v="english"/>
    <s v="republican"/>
    <x v="0"/>
    <n v="2"/>
    <x v="7"/>
    <s v="mary"/>
    <x v="0"/>
    <x v="1"/>
    <s v="no"/>
    <x v="0"/>
    <s v="bomb"/>
    <x v="1"/>
    <n v="1"/>
    <s v="pillow"/>
    <x v="1"/>
    <x v="1"/>
  </r>
  <r>
    <x v="381"/>
    <n v="1543609409"/>
    <x v="381"/>
    <s v="male"/>
    <n v="1988"/>
    <n v="30"/>
    <s v="english"/>
    <s v="other"/>
    <x v="0"/>
    <n v="2"/>
    <x v="1"/>
    <s v="john"/>
    <x v="1"/>
    <x v="1"/>
    <s v="yes"/>
    <x v="1"/>
    <s v="pillow"/>
    <x v="0"/>
    <n v="1"/>
    <s v="pillow"/>
    <x v="1"/>
    <x v="1"/>
  </r>
  <r>
    <x v="382"/>
    <n v="1543610845"/>
    <x v="382"/>
    <s v="female"/>
    <n v="1966"/>
    <n v="52"/>
    <s v="english"/>
    <s v="democrats"/>
    <x v="0"/>
    <n v="2"/>
    <x v="1"/>
    <s v="john"/>
    <x v="1"/>
    <x v="1"/>
    <s v="no"/>
    <x v="0"/>
    <s v="bomb"/>
    <x v="1"/>
    <n v="1"/>
    <s v="bomb"/>
    <x v="0"/>
    <x v="1"/>
  </r>
  <r>
    <x v="383"/>
    <n v="1543610235"/>
    <x v="383"/>
    <s v="male"/>
    <n v="1979"/>
    <n v="39"/>
    <s v="english"/>
    <s v="other"/>
    <x v="1"/>
    <n v="3"/>
    <x v="2"/>
    <s v="john"/>
    <x v="0"/>
    <x v="1"/>
    <s v="yes"/>
    <x v="1"/>
    <s v="bomb"/>
    <x v="1"/>
    <n v="0"/>
    <s v="pillow"/>
    <x v="1"/>
    <x v="1"/>
  </r>
  <r>
    <x v="384"/>
    <n v="1543611938"/>
    <x v="384"/>
    <s v="male"/>
    <n v="1981"/>
    <n v="37"/>
    <s v="english"/>
    <s v="other"/>
    <x v="0"/>
    <n v="2"/>
    <x v="0"/>
    <s v="john"/>
    <x v="0"/>
    <x v="0"/>
    <s v="yes"/>
    <x v="1"/>
    <s v="pillow"/>
    <x v="0"/>
    <n v="1"/>
    <s v="pillow"/>
    <x v="1"/>
    <x v="1"/>
  </r>
  <r>
    <x v="385"/>
    <n v="1543609301"/>
    <x v="385"/>
    <s v="male"/>
    <n v="1981"/>
    <n v="37"/>
    <s v="english"/>
    <s v="democrats"/>
    <x v="2"/>
    <n v="2"/>
    <x v="3"/>
    <s v="mary"/>
    <x v="0"/>
    <x v="0"/>
    <s v="no"/>
    <x v="0"/>
    <s v="bomb"/>
    <x v="1"/>
    <n v="1"/>
    <s v="bomb"/>
    <x v="0"/>
    <x v="1"/>
  </r>
  <r>
    <x v="386"/>
    <n v="1543609991"/>
    <x v="386"/>
    <s v="female"/>
    <n v="1985"/>
    <n v="33"/>
    <s v="english"/>
    <s v="democrats"/>
    <x v="2"/>
    <n v="3"/>
    <x v="7"/>
    <s v="mary"/>
    <x v="0"/>
    <x v="1"/>
    <s v="yes"/>
    <x v="1"/>
    <s v="bomb"/>
    <x v="1"/>
    <n v="0"/>
    <s v="bomb"/>
    <x v="0"/>
    <x v="1"/>
  </r>
  <r>
    <x v="387"/>
    <n v="1543611820"/>
    <x v="387"/>
    <s v="female"/>
    <n v="1984"/>
    <n v="34"/>
    <s v="english"/>
    <s v="democrats"/>
    <x v="0"/>
    <n v="3"/>
    <x v="2"/>
    <s v="john"/>
    <x v="0"/>
    <x v="1"/>
    <s v="yes"/>
    <x v="1"/>
    <s v="pillow"/>
    <x v="0"/>
    <n v="1"/>
    <s v="bomb"/>
    <x v="0"/>
    <x v="1"/>
  </r>
  <r>
    <x v="388"/>
    <n v="1543609266"/>
    <x v="388"/>
    <s v="female"/>
    <n v="1980"/>
    <n v="38"/>
    <s v="english"/>
    <s v="democrats"/>
    <x v="0"/>
    <n v="2"/>
    <x v="6"/>
    <s v="mary"/>
    <x v="1"/>
    <x v="1"/>
    <s v="no"/>
    <x v="0"/>
    <s v="bomb"/>
    <x v="1"/>
    <n v="1"/>
    <s v="bomb"/>
    <x v="0"/>
    <x v="1"/>
  </r>
  <r>
    <x v="389"/>
    <n v="1543611117"/>
    <x v="389"/>
    <s v="female"/>
    <n v="1988"/>
    <n v="30"/>
    <s v="english"/>
    <s v="democrats"/>
    <x v="2"/>
    <n v="3"/>
    <x v="3"/>
    <s v="mary"/>
    <x v="0"/>
    <x v="0"/>
    <s v="yes"/>
    <x v="1"/>
    <s v="pillow"/>
    <x v="0"/>
    <n v="1"/>
    <s v="pillow"/>
    <x v="1"/>
    <x v="1"/>
  </r>
  <r>
    <x v="390"/>
    <n v="1543611020"/>
    <x v="390"/>
    <s v="female"/>
    <n v="1955"/>
    <n v="63"/>
    <s v="english"/>
    <s v="other"/>
    <x v="0"/>
    <n v="3"/>
    <x v="3"/>
    <s v="mary"/>
    <x v="0"/>
    <x v="0"/>
    <s v="yes"/>
    <x v="1"/>
    <s v="pillow"/>
    <x v="0"/>
    <n v="1"/>
    <s v="pillow"/>
    <x v="1"/>
    <x v="1"/>
  </r>
  <r>
    <x v="391"/>
    <n v="1543612818"/>
    <x v="391"/>
    <s v="female"/>
    <n v="1954"/>
    <n v="64"/>
    <s v="english"/>
    <s v="democrats"/>
    <x v="0"/>
    <n v="1"/>
    <x v="6"/>
    <s v="mary"/>
    <x v="1"/>
    <x v="1"/>
    <s v="yes"/>
    <x v="1"/>
    <s v="pillow"/>
    <x v="0"/>
    <n v="1"/>
    <s v="bomb"/>
    <x v="0"/>
    <x v="1"/>
  </r>
  <r>
    <x v="392"/>
    <n v="1543609953"/>
    <x v="392"/>
    <s v="female"/>
    <n v="1986"/>
    <n v="32"/>
    <s v="english"/>
    <s v="democrats"/>
    <x v="0"/>
    <n v="3"/>
    <x v="3"/>
    <s v="mary"/>
    <x v="0"/>
    <x v="0"/>
    <s v="no"/>
    <x v="0"/>
    <s v="bomb"/>
    <x v="1"/>
    <n v="1"/>
    <s v="bomb"/>
    <x v="0"/>
    <x v="1"/>
  </r>
  <r>
    <x v="393"/>
    <n v="1543609259"/>
    <x v="393"/>
    <s v="female"/>
    <n v="1984"/>
    <n v="34"/>
    <s v="english"/>
    <s v="republican"/>
    <x v="1"/>
    <n v="3"/>
    <x v="3"/>
    <s v="mary"/>
    <x v="0"/>
    <x v="0"/>
    <s v="yes"/>
    <x v="1"/>
    <s v="pillow"/>
    <x v="0"/>
    <n v="1"/>
    <s v="bomb"/>
    <x v="0"/>
    <x v="1"/>
  </r>
  <r>
    <x v="394"/>
    <n v="1543609750"/>
    <x v="394"/>
    <s v="female"/>
    <n v="1994"/>
    <n v="24"/>
    <s v="english"/>
    <s v="democrats"/>
    <x v="0"/>
    <n v="3"/>
    <x v="2"/>
    <s v="john"/>
    <x v="0"/>
    <x v="1"/>
    <s v="no"/>
    <x v="0"/>
    <s v="bomb"/>
    <x v="1"/>
    <n v="1"/>
    <s v="pillow"/>
    <x v="1"/>
    <x v="1"/>
  </r>
  <r>
    <x v="395"/>
    <n v="1543610777"/>
    <x v="395"/>
    <s v="female"/>
    <n v="1988"/>
    <n v="30"/>
    <s v="spanish"/>
    <s v="other"/>
    <x v="2"/>
    <n v="3"/>
    <x v="0"/>
    <s v="john"/>
    <x v="0"/>
    <x v="0"/>
    <s v="no"/>
    <x v="0"/>
    <s v="pillow"/>
    <x v="0"/>
    <n v="2"/>
    <s v="pillow"/>
    <x v="1"/>
    <x v="2"/>
  </r>
  <r>
    <x v="396"/>
    <n v="1543609781"/>
    <x v="396"/>
    <s v="male"/>
    <n v="1997"/>
    <n v="21"/>
    <s v="spanish"/>
    <s v="democrats"/>
    <x v="0"/>
    <n v="2"/>
    <x v="3"/>
    <s v="mary"/>
    <x v="0"/>
    <x v="0"/>
    <s v="no"/>
    <x v="0"/>
    <s v="pillow"/>
    <x v="0"/>
    <n v="2"/>
    <s v="bomb"/>
    <x v="0"/>
    <x v="2"/>
  </r>
  <r>
    <x v="397"/>
    <n v="1543609177"/>
    <x v="397"/>
    <s v="female"/>
    <n v="1975"/>
    <n v="43"/>
    <s v="chinese"/>
    <s v="other"/>
    <x v="0"/>
    <n v="3"/>
    <x v="7"/>
    <s v="mary"/>
    <x v="0"/>
    <x v="1"/>
    <s v="no"/>
    <x v="0"/>
    <s v="pillow"/>
    <x v="0"/>
    <n v="2"/>
    <s v="bomb"/>
    <x v="0"/>
    <x v="2"/>
  </r>
  <r>
    <x v="398"/>
    <n v="1543610806"/>
    <x v="398"/>
    <s v="male"/>
    <n v="1996"/>
    <n v="22"/>
    <s v="spanish"/>
    <s v="other"/>
    <x v="1"/>
    <n v="2"/>
    <x v="5"/>
    <s v="john"/>
    <x v="1"/>
    <x v="0"/>
    <s v="no"/>
    <x v="0"/>
    <s v="pillow"/>
    <x v="0"/>
    <n v="2"/>
    <s v="bomb"/>
    <x v="0"/>
    <x v="2"/>
  </r>
  <r>
    <x v="399"/>
    <n v="1543609171"/>
    <x v="399"/>
    <s v="male"/>
    <n v="1987"/>
    <n v="31"/>
    <s v="nepali"/>
    <s v="other"/>
    <x v="2"/>
    <n v="2"/>
    <x v="0"/>
    <s v="john"/>
    <x v="0"/>
    <x v="0"/>
    <s v="no"/>
    <x v="0"/>
    <s v="pillow"/>
    <x v="0"/>
    <n v="2"/>
    <s v="bomb"/>
    <x v="0"/>
    <x v="2"/>
  </r>
  <r>
    <x v="400"/>
    <n v="1543611990"/>
    <x v="400"/>
    <s v="male"/>
    <n v="1996"/>
    <n v="22"/>
    <s v="spanish"/>
    <s v="other"/>
    <x v="1"/>
    <n v="1"/>
    <x v="4"/>
    <s v="mary"/>
    <x v="1"/>
    <x v="0"/>
    <s v="no"/>
    <x v="0"/>
    <s v="pillow"/>
    <x v="0"/>
    <n v="2"/>
    <s v="bomb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363C7-F515-6945-A7D0-6918E1149DD7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9" firstHeaderRow="1" firstDataRow="1" firstDataCol="1" rowPageCount="3" colPageCount="1"/>
  <pivotFields count="22">
    <pivotField showAll="0">
      <items count="402">
        <item x="0"/>
        <item x="1"/>
        <item x="2"/>
        <item x="3"/>
        <item x="4"/>
        <item x="5"/>
        <item x="6"/>
        <item x="7"/>
        <item x="8"/>
        <item x="361"/>
        <item x="362"/>
        <item x="9"/>
        <item x="10"/>
        <item x="11"/>
        <item x="12"/>
        <item x="13"/>
        <item x="14"/>
        <item x="15"/>
        <item x="16"/>
        <item x="17"/>
        <item x="18"/>
        <item x="19"/>
        <item x="36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64"/>
        <item x="32"/>
        <item x="33"/>
        <item x="34"/>
        <item x="35"/>
        <item x="36"/>
        <item x="37"/>
        <item x="365"/>
        <item x="38"/>
        <item x="39"/>
        <item x="40"/>
        <item x="41"/>
        <item x="42"/>
        <item x="43"/>
        <item x="44"/>
        <item x="45"/>
        <item x="366"/>
        <item x="46"/>
        <item x="47"/>
        <item x="48"/>
        <item x="395"/>
        <item x="49"/>
        <item x="50"/>
        <item x="51"/>
        <item x="52"/>
        <item x="53"/>
        <item x="54"/>
        <item x="55"/>
        <item x="56"/>
        <item x="57"/>
        <item x="36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396"/>
        <item x="87"/>
        <item x="88"/>
        <item x="89"/>
        <item x="90"/>
        <item x="91"/>
        <item x="368"/>
        <item x="92"/>
        <item x="93"/>
        <item x="94"/>
        <item x="95"/>
        <item x="96"/>
        <item x="369"/>
        <item x="97"/>
        <item x="98"/>
        <item x="99"/>
        <item x="370"/>
        <item x="100"/>
        <item x="101"/>
        <item x="102"/>
        <item x="103"/>
        <item x="104"/>
        <item x="105"/>
        <item x="397"/>
        <item x="106"/>
        <item x="107"/>
        <item x="108"/>
        <item x="371"/>
        <item x="109"/>
        <item x="372"/>
        <item x="110"/>
        <item x="111"/>
        <item x="112"/>
        <item x="373"/>
        <item x="113"/>
        <item x="114"/>
        <item x="115"/>
        <item x="116"/>
        <item x="374"/>
        <item x="117"/>
        <item x="37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376"/>
        <item x="147"/>
        <item x="148"/>
        <item x="149"/>
        <item x="398"/>
        <item x="150"/>
        <item x="151"/>
        <item x="152"/>
        <item x="153"/>
        <item x="154"/>
        <item x="155"/>
        <item x="377"/>
        <item x="156"/>
        <item x="157"/>
        <item x="378"/>
        <item x="158"/>
        <item x="159"/>
        <item x="160"/>
        <item x="379"/>
        <item x="161"/>
        <item x="162"/>
        <item x="163"/>
        <item x="380"/>
        <item x="164"/>
        <item x="165"/>
        <item x="166"/>
        <item x="167"/>
        <item x="168"/>
        <item x="169"/>
        <item x="170"/>
        <item x="38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382"/>
        <item x="198"/>
        <item x="199"/>
        <item x="200"/>
        <item x="201"/>
        <item x="202"/>
        <item x="203"/>
        <item x="38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38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399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385"/>
        <item x="250"/>
        <item x="251"/>
        <item x="386"/>
        <item x="252"/>
        <item x="253"/>
        <item x="254"/>
        <item x="255"/>
        <item x="256"/>
        <item x="257"/>
        <item x="258"/>
        <item x="259"/>
        <item x="260"/>
        <item x="261"/>
        <item x="387"/>
        <item x="262"/>
        <item x="263"/>
        <item x="264"/>
        <item x="265"/>
        <item x="266"/>
        <item x="267"/>
        <item x="268"/>
        <item x="269"/>
        <item x="270"/>
        <item x="40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38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89"/>
        <item x="311"/>
        <item x="312"/>
        <item x="390"/>
        <item x="313"/>
        <item x="314"/>
        <item x="391"/>
        <item x="315"/>
        <item x="316"/>
        <item x="317"/>
        <item x="318"/>
        <item x="319"/>
        <item x="320"/>
        <item x="392"/>
        <item x="321"/>
        <item x="322"/>
        <item x="323"/>
        <item x="324"/>
        <item x="325"/>
        <item x="393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94"/>
        <item x="355"/>
        <item x="356"/>
        <item x="357"/>
        <item x="358"/>
        <item x="359"/>
        <item x="360"/>
        <item t="default"/>
      </items>
    </pivotField>
    <pivotField showAll="0"/>
    <pivotField dataField="1" showAll="0">
      <items count="402">
        <item x="0"/>
        <item x="1"/>
        <item x="2"/>
        <item x="3"/>
        <item x="4"/>
        <item x="5"/>
        <item x="6"/>
        <item x="7"/>
        <item x="8"/>
        <item x="361"/>
        <item x="362"/>
        <item x="9"/>
        <item x="10"/>
        <item x="11"/>
        <item x="12"/>
        <item x="13"/>
        <item x="14"/>
        <item x="15"/>
        <item x="16"/>
        <item x="17"/>
        <item x="18"/>
        <item x="19"/>
        <item x="36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64"/>
        <item x="32"/>
        <item x="33"/>
        <item x="34"/>
        <item x="35"/>
        <item x="36"/>
        <item x="37"/>
        <item x="365"/>
        <item x="38"/>
        <item x="39"/>
        <item x="40"/>
        <item x="41"/>
        <item x="42"/>
        <item x="43"/>
        <item x="44"/>
        <item x="45"/>
        <item x="366"/>
        <item x="46"/>
        <item x="47"/>
        <item x="48"/>
        <item x="395"/>
        <item x="49"/>
        <item x="50"/>
        <item x="51"/>
        <item x="52"/>
        <item x="53"/>
        <item x="54"/>
        <item x="55"/>
        <item x="56"/>
        <item x="57"/>
        <item x="36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396"/>
        <item x="87"/>
        <item x="88"/>
        <item x="89"/>
        <item x="90"/>
        <item x="91"/>
        <item x="368"/>
        <item x="92"/>
        <item x="93"/>
        <item x="94"/>
        <item x="95"/>
        <item x="96"/>
        <item x="369"/>
        <item x="97"/>
        <item x="98"/>
        <item x="99"/>
        <item x="370"/>
        <item x="100"/>
        <item x="101"/>
        <item x="102"/>
        <item x="103"/>
        <item x="104"/>
        <item x="105"/>
        <item x="397"/>
        <item x="106"/>
        <item x="107"/>
        <item x="108"/>
        <item x="371"/>
        <item x="109"/>
        <item x="372"/>
        <item x="110"/>
        <item x="111"/>
        <item x="112"/>
        <item x="373"/>
        <item x="113"/>
        <item x="114"/>
        <item x="115"/>
        <item x="116"/>
        <item x="374"/>
        <item x="117"/>
        <item x="37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376"/>
        <item x="147"/>
        <item x="148"/>
        <item x="149"/>
        <item x="398"/>
        <item x="150"/>
        <item x="151"/>
        <item x="152"/>
        <item x="153"/>
        <item x="154"/>
        <item x="155"/>
        <item x="377"/>
        <item x="156"/>
        <item x="157"/>
        <item x="378"/>
        <item x="158"/>
        <item x="159"/>
        <item x="160"/>
        <item x="379"/>
        <item x="161"/>
        <item x="162"/>
        <item x="163"/>
        <item x="380"/>
        <item x="164"/>
        <item x="165"/>
        <item x="166"/>
        <item x="167"/>
        <item x="168"/>
        <item x="169"/>
        <item x="170"/>
        <item x="38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382"/>
        <item x="198"/>
        <item x="199"/>
        <item x="200"/>
        <item x="201"/>
        <item x="202"/>
        <item x="203"/>
        <item x="38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38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399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385"/>
        <item x="250"/>
        <item x="251"/>
        <item x="386"/>
        <item x="252"/>
        <item x="253"/>
        <item x="254"/>
        <item x="255"/>
        <item x="256"/>
        <item x="257"/>
        <item x="258"/>
        <item x="259"/>
        <item x="260"/>
        <item x="261"/>
        <item x="387"/>
        <item x="262"/>
        <item x="263"/>
        <item x="264"/>
        <item x="265"/>
        <item x="266"/>
        <item x="267"/>
        <item x="268"/>
        <item x="269"/>
        <item x="270"/>
        <item x="40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388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89"/>
        <item x="311"/>
        <item x="312"/>
        <item x="390"/>
        <item x="313"/>
        <item x="314"/>
        <item x="391"/>
        <item x="315"/>
        <item x="316"/>
        <item x="317"/>
        <item x="318"/>
        <item x="319"/>
        <item x="320"/>
        <item x="392"/>
        <item x="321"/>
        <item x="322"/>
        <item x="323"/>
        <item x="324"/>
        <item x="325"/>
        <item x="393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94"/>
        <item x="355"/>
        <item x="356"/>
        <item x="357"/>
        <item x="358"/>
        <item x="359"/>
        <item x="36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9">
        <item x="5"/>
        <item x="0"/>
        <item x="1"/>
        <item x="2"/>
        <item x="4"/>
        <item x="3"/>
        <item x="6"/>
        <item x="7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pageFields count="3">
    <pageField fld="21" hier="-1"/>
    <pageField fld="8" hier="-1"/>
    <pageField fld="12" hier="-1"/>
  </pageFields>
  <dataFields count="1">
    <dataField name="Count of id_ip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01E3C-4BBB-1E4C-8B5C-FC38C5E79B27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B11" firstHeaderRow="0" firstDataRow="1" firstDataCol="0" rowPageCount="8" colPageCount="1"/>
  <pivotFields count="22">
    <pivotField axis="axisPage" showAll="0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dataField="1" showAll="0">
      <items count="54">
        <item x="46"/>
        <item x="47"/>
        <item x="5"/>
        <item x="25"/>
        <item x="41"/>
        <item x="2"/>
        <item x="11"/>
        <item x="6"/>
        <item x="19"/>
        <item x="22"/>
        <item x="10"/>
        <item x="1"/>
        <item x="23"/>
        <item x="0"/>
        <item x="40"/>
        <item x="14"/>
        <item x="17"/>
        <item x="16"/>
        <item x="13"/>
        <item x="8"/>
        <item x="9"/>
        <item x="26"/>
        <item x="4"/>
        <item x="12"/>
        <item x="7"/>
        <item x="21"/>
        <item x="15"/>
        <item x="27"/>
        <item x="32"/>
        <item x="42"/>
        <item x="29"/>
        <item x="20"/>
        <item x="18"/>
        <item x="3"/>
        <item x="51"/>
        <item x="43"/>
        <item x="30"/>
        <item x="28"/>
        <item x="48"/>
        <item x="35"/>
        <item x="39"/>
        <item x="33"/>
        <item x="50"/>
        <item x="36"/>
        <item x="37"/>
        <item x="24"/>
        <item x="31"/>
        <item x="38"/>
        <item x="49"/>
        <item x="44"/>
        <item x="45"/>
        <item x="52"/>
        <item x="34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pageFields count="8">
    <pageField fld="9" hier="-1"/>
    <pageField fld="0" hier="-1"/>
    <pageField fld="8" hier="-1"/>
    <pageField fld="12" hier="-1"/>
    <pageField fld="21" hier="-1"/>
    <pageField fld="13" hier="-1"/>
    <pageField fld="3" hier="-1"/>
    <pageField fld="7" hier="-1"/>
  </pageFields>
  <dataFields count="2">
    <dataField name="Average of age" fld="5" subtotal="average" baseField="0" baseItem="0"/>
    <dataField name="StdDev of age" fld="5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0C1EC-13B6-7A48-BCCA-AA5259D6E7DD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G408" firstHeaderRow="1" firstDataRow="3" firstDataCol="1" rowPageCount="1" colPageCount="1"/>
  <pivotFields count="11">
    <pivotField dataField="1" showAll="0">
      <items count="368"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402">
        <item x="336"/>
        <item x="303"/>
        <item x="24"/>
        <item x="65"/>
        <item x="240"/>
        <item x="205"/>
        <item x="396"/>
        <item x="263"/>
        <item x="74"/>
        <item x="351"/>
        <item x="376"/>
        <item x="264"/>
        <item x="306"/>
        <item x="134"/>
        <item x="157"/>
        <item x="102"/>
        <item x="40"/>
        <item x="118"/>
        <item x="21"/>
        <item x="256"/>
        <item x="15"/>
        <item x="318"/>
        <item x="385"/>
        <item x="398"/>
        <item x="379"/>
        <item x="128"/>
        <item x="321"/>
        <item x="158"/>
        <item x="217"/>
        <item x="68"/>
        <item x="19"/>
        <item x="168"/>
        <item x="214"/>
        <item x="393"/>
        <item x="190"/>
        <item x="31"/>
        <item x="146"/>
        <item x="173"/>
        <item x="152"/>
        <item x="143"/>
        <item x="284"/>
        <item x="174"/>
        <item x="49"/>
        <item x="211"/>
        <item x="36"/>
        <item x="196"/>
        <item x="84"/>
        <item x="384"/>
        <item x="294"/>
        <item x="341"/>
        <item x="255"/>
        <item x="252"/>
        <item x="218"/>
        <item x="124"/>
        <item x="200"/>
        <item x="142"/>
        <item x="224"/>
        <item x="267"/>
        <item x="198"/>
        <item x="394"/>
        <item x="83"/>
        <item x="98"/>
        <item x="220"/>
        <item x="257"/>
        <item x="295"/>
        <item x="275"/>
        <item x="141"/>
        <item x="149"/>
        <item x="45"/>
        <item x="154"/>
        <item x="12"/>
        <item x="311"/>
        <item x="150"/>
        <item x="82"/>
        <item x="285"/>
        <item x="245"/>
        <item x="319"/>
        <item x="328"/>
        <item x="53"/>
        <item x="114"/>
        <item x="46"/>
        <item x="121"/>
        <item x="378"/>
        <item x="0"/>
        <item x="126"/>
        <item x="37"/>
        <item x="161"/>
        <item x="383"/>
        <item x="2"/>
        <item x="199"/>
        <item x="195"/>
        <item x="32"/>
        <item x="28"/>
        <item x="380"/>
        <item x="123"/>
        <item x="231"/>
        <item x="313"/>
        <item x="144"/>
        <item x="183"/>
        <item x="358"/>
        <item x="222"/>
        <item x="106"/>
        <item x="122"/>
        <item x="280"/>
        <item x="355"/>
        <item x="137"/>
        <item x="112"/>
        <item x="229"/>
        <item x="278"/>
        <item x="111"/>
        <item x="260"/>
        <item x="187"/>
        <item x="188"/>
        <item x="180"/>
        <item x="326"/>
        <item x="153"/>
        <item x="194"/>
        <item x="333"/>
        <item x="387"/>
        <item x="329"/>
        <item x="352"/>
        <item x="296"/>
        <item x="3"/>
        <item x="382"/>
        <item x="57"/>
        <item x="8"/>
        <item x="91"/>
        <item x="370"/>
        <item x="325"/>
        <item x="94"/>
        <item x="39"/>
        <item x="43"/>
        <item x="261"/>
        <item x="320"/>
        <item x="344"/>
        <item x="360"/>
        <item x="338"/>
        <item x="213"/>
        <item x="307"/>
        <item x="101"/>
        <item x="317"/>
        <item x="316"/>
        <item x="151"/>
        <item x="80"/>
        <item x="246"/>
        <item x="90"/>
        <item x="23"/>
        <item x="79"/>
        <item x="254"/>
        <item x="374"/>
        <item x="279"/>
        <item x="48"/>
        <item x="230"/>
        <item x="132"/>
        <item x="310"/>
        <item x="176"/>
        <item x="54"/>
        <item x="388"/>
        <item x="182"/>
        <item x="70"/>
        <item x="95"/>
        <item x="359"/>
        <item x="332"/>
        <item x="253"/>
        <item x="308"/>
        <item x="63"/>
        <item x="283"/>
        <item x="335"/>
        <item x="4"/>
        <item x="136"/>
        <item x="93"/>
        <item x="61"/>
        <item x="315"/>
        <item x="207"/>
        <item x="197"/>
        <item x="177"/>
        <item x="72"/>
        <item x="75"/>
        <item x="281"/>
        <item x="186"/>
        <item x="208"/>
        <item x="16"/>
        <item x="266"/>
        <item x="227"/>
        <item x="365"/>
        <item x="44"/>
        <item x="232"/>
        <item x="20"/>
        <item x="289"/>
        <item x="250"/>
        <item x="364"/>
        <item x="268"/>
        <item x="119"/>
        <item x="85"/>
        <item x="169"/>
        <item x="291"/>
        <item x="117"/>
        <item x="78"/>
        <item x="286"/>
        <item x="202"/>
        <item x="347"/>
        <item x="159"/>
        <item x="184"/>
        <item x="397"/>
        <item x="155"/>
        <item x="29"/>
        <item x="371"/>
        <item x="162"/>
        <item x="89"/>
        <item x="191"/>
        <item x="270"/>
        <item x="248"/>
        <item x="9"/>
        <item x="50"/>
        <item x="276"/>
        <item x="400"/>
        <item x="300"/>
        <item x="17"/>
        <item x="103"/>
        <item x="189"/>
        <item x="147"/>
        <item x="356"/>
        <item x="277"/>
        <item x="133"/>
        <item x="298"/>
        <item x="148"/>
        <item x="33"/>
        <item x="30"/>
        <item x="27"/>
        <item x="368"/>
        <item x="193"/>
        <item x="366"/>
        <item x="125"/>
        <item x="249"/>
        <item x="203"/>
        <item x="25"/>
        <item x="181"/>
        <item x="77"/>
        <item x="179"/>
        <item x="26"/>
        <item x="100"/>
        <item x="322"/>
        <item x="52"/>
        <item x="164"/>
        <item x="395"/>
        <item x="362"/>
        <item x="1"/>
        <item x="192"/>
        <item x="226"/>
        <item x="165"/>
        <item x="172"/>
        <item x="145"/>
        <item x="215"/>
        <item x="312"/>
        <item x="354"/>
        <item x="389"/>
        <item x="272"/>
        <item x="67"/>
        <item x="243"/>
        <item x="7"/>
        <item x="18"/>
        <item x="399"/>
        <item x="223"/>
        <item x="69"/>
        <item x="271"/>
        <item x="236"/>
        <item x="238"/>
        <item x="235"/>
        <item x="204"/>
        <item x="66"/>
        <item x="96"/>
        <item x="282"/>
        <item x="225"/>
        <item x="113"/>
        <item x="221"/>
        <item x="130"/>
        <item x="342"/>
        <item x="305"/>
        <item x="265"/>
        <item x="331"/>
        <item x="38"/>
        <item x="314"/>
        <item x="209"/>
        <item x="274"/>
        <item x="58"/>
        <item x="369"/>
        <item x="239"/>
        <item x="14"/>
        <item x="339"/>
        <item x="64"/>
        <item x="327"/>
        <item x="34"/>
        <item x="301"/>
        <item x="60"/>
        <item x="175"/>
        <item x="381"/>
        <item x="62"/>
        <item x="324"/>
        <item x="135"/>
        <item x="170"/>
        <item x="6"/>
        <item x="178"/>
        <item x="56"/>
        <item x="47"/>
        <item x="372"/>
        <item x="41"/>
        <item x="357"/>
        <item x="219"/>
        <item x="42"/>
        <item x="131"/>
        <item x="109"/>
        <item x="340"/>
        <item x="210"/>
        <item x="345"/>
        <item x="390"/>
        <item x="361"/>
        <item x="88"/>
        <item x="288"/>
        <item x="309"/>
        <item x="375"/>
        <item x="234"/>
        <item x="11"/>
        <item x="206"/>
        <item x="348"/>
        <item x="22"/>
        <item x="386"/>
        <item x="59"/>
        <item x="343"/>
        <item x="10"/>
        <item x="129"/>
        <item x="297"/>
        <item x="353"/>
        <item x="108"/>
        <item x="107"/>
        <item x="73"/>
        <item x="163"/>
        <item x="262"/>
        <item x="251"/>
        <item x="304"/>
        <item x="259"/>
        <item x="273"/>
        <item x="97"/>
        <item x="363"/>
        <item x="55"/>
        <item x="115"/>
        <item x="99"/>
        <item x="201"/>
        <item x="139"/>
        <item x="105"/>
        <item x="350"/>
        <item x="166"/>
        <item x="5"/>
        <item x="241"/>
        <item x="377"/>
        <item x="258"/>
        <item x="171"/>
        <item x="116"/>
        <item x="51"/>
        <item x="212"/>
        <item x="127"/>
        <item x="292"/>
        <item x="81"/>
        <item x="391"/>
        <item x="287"/>
        <item x="346"/>
        <item x="13"/>
        <item x="349"/>
        <item x="110"/>
        <item x="367"/>
        <item x="330"/>
        <item x="185"/>
        <item x="160"/>
        <item x="302"/>
        <item x="269"/>
        <item x="87"/>
        <item x="242"/>
        <item x="71"/>
        <item x="35"/>
        <item x="247"/>
        <item x="216"/>
        <item x="244"/>
        <item x="104"/>
        <item x="392"/>
        <item x="290"/>
        <item x="323"/>
        <item x="299"/>
        <item x="373"/>
        <item x="140"/>
        <item x="76"/>
        <item x="92"/>
        <item x="167"/>
        <item x="86"/>
        <item x="337"/>
        <item x="156"/>
        <item x="233"/>
        <item x="237"/>
        <item x="334"/>
        <item x="120"/>
        <item x="138"/>
        <item x="293"/>
        <item x="228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0"/>
        <item x="1"/>
        <item x="4"/>
        <item x="2"/>
        <item x="3"/>
        <item x="5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2"/>
        <item x="4"/>
        <item x="1"/>
        <item x="8"/>
        <item x="7"/>
        <item x="3"/>
        <item x="6"/>
        <item x="5"/>
        <item x="0"/>
        <item t="default"/>
      </items>
    </pivotField>
    <pivotField axis="axisPage" dataField="1" multipleItemSelectionAllowed="1" showAll="0">
      <items count="18">
        <item h="1" x="1"/>
        <item h="1" x="14"/>
        <item h="1" x="2"/>
        <item h="1" x="3"/>
        <item h="1" x="13"/>
        <item h="1" x="12"/>
        <item h="1" x="16"/>
        <item h="1" x="15"/>
        <item h="1" x="6"/>
        <item h="1" x="9"/>
        <item x="4"/>
        <item x="10"/>
        <item h="1" x="5"/>
        <item x="7"/>
        <item x="8"/>
        <item h="1" x="11"/>
        <item h="1" x="0"/>
        <item t="default"/>
      </items>
    </pivotField>
    <pivotField axis="axisCol" showAll="0" sortType="ascending">
      <items count="2070">
        <item x="2067"/>
        <item x="987"/>
        <item x="961"/>
        <item x="1172"/>
        <item x="770"/>
        <item x="826"/>
        <item x="769"/>
        <item x="1066"/>
        <item x="768"/>
        <item x="767"/>
        <item x="766"/>
        <item x="765"/>
        <item x="764"/>
        <item x="763"/>
        <item x="1158"/>
        <item x="762"/>
        <item x="761"/>
        <item x="760"/>
        <item x="882"/>
        <item x="759"/>
        <item x="758"/>
        <item x="875"/>
        <item x="757"/>
        <item x="756"/>
        <item x="755"/>
        <item x="754"/>
        <item x="753"/>
        <item x="780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873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1103"/>
        <item x="695"/>
        <item x="694"/>
        <item x="693"/>
        <item x="1453"/>
        <item x="692"/>
        <item x="691"/>
        <item x="690"/>
        <item x="689"/>
        <item x="688"/>
        <item x="687"/>
        <item x="686"/>
        <item x="685"/>
        <item x="684"/>
        <item x="1316"/>
        <item x="1282"/>
        <item x="1433"/>
        <item x="1718"/>
        <item x="1243"/>
        <item x="1192"/>
        <item x="683"/>
        <item x="1374"/>
        <item x="1265"/>
        <item x="2011"/>
        <item x="682"/>
        <item x="1492"/>
        <item x="1189"/>
        <item x="1715"/>
        <item x="1259"/>
        <item x="681"/>
        <item x="1750"/>
        <item x="1499"/>
        <item x="1209"/>
        <item x="1212"/>
        <item x="1295"/>
        <item x="1723"/>
        <item x="1298"/>
        <item x="680"/>
        <item x="1359"/>
        <item x="1221"/>
        <item x="1388"/>
        <item x="1195"/>
        <item x="679"/>
        <item x="1273"/>
        <item x="1262"/>
        <item x="1495"/>
        <item x="678"/>
        <item x="1206"/>
        <item x="1240"/>
        <item x="1198"/>
        <item x="1326"/>
        <item x="1225"/>
        <item x="1329"/>
        <item x="1424"/>
        <item x="1218"/>
        <item x="1215"/>
        <item x="1203"/>
        <item x="1292"/>
        <item x="1186"/>
        <item x="1230"/>
        <item x="1235"/>
        <item x="1270"/>
        <item x="1378"/>
        <item x="677"/>
        <item x="1419"/>
        <item x="1252"/>
        <item x="676"/>
        <item x="393"/>
        <item x="675"/>
        <item x="674"/>
        <item x="673"/>
        <item x="672"/>
        <item x="671"/>
        <item x="670"/>
        <item x="669"/>
        <item x="668"/>
        <item x="392"/>
        <item x="667"/>
        <item x="666"/>
        <item x="665"/>
        <item x="664"/>
        <item x="663"/>
        <item x="662"/>
        <item x="661"/>
        <item x="660"/>
        <item x="659"/>
        <item x="976"/>
        <item x="962"/>
        <item x="658"/>
        <item x="657"/>
        <item x="656"/>
        <item x="655"/>
        <item x="654"/>
        <item x="1099"/>
        <item x="391"/>
        <item x="653"/>
        <item x="652"/>
        <item x="390"/>
        <item x="651"/>
        <item x="650"/>
        <item x="649"/>
        <item x="648"/>
        <item x="1008"/>
        <item x="647"/>
        <item x="646"/>
        <item x="645"/>
        <item x="644"/>
        <item x="643"/>
        <item x="389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388"/>
        <item x="624"/>
        <item x="623"/>
        <item x="959"/>
        <item x="622"/>
        <item x="387"/>
        <item x="621"/>
        <item x="620"/>
        <item x="386"/>
        <item x="385"/>
        <item x="619"/>
        <item x="618"/>
        <item x="617"/>
        <item x="616"/>
        <item x="384"/>
        <item x="383"/>
        <item x="615"/>
        <item x="614"/>
        <item x="613"/>
        <item x="612"/>
        <item x="611"/>
        <item x="382"/>
        <item x="610"/>
        <item x="609"/>
        <item x="608"/>
        <item x="607"/>
        <item x="606"/>
        <item x="605"/>
        <item x="381"/>
        <item x="380"/>
        <item x="604"/>
        <item x="379"/>
        <item x="603"/>
        <item x="602"/>
        <item x="378"/>
        <item x="601"/>
        <item x="377"/>
        <item x="600"/>
        <item x="599"/>
        <item x="598"/>
        <item x="597"/>
        <item x="596"/>
        <item x="595"/>
        <item x="594"/>
        <item x="593"/>
        <item x="592"/>
        <item x="376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375"/>
        <item x="580"/>
        <item x="374"/>
        <item x="579"/>
        <item x="578"/>
        <item x="577"/>
        <item x="576"/>
        <item x="575"/>
        <item x="574"/>
        <item x="373"/>
        <item x="372"/>
        <item x="573"/>
        <item x="572"/>
        <item x="371"/>
        <item x="571"/>
        <item x="570"/>
        <item x="569"/>
        <item x="568"/>
        <item x="567"/>
        <item x="566"/>
        <item x="565"/>
        <item x="370"/>
        <item x="369"/>
        <item x="368"/>
        <item x="564"/>
        <item x="563"/>
        <item x="562"/>
        <item x="561"/>
        <item x="560"/>
        <item x="559"/>
        <item x="558"/>
        <item x="557"/>
        <item x="367"/>
        <item x="556"/>
        <item x="555"/>
        <item x="554"/>
        <item x="553"/>
        <item x="552"/>
        <item x="984"/>
        <item x="366"/>
        <item x="551"/>
        <item x="550"/>
        <item x="848"/>
        <item x="365"/>
        <item x="549"/>
        <item x="364"/>
        <item x="548"/>
        <item x="363"/>
        <item x="362"/>
        <item x="547"/>
        <item x="546"/>
        <item x="545"/>
        <item x="361"/>
        <item x="544"/>
        <item x="543"/>
        <item x="542"/>
        <item x="541"/>
        <item x="540"/>
        <item x="539"/>
        <item x="538"/>
        <item x="537"/>
        <item x="360"/>
        <item x="359"/>
        <item x="536"/>
        <item x="535"/>
        <item x="534"/>
        <item x="533"/>
        <item x="532"/>
        <item x="531"/>
        <item x="358"/>
        <item x="357"/>
        <item x="530"/>
        <item x="356"/>
        <item x="355"/>
        <item x="529"/>
        <item x="354"/>
        <item x="528"/>
        <item x="527"/>
        <item x="526"/>
        <item x="525"/>
        <item x="524"/>
        <item x="353"/>
        <item x="523"/>
        <item x="352"/>
        <item x="351"/>
        <item x="522"/>
        <item x="350"/>
        <item x="349"/>
        <item x="348"/>
        <item x="521"/>
        <item x="520"/>
        <item x="519"/>
        <item x="347"/>
        <item x="346"/>
        <item x="518"/>
        <item x="517"/>
        <item x="345"/>
        <item x="516"/>
        <item x="515"/>
        <item x="514"/>
        <item x="344"/>
        <item x="343"/>
        <item x="513"/>
        <item x="342"/>
        <item x="512"/>
        <item x="341"/>
        <item x="511"/>
        <item x="510"/>
        <item x="340"/>
        <item x="509"/>
        <item x="339"/>
        <item x="508"/>
        <item x="507"/>
        <item x="338"/>
        <item x="337"/>
        <item x="506"/>
        <item x="336"/>
        <item x="505"/>
        <item x="504"/>
        <item x="503"/>
        <item x="502"/>
        <item x="335"/>
        <item x="334"/>
        <item x="501"/>
        <item x="500"/>
        <item x="499"/>
        <item x="333"/>
        <item x="332"/>
        <item x="498"/>
        <item x="497"/>
        <item x="496"/>
        <item x="331"/>
        <item x="495"/>
        <item x="494"/>
        <item x="330"/>
        <item x="329"/>
        <item x="328"/>
        <item x="493"/>
        <item x="492"/>
        <item x="327"/>
        <item x="491"/>
        <item x="490"/>
        <item x="489"/>
        <item x="326"/>
        <item x="488"/>
        <item x="487"/>
        <item x="486"/>
        <item x="485"/>
        <item x="325"/>
        <item x="484"/>
        <item x="324"/>
        <item x="483"/>
        <item x="323"/>
        <item x="482"/>
        <item x="322"/>
        <item x="481"/>
        <item x="321"/>
        <item x="480"/>
        <item x="320"/>
        <item x="479"/>
        <item x="478"/>
        <item x="319"/>
        <item x="477"/>
        <item x="318"/>
        <item x="476"/>
        <item x="475"/>
        <item x="474"/>
        <item x="317"/>
        <item x="473"/>
        <item x="472"/>
        <item x="316"/>
        <item x="471"/>
        <item x="470"/>
        <item x="469"/>
        <item x="315"/>
        <item x="314"/>
        <item x="313"/>
        <item x="977"/>
        <item x="312"/>
        <item x="311"/>
        <item x="310"/>
        <item x="468"/>
        <item x="467"/>
        <item x="466"/>
        <item x="309"/>
        <item x="465"/>
        <item x="464"/>
        <item x="308"/>
        <item x="463"/>
        <item x="307"/>
        <item x="462"/>
        <item x="306"/>
        <item x="305"/>
        <item x="461"/>
        <item x="460"/>
        <item x="459"/>
        <item x="304"/>
        <item x="458"/>
        <item x="457"/>
        <item x="303"/>
        <item x="456"/>
        <item x="302"/>
        <item x="455"/>
        <item x="301"/>
        <item x="300"/>
        <item x="299"/>
        <item x="298"/>
        <item x="297"/>
        <item x="296"/>
        <item x="295"/>
        <item x="294"/>
        <item x="454"/>
        <item x="293"/>
        <item x="453"/>
        <item x="292"/>
        <item x="291"/>
        <item x="452"/>
        <item x="290"/>
        <item x="289"/>
        <item x="288"/>
        <item x="451"/>
        <item x="287"/>
        <item x="286"/>
        <item x="450"/>
        <item x="285"/>
        <item x="284"/>
        <item x="449"/>
        <item x="283"/>
        <item x="282"/>
        <item x="281"/>
        <item x="280"/>
        <item x="448"/>
        <item x="447"/>
        <item x="446"/>
        <item x="445"/>
        <item x="279"/>
        <item x="278"/>
        <item x="277"/>
        <item x="444"/>
        <item x="833"/>
        <item x="276"/>
        <item x="275"/>
        <item x="274"/>
        <item x="273"/>
        <item x="272"/>
        <item x="271"/>
        <item x="270"/>
        <item x="269"/>
        <item x="443"/>
        <item x="442"/>
        <item x="441"/>
        <item x="268"/>
        <item x="267"/>
        <item x="266"/>
        <item x="265"/>
        <item x="264"/>
        <item x="263"/>
        <item x="262"/>
        <item x="261"/>
        <item x="440"/>
        <item x="439"/>
        <item x="260"/>
        <item x="259"/>
        <item x="438"/>
        <item x="437"/>
        <item x="818"/>
        <item x="258"/>
        <item x="436"/>
        <item x="435"/>
        <item x="257"/>
        <item x="256"/>
        <item x="255"/>
        <item x="434"/>
        <item x="433"/>
        <item x="432"/>
        <item x="254"/>
        <item x="852"/>
        <item x="253"/>
        <item x="431"/>
        <item x="252"/>
        <item x="251"/>
        <item x="430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429"/>
        <item x="428"/>
        <item x="238"/>
        <item x="427"/>
        <item x="237"/>
        <item x="426"/>
        <item x="236"/>
        <item x="425"/>
        <item x="235"/>
        <item x="234"/>
        <item x="424"/>
        <item x="233"/>
        <item x="423"/>
        <item x="991"/>
        <item x="232"/>
        <item x="231"/>
        <item x="230"/>
        <item x="229"/>
        <item x="228"/>
        <item x="227"/>
        <item x="422"/>
        <item x="421"/>
        <item x="420"/>
        <item x="226"/>
        <item x="225"/>
        <item x="224"/>
        <item x="223"/>
        <item x="222"/>
        <item x="221"/>
        <item x="220"/>
        <item x="1133"/>
        <item x="419"/>
        <item x="418"/>
        <item x="219"/>
        <item x="218"/>
        <item x="217"/>
        <item x="216"/>
        <item x="417"/>
        <item x="215"/>
        <item x="416"/>
        <item x="415"/>
        <item x="214"/>
        <item x="414"/>
        <item x="915"/>
        <item x="213"/>
        <item x="413"/>
        <item x="934"/>
        <item x="952"/>
        <item x="212"/>
        <item x="211"/>
        <item x="210"/>
        <item x="412"/>
        <item x="209"/>
        <item x="411"/>
        <item x="208"/>
        <item x="207"/>
        <item x="206"/>
        <item x="410"/>
        <item x="205"/>
        <item x="409"/>
        <item x="204"/>
        <item x="408"/>
        <item x="1105"/>
        <item x="407"/>
        <item x="203"/>
        <item x="202"/>
        <item x="201"/>
        <item x="200"/>
        <item x="199"/>
        <item x="198"/>
        <item x="197"/>
        <item x="406"/>
        <item x="196"/>
        <item x="195"/>
        <item x="194"/>
        <item x="193"/>
        <item x="192"/>
        <item x="191"/>
        <item x="190"/>
        <item x="819"/>
        <item x="189"/>
        <item x="188"/>
        <item x="187"/>
        <item x="186"/>
        <item x="992"/>
        <item x="2052"/>
        <item x="185"/>
        <item x="405"/>
        <item x="878"/>
        <item x="184"/>
        <item x="183"/>
        <item x="404"/>
        <item x="182"/>
        <item x="403"/>
        <item x="839"/>
        <item x="402"/>
        <item x="181"/>
        <item x="180"/>
        <item x="179"/>
        <item x="178"/>
        <item x="177"/>
        <item x="176"/>
        <item x="175"/>
        <item x="174"/>
        <item x="173"/>
        <item x="401"/>
        <item x="1009"/>
        <item x="172"/>
        <item x="171"/>
        <item x="170"/>
        <item x="829"/>
        <item x="169"/>
        <item x="968"/>
        <item x="168"/>
        <item x="1613"/>
        <item x="1166"/>
        <item x="1032"/>
        <item x="983"/>
        <item x="167"/>
        <item x="166"/>
        <item x="165"/>
        <item x="1936"/>
        <item x="164"/>
        <item x="163"/>
        <item x="162"/>
        <item x="161"/>
        <item x="160"/>
        <item x="1248"/>
        <item x="159"/>
        <item x="158"/>
        <item x="2068"/>
        <item x="157"/>
        <item x="156"/>
        <item x="155"/>
        <item x="154"/>
        <item x="400"/>
        <item x="153"/>
        <item x="1012"/>
        <item x="152"/>
        <item x="1839"/>
        <item x="1062"/>
        <item x="1137"/>
        <item x="151"/>
        <item x="973"/>
        <item x="150"/>
        <item x="1039"/>
        <item x="1067"/>
        <item x="149"/>
        <item x="148"/>
        <item x="1109"/>
        <item x="147"/>
        <item x="904"/>
        <item x="936"/>
        <item x="399"/>
        <item x="2021"/>
        <item x="1152"/>
        <item x="1620"/>
        <item x="146"/>
        <item x="145"/>
        <item x="144"/>
        <item x="398"/>
        <item x="970"/>
        <item x="1146"/>
        <item x="143"/>
        <item x="142"/>
        <item x="945"/>
        <item x="1983"/>
        <item x="141"/>
        <item x="140"/>
        <item x="874"/>
        <item x="1739"/>
        <item x="792"/>
        <item x="139"/>
        <item x="138"/>
        <item x="867"/>
        <item x="137"/>
        <item x="136"/>
        <item x="135"/>
        <item x="1112"/>
        <item x="1091"/>
        <item x="134"/>
        <item x="820"/>
        <item x="133"/>
        <item x="132"/>
        <item x="881"/>
        <item x="1644"/>
        <item x="1638"/>
        <item x="1029"/>
        <item x="397"/>
        <item x="1123"/>
        <item x="131"/>
        <item x="1972"/>
        <item x="1179"/>
        <item x="1110"/>
        <item x="130"/>
        <item x="865"/>
        <item x="1692"/>
        <item x="1904"/>
        <item x="967"/>
        <item x="928"/>
        <item x="1149"/>
        <item x="1051"/>
        <item x="129"/>
        <item x="1567"/>
        <item x="1471"/>
        <item x="2050"/>
        <item x="1239"/>
        <item x="774"/>
        <item x="128"/>
        <item x="1126"/>
        <item x="127"/>
        <item x="126"/>
        <item x="955"/>
        <item x="974"/>
        <item x="1090"/>
        <item x="125"/>
        <item x="1072"/>
        <item x="799"/>
        <item x="1581"/>
        <item x="802"/>
        <item x="800"/>
        <item x="1616"/>
        <item x="124"/>
        <item x="1028"/>
        <item x="123"/>
        <item x="122"/>
        <item x="1093"/>
        <item x="1291"/>
        <item x="121"/>
        <item x="797"/>
        <item x="120"/>
        <item x="1408"/>
        <item x="1311"/>
        <item x="937"/>
        <item x="1084"/>
        <item x="1058"/>
        <item x="2034"/>
        <item x="884"/>
        <item x="2030"/>
        <item x="1926"/>
        <item x="119"/>
        <item x="118"/>
        <item x="117"/>
        <item x="893"/>
        <item x="116"/>
        <item x="1031"/>
        <item x="1108"/>
        <item x="1446"/>
        <item x="1813"/>
        <item x="115"/>
        <item x="114"/>
        <item x="113"/>
        <item x="1387"/>
        <item x="1000"/>
        <item x="1561"/>
        <item x="1027"/>
        <item x="112"/>
        <item x="1145"/>
        <item x="1154"/>
        <item x="939"/>
        <item x="856"/>
        <item x="1421"/>
        <item x="1768"/>
        <item x="1514"/>
        <item x="1068"/>
        <item x="1164"/>
        <item x="1169"/>
        <item x="996"/>
        <item x="822"/>
        <item x="1959"/>
        <item x="1323"/>
        <item x="958"/>
        <item x="111"/>
        <item x="872"/>
        <item x="110"/>
        <item x="1489"/>
        <item x="858"/>
        <item x="1823"/>
        <item x="809"/>
        <item x="849"/>
        <item x="1021"/>
        <item x="1167"/>
        <item x="1321"/>
        <item x="993"/>
        <item x="1272"/>
        <item x="2019"/>
        <item x="1398"/>
        <item x="1442"/>
        <item x="830"/>
        <item x="1056"/>
        <item x="1865"/>
        <item x="1990"/>
        <item x="1414"/>
        <item x="1508"/>
        <item x="1036"/>
        <item x="109"/>
        <item x="1910"/>
        <item x="108"/>
        <item x="107"/>
        <item x="106"/>
        <item x="105"/>
        <item x="104"/>
        <item x="1017"/>
        <item x="895"/>
        <item x="1412"/>
        <item x="831"/>
        <item x="103"/>
        <item x="837"/>
        <item x="1483"/>
        <item x="1242"/>
        <item x="801"/>
        <item x="1819"/>
        <item x="102"/>
        <item x="1762"/>
        <item x="861"/>
        <item x="1294"/>
        <item x="101"/>
        <item x="100"/>
        <item x="1224"/>
        <item x="824"/>
        <item x="1626"/>
        <item x="902"/>
        <item x="1162"/>
        <item x="1418"/>
        <item x="1764"/>
        <item x="1092"/>
        <item x="99"/>
        <item x="1390"/>
        <item x="98"/>
        <item x="1147"/>
        <item x="1170"/>
        <item x="1001"/>
        <item x="1173"/>
        <item x="97"/>
        <item x="894"/>
        <item x="1341"/>
        <item x="396"/>
        <item x="1033"/>
        <item x="1773"/>
        <item x="96"/>
        <item x="1035"/>
        <item x="95"/>
        <item x="1479"/>
        <item x="1335"/>
        <item x="1064"/>
        <item x="876"/>
        <item x="1725"/>
        <item x="94"/>
        <item x="1841"/>
        <item x="806"/>
        <item x="817"/>
        <item x="1607"/>
        <item x="1134"/>
        <item x="1579"/>
        <item x="888"/>
        <item x="869"/>
        <item x="1796"/>
        <item x="786"/>
        <item x="93"/>
        <item x="92"/>
        <item x="885"/>
        <item x="1065"/>
        <item x="91"/>
        <item x="834"/>
        <item x="1630"/>
        <item x="90"/>
        <item x="1077"/>
        <item x="1853"/>
        <item x="1063"/>
        <item x="2059"/>
        <item x="862"/>
        <item x="997"/>
        <item x="1781"/>
        <item x="1237"/>
        <item x="1970"/>
        <item x="1432"/>
        <item x="1506"/>
        <item x="89"/>
        <item x="1037"/>
        <item x="1642"/>
        <item x="907"/>
        <item x="1481"/>
        <item x="2017"/>
        <item x="1943"/>
        <item x="1130"/>
        <item x="1928"/>
        <item x="1059"/>
        <item x="1095"/>
        <item x="1859"/>
        <item x="1624"/>
        <item x="88"/>
        <item x="1636"/>
        <item x="930"/>
        <item x="87"/>
        <item x="1217"/>
        <item x="1060"/>
        <item x="1882"/>
        <item x="1161"/>
        <item x="1688"/>
        <item x="846"/>
        <item x="1054"/>
        <item x="1522"/>
        <item x="938"/>
        <item x="891"/>
        <item x="1049"/>
        <item x="1079"/>
        <item x="395"/>
        <item x="960"/>
        <item x="1829"/>
        <item x="828"/>
        <item x="86"/>
        <item x="2041"/>
        <item x="85"/>
        <item x="1163"/>
        <item x="2015"/>
        <item x="946"/>
        <item x="84"/>
        <item x="1539"/>
        <item x="2044"/>
        <item x="2032"/>
        <item x="1851"/>
        <item x="1258"/>
        <item x="877"/>
        <item x="924"/>
        <item x="1444"/>
        <item x="83"/>
        <item x="857"/>
        <item x="1743"/>
        <item x="1275"/>
        <item x="793"/>
        <item x="82"/>
        <item x="1462"/>
        <item x="1679"/>
        <item x="2002"/>
        <item x="1563"/>
        <item x="1125"/>
        <item x="1423"/>
        <item x="1363"/>
        <item x="1396"/>
        <item x="1269"/>
        <item x="1361"/>
        <item x="1325"/>
        <item x="81"/>
        <item x="80"/>
        <item x="1597"/>
        <item x="854"/>
        <item x="2064"/>
        <item x="1046"/>
        <item x="1932"/>
        <item x="1019"/>
        <item x="79"/>
        <item x="1878"/>
        <item x="78"/>
        <item x="1347"/>
        <item x="394"/>
        <item x="1702"/>
        <item x="2039"/>
        <item x="788"/>
        <item x="994"/>
        <item x="1200"/>
        <item x="791"/>
        <item x="1908"/>
        <item x="790"/>
        <item x="919"/>
        <item x="1843"/>
        <item x="871"/>
        <item x="1071"/>
        <item x="77"/>
        <item x="1045"/>
        <item x="844"/>
        <item x="76"/>
        <item x="1380"/>
        <item x="1171"/>
        <item x="1022"/>
        <item x="1448"/>
        <item x="75"/>
        <item x="1760"/>
        <item x="1394"/>
        <item x="796"/>
        <item x="74"/>
        <item x="812"/>
        <item x="1884"/>
        <item x="808"/>
        <item x="811"/>
        <item x="1096"/>
        <item x="1833"/>
        <item x="1569"/>
        <item x="1861"/>
        <item x="73"/>
        <item x="947"/>
        <item x="1934"/>
        <item x="1475"/>
        <item x="845"/>
        <item x="1016"/>
        <item x="850"/>
        <item x="916"/>
        <item x="1107"/>
        <item x="1337"/>
        <item x="1155"/>
        <item x="1559"/>
        <item x="1886"/>
        <item x="1611"/>
        <item x="1837"/>
        <item x="787"/>
        <item x="999"/>
        <item x="995"/>
        <item x="72"/>
        <item x="912"/>
        <item x="1101"/>
        <item x="71"/>
        <item x="1156"/>
        <item x="2008"/>
        <item x="1815"/>
        <item x="1533"/>
        <item x="1115"/>
        <item x="70"/>
        <item x="1297"/>
        <item x="1254"/>
        <item x="978"/>
        <item x="1151"/>
        <item x="1400"/>
        <item x="883"/>
        <item x="1089"/>
        <item x="69"/>
        <item x="1034"/>
        <item x="860"/>
        <item x="1524"/>
        <item x="1305"/>
        <item x="1733"/>
        <item x="1104"/>
        <item x="980"/>
        <item x="1698"/>
        <item x="1358"/>
        <item x="68"/>
        <item x="1148"/>
        <item x="1947"/>
        <item x="1646"/>
        <item x="1783"/>
        <item x="943"/>
        <item x="794"/>
        <item x="1136"/>
        <item x="1010"/>
        <item x="1157"/>
        <item x="2057"/>
        <item x="1785"/>
        <item x="1712"/>
        <item x="1129"/>
        <item x="1985"/>
        <item x="1794"/>
        <item x="2026"/>
        <item x="67"/>
        <item x="1159"/>
        <item x="1229"/>
        <item x="1153"/>
        <item x="783"/>
        <item x="1810"/>
        <item x="66"/>
        <item x="1504"/>
        <item x="964"/>
        <item x="2010"/>
        <item x="810"/>
        <item x="1754"/>
        <item x="1806"/>
        <item x="866"/>
        <item x="998"/>
        <item x="1666"/>
        <item x="1821"/>
        <item x="65"/>
        <item x="64"/>
        <item x="63"/>
        <item x="1892"/>
        <item x="62"/>
        <item x="1542"/>
        <item x="1855"/>
        <item x="61"/>
        <item x="911"/>
        <item x="1979"/>
        <item x="60"/>
        <item x="1968"/>
        <item x="941"/>
        <item x="1251"/>
        <item x="864"/>
        <item x="896"/>
        <item x="2000"/>
        <item x="1373"/>
        <item x="782"/>
        <item x="926"/>
        <item x="795"/>
        <item x="803"/>
        <item x="1331"/>
        <item x="898"/>
        <item x="1775"/>
        <item x="956"/>
        <item x="816"/>
        <item x="59"/>
        <item x="1537"/>
        <item x="1737"/>
        <item x="58"/>
        <item x="1075"/>
        <item x="798"/>
        <item x="57"/>
        <item x="886"/>
        <item x="1205"/>
        <item x="1351"/>
        <item x="989"/>
        <item x="935"/>
        <item x="1197"/>
        <item x="781"/>
        <item x="56"/>
        <item x="1634"/>
        <item x="1120"/>
        <item x="1930"/>
        <item x="55"/>
        <item x="54"/>
        <item x="1116"/>
        <item x="887"/>
        <item x="2036"/>
        <item x="1048"/>
        <item x="1735"/>
        <item x="1135"/>
        <item x="53"/>
        <item x="927"/>
        <item x="1385"/>
        <item x="948"/>
        <item x="789"/>
        <item x="1371"/>
        <item x="1191"/>
        <item x="1088"/>
        <item x="1994"/>
        <item x="52"/>
        <item x="1182"/>
        <item x="971"/>
        <item x="1018"/>
        <item x="1256"/>
        <item x="51"/>
        <item x="1279"/>
        <item x="835"/>
        <item x="1131"/>
        <item x="1165"/>
        <item x="1771"/>
        <item x="1803"/>
        <item x="827"/>
        <item x="1876"/>
        <item x="1849"/>
        <item x="1343"/>
        <item x="1888"/>
        <item x="842"/>
        <item x="920"/>
        <item x="1106"/>
        <item x="1574"/>
        <item x="1618"/>
        <item x="1315"/>
        <item x="1367"/>
        <item x="1766"/>
        <item x="1528"/>
        <item x="1696"/>
        <item x="1609"/>
        <item x="1548"/>
        <item x="1690"/>
        <item x="50"/>
        <item x="1949"/>
        <item x="49"/>
        <item x="1684"/>
        <item x="1546"/>
        <item x="1006"/>
        <item x="1450"/>
        <item x="1945"/>
        <item x="1080"/>
        <item x="853"/>
        <item x="1023"/>
        <item x="990"/>
        <item x="48"/>
        <item x="905"/>
        <item x="1356"/>
        <item x="1208"/>
        <item x="1277"/>
        <item x="1808"/>
        <item x="1214"/>
        <item x="1777"/>
        <item x="1671"/>
        <item x="2006"/>
        <item x="1745"/>
        <item x="1141"/>
        <item x="1402"/>
        <item x="1654"/>
        <item x="847"/>
        <item x="1550"/>
        <item x="1953"/>
        <item x="1281"/>
        <item x="982"/>
        <item x="47"/>
        <item x="1168"/>
        <item x="929"/>
        <item x="46"/>
        <item x="933"/>
        <item x="1628"/>
        <item x="1070"/>
        <item x="1593"/>
        <item x="1494"/>
        <item x="815"/>
        <item x="901"/>
        <item x="45"/>
        <item x="1708"/>
        <item x="1128"/>
        <item x="1966"/>
        <item x="1498"/>
        <item x="832"/>
        <item x="965"/>
        <item x="1455"/>
        <item x="1941"/>
        <item x="1825"/>
        <item x="1694"/>
        <item x="1040"/>
        <item x="1138"/>
        <item x="1098"/>
        <item x="44"/>
        <item x="1974"/>
        <item x="1676"/>
        <item x="1061"/>
        <item x="1664"/>
        <item x="1011"/>
        <item x="1939"/>
        <item x="1069"/>
        <item x="43"/>
        <item x="1111"/>
        <item x="1142"/>
        <item x="843"/>
        <item x="1267"/>
        <item x="2061"/>
        <item x="969"/>
        <item x="1752"/>
        <item x="42"/>
        <item x="1845"/>
        <item x="2028"/>
        <item x="1144"/>
        <item x="1955"/>
        <item x="785"/>
        <item x="1328"/>
        <item x="925"/>
        <item x="863"/>
        <item x="1485"/>
        <item x="870"/>
        <item x="1957"/>
        <item x="1005"/>
        <item x="41"/>
        <item x="1501"/>
        <item x="1124"/>
        <item x="1798"/>
        <item x="855"/>
        <item x="40"/>
        <item x="1122"/>
        <item x="1535"/>
        <item x="972"/>
        <item x="1452"/>
        <item x="39"/>
        <item x="1531"/>
        <item x="1073"/>
        <item x="1700"/>
        <item x="1100"/>
        <item x="1097"/>
        <item x="1439"/>
        <item x="1047"/>
        <item x="1086"/>
        <item x="1922"/>
        <item x="963"/>
        <item x="1720"/>
        <item x="1015"/>
        <item x="1640"/>
        <item x="950"/>
        <item x="1102"/>
        <item x="1758"/>
        <item x="2055"/>
        <item x="1339"/>
        <item x="1121"/>
        <item x="1706"/>
        <item x="1085"/>
        <item x="38"/>
        <item x="807"/>
        <item x="1601"/>
        <item x="906"/>
        <item x="951"/>
        <item x="1467"/>
        <item x="975"/>
        <item x="909"/>
        <item x="940"/>
        <item x="37"/>
        <item x="1595"/>
        <item x="1020"/>
        <item x="1013"/>
        <item x="1847"/>
        <item x="778"/>
        <item x="1996"/>
        <item x="1880"/>
        <item x="880"/>
        <item x="36"/>
        <item x="1964"/>
        <item x="1583"/>
        <item x="1042"/>
        <item x="1913"/>
        <item x="949"/>
        <item x="981"/>
        <item x="1526"/>
        <item x="1369"/>
        <item x="1227"/>
        <item x="1460"/>
        <item x="899"/>
        <item x="1924"/>
        <item x="35"/>
        <item x="34"/>
        <item x="1827"/>
        <item x="851"/>
        <item x="814"/>
        <item x="1458"/>
        <item x="1857"/>
        <item x="1078"/>
        <item x="1261"/>
        <item x="890"/>
        <item x="1365"/>
        <item x="1150"/>
        <item x="1014"/>
        <item x="33"/>
        <item x="897"/>
        <item x="1565"/>
        <item x="1194"/>
        <item x="1674"/>
        <item x="1741"/>
        <item x="1510"/>
        <item x="1392"/>
        <item x="1710"/>
        <item x="1717"/>
        <item x="1729"/>
        <item x="32"/>
        <item x="954"/>
        <item x="903"/>
        <item x="1659"/>
        <item x="966"/>
        <item x="2013"/>
        <item x="1779"/>
        <item x="1053"/>
        <item x="1731"/>
        <item x="825"/>
        <item x="1426"/>
        <item x="1895"/>
        <item x="1669"/>
        <item x="1603"/>
        <item x="1313"/>
        <item x="1632"/>
        <item x="31"/>
        <item x="1465"/>
        <item x="1591"/>
        <item x="30"/>
        <item x="1264"/>
        <item x="1087"/>
        <item x="1987"/>
        <item x="1577"/>
        <item x="900"/>
        <item x="1140"/>
        <item x="889"/>
        <item x="923"/>
        <item x="1353"/>
        <item x="1076"/>
        <item x="868"/>
        <item x="1026"/>
        <item x="944"/>
        <item x="29"/>
        <item x="2046"/>
        <item x="1863"/>
        <item x="805"/>
        <item x="1874"/>
        <item x="1185"/>
        <item x="1552"/>
        <item x="1890"/>
        <item x="1416"/>
        <item x="1747"/>
        <item x="1869"/>
        <item x="1831"/>
        <item x="2004"/>
        <item x="1981"/>
        <item x="1044"/>
        <item x="986"/>
        <item x="28"/>
        <item x="1998"/>
        <item x="913"/>
        <item x="1428"/>
        <item x="1139"/>
        <item x="1057"/>
        <item x="821"/>
        <item x="932"/>
        <item x="27"/>
        <item x="1835"/>
        <item x="26"/>
        <item x="1512"/>
        <item x="1333"/>
        <item x="1977"/>
        <item x="2048"/>
        <item x="1920"/>
        <item x="1024"/>
        <item x="25"/>
        <item x="840"/>
        <item x="953"/>
        <item x="1117"/>
        <item x="1704"/>
        <item x="922"/>
        <item x="24"/>
        <item x="1599"/>
        <item x="1589"/>
        <item x="979"/>
        <item x="1681"/>
        <item x="1404"/>
        <item x="1787"/>
        <item x="914"/>
        <item x="988"/>
        <item x="1686"/>
        <item x="931"/>
        <item x="1055"/>
        <item x="23"/>
        <item x="22"/>
        <item x="841"/>
        <item x="1756"/>
        <item x="1406"/>
        <item x="1557"/>
        <item x="1902"/>
        <item x="1491"/>
        <item x="1345"/>
        <item x="21"/>
        <item x="1041"/>
        <item x="942"/>
        <item x="1789"/>
        <item x="1377"/>
        <item x="918"/>
        <item x="1817"/>
        <item x="20"/>
        <item x="19"/>
        <item x="1287"/>
        <item x="1050"/>
        <item x="1714"/>
        <item x="1211"/>
        <item x="1118"/>
        <item x="1188"/>
        <item x="18"/>
        <item x="985"/>
        <item x="1900"/>
        <item x="2024"/>
        <item x="1052"/>
        <item x="1992"/>
        <item x="17"/>
        <item x="16"/>
        <item x="1113"/>
        <item x="908"/>
        <item x="1962"/>
        <item x="1234"/>
        <item x="1160"/>
        <item x="15"/>
        <item x="1662"/>
        <item x="1382"/>
        <item x="910"/>
        <item x="1469"/>
        <item x="1727"/>
        <item x="1349"/>
        <item x="1004"/>
        <item x="1114"/>
        <item x="14"/>
        <item x="1081"/>
        <item x="13"/>
        <item x="892"/>
        <item x="12"/>
        <item x="813"/>
        <item x="11"/>
        <item x="1477"/>
        <item x="1916"/>
        <item x="1038"/>
        <item x="823"/>
        <item x="779"/>
        <item x="1657"/>
        <item x="1951"/>
        <item x="784"/>
        <item x="917"/>
        <item x="1202"/>
        <item x="1473"/>
        <item x="1043"/>
        <item x="1003"/>
        <item x="10"/>
        <item x="1246"/>
        <item x="1520"/>
        <item x="1319"/>
        <item x="1587"/>
        <item x="1622"/>
        <item x="1792"/>
        <item x="1410"/>
        <item x="1309"/>
        <item x="859"/>
        <item x="1082"/>
        <item x="1132"/>
        <item x="1749"/>
        <item x="1867"/>
        <item x="1289"/>
        <item x="1605"/>
        <item x="1554"/>
        <item x="9"/>
        <item x="8"/>
        <item x="1074"/>
        <item x="1437"/>
        <item x="1898"/>
        <item x="1127"/>
        <item x="957"/>
        <item x="1572"/>
        <item x="1284"/>
        <item x="836"/>
        <item x="1430"/>
        <item x="1002"/>
        <item x="1722"/>
        <item x="1083"/>
        <item x="1435"/>
        <item x="1906"/>
        <item x="1030"/>
        <item x="1652"/>
        <item x="1007"/>
        <item x="879"/>
        <item x="1119"/>
        <item x="1143"/>
        <item x="7"/>
        <item x="921"/>
        <item x="1517"/>
        <item x="838"/>
        <item x="1649"/>
        <item x="1918"/>
        <item x="1544"/>
        <item x="1801"/>
        <item x="1220"/>
        <item x="1487"/>
        <item x="1303"/>
        <item x="6"/>
        <item x="1025"/>
        <item x="5"/>
        <item x="1094"/>
        <item x="4"/>
        <item x="1872"/>
        <item x="3"/>
        <item x="2"/>
        <item x="1"/>
        <item x="804"/>
        <item x="1647"/>
        <item x="1257"/>
        <item x="1894"/>
        <item x="1543"/>
        <item x="775"/>
        <item x="771"/>
        <item x="776"/>
        <item x="1976"/>
        <item x="1818"/>
        <item x="1891"/>
        <item x="1946"/>
        <item x="1919"/>
        <item x="1600"/>
        <item x="1290"/>
        <item x="2058"/>
        <item x="1625"/>
        <item x="1207"/>
        <item x="1658"/>
        <item x="1532"/>
        <item x="1935"/>
        <item x="1283"/>
        <item x="1711"/>
        <item x="1478"/>
        <item x="1633"/>
        <item x="1838"/>
        <item x="1802"/>
        <item x="1417"/>
        <item x="1304"/>
        <item x="1397"/>
        <item x="1324"/>
        <item x="1834"/>
        <item x="1468"/>
        <item x="1921"/>
        <item x="1582"/>
        <item x="1653"/>
        <item x="1842"/>
        <item x="1451"/>
        <item x="1663"/>
        <item x="1320"/>
        <item x="1399"/>
        <item x="1763"/>
        <item x="1905"/>
        <item x="1617"/>
        <item x="1971"/>
        <item x="1362"/>
        <item x="1836"/>
        <item x="1840"/>
        <item x="1438"/>
        <item x="1772"/>
        <item x="1317"/>
        <item x="1238"/>
        <item x="1346"/>
        <item x="1445"/>
        <item x="1761"/>
        <item x="1253"/>
        <item x="1670"/>
        <item x="1736"/>
        <item x="1425"/>
        <item x="1909"/>
        <item x="2012"/>
        <item x="1637"/>
        <item x="1683"/>
        <item x="1883"/>
        <item x="1944"/>
        <item x="1999"/>
        <item x="1623"/>
        <item x="2018"/>
        <item x="2033"/>
        <item x="1443"/>
        <item x="1486"/>
        <item x="1545"/>
        <item x="1249"/>
        <item x="1811"/>
        <item x="1887"/>
        <item x="1585"/>
        <item x="1822"/>
        <item x="1925"/>
        <item x="1391"/>
        <item x="2007"/>
        <item x="1538"/>
        <item x="1870"/>
        <item x="1782"/>
        <item x="1604"/>
        <item x="1807"/>
        <item x="1780"/>
        <item x="1527"/>
        <item x="1228"/>
        <item x="1568"/>
        <item x="1650"/>
        <item x="1969"/>
        <item x="1340"/>
        <item x="1584"/>
        <item x="1848"/>
        <item x="1699"/>
        <item x="1832"/>
        <item x="1308"/>
        <item x="1728"/>
        <item x="1948"/>
        <item x="1765"/>
        <item x="1276"/>
        <item x="1877"/>
        <item x="1420"/>
        <item x="1314"/>
        <item x="1695"/>
        <item x="1463"/>
        <item x="1689"/>
        <item x="1434"/>
        <item x="2047"/>
        <item x="1233"/>
        <item x="1553"/>
        <item x="1778"/>
        <item x="1370"/>
        <item x="1332"/>
        <item x="1354"/>
        <item x="1940"/>
        <item x="1619"/>
        <item x="1809"/>
        <item x="1375"/>
        <item x="1263"/>
        <item x="1231"/>
        <item x="1534"/>
        <item x="1844"/>
        <item x="1991"/>
        <item x="1980"/>
        <item x="2054"/>
        <item x="1993"/>
        <item x="1860"/>
        <item x="1631"/>
        <item x="1505"/>
        <item x="1724"/>
        <item x="1701"/>
        <item x="1518"/>
        <item x="1271"/>
        <item x="1988"/>
        <item x="1641"/>
        <item x="1730"/>
        <item x="1566"/>
        <item x="1687"/>
        <item x="1405"/>
        <item x="1368"/>
        <item x="2014"/>
        <item x="1713"/>
        <item x="1540"/>
        <item x="1693"/>
        <item x="1484"/>
        <item x="1963"/>
        <item x="1409"/>
        <item x="1889"/>
        <item x="1965"/>
        <item x="1488"/>
        <item x="1864"/>
        <item x="1858"/>
        <item x="1575"/>
        <item x="1413"/>
        <item x="2016"/>
        <item x="2022"/>
        <item x="1805"/>
        <item x="1742"/>
        <item x="1673"/>
        <item x="1937"/>
        <item x="1709"/>
        <item x="1588"/>
        <item x="1685"/>
        <item x="1310"/>
        <item x="1598"/>
        <item x="1322"/>
        <item x="1570"/>
        <item x="1590"/>
        <item x="1738"/>
        <item x="1602"/>
        <item x="2035"/>
        <item x="1596"/>
        <item x="1236"/>
        <item x="1352"/>
        <item x="2009"/>
        <item x="2051"/>
        <item x="2040"/>
        <item x="1395"/>
        <item x="1759"/>
        <item x="2029"/>
        <item x="1247"/>
        <item x="1958"/>
        <item x="1973"/>
        <item x="1383"/>
        <item x="1643"/>
        <item x="1196"/>
        <item x="1784"/>
        <item x="1828"/>
        <item x="1280"/>
        <item x="1268"/>
        <item x="2003"/>
        <item x="1875"/>
        <item x="1278"/>
        <item x="1931"/>
        <item x="1608"/>
        <item x="1950"/>
        <item x="1665"/>
        <item x="1549"/>
        <item x="1521"/>
        <item x="1393"/>
        <item x="1187"/>
        <item x="1795"/>
        <item x="1592"/>
        <item x="1629"/>
        <item x="1716"/>
        <item x="1846"/>
        <item x="1454"/>
        <item x="1873"/>
        <item x="1995"/>
        <item x="1449"/>
        <item x="1751"/>
        <item x="1360"/>
        <item x="1614"/>
        <item x="2045"/>
        <item x="1933"/>
        <item x="1732"/>
        <item x="1615"/>
        <item x="1793"/>
        <item x="1578"/>
        <item x="1241"/>
        <item x="1274"/>
        <item x="1746"/>
        <item x="1639"/>
        <item x="1422"/>
        <item x="1500"/>
        <item x="1213"/>
        <item x="1222"/>
        <item x="1997"/>
        <item x="1879"/>
        <item x="1490"/>
        <item x="1850"/>
        <item x="1216"/>
        <item x="1327"/>
        <item x="1978"/>
        <item x="1288"/>
        <item x="1675"/>
        <item x="1180"/>
        <item x="1244"/>
        <item x="1558"/>
        <item x="1364"/>
        <item x="1753"/>
        <item x="1721"/>
        <item x="1594"/>
        <item x="1350"/>
        <item x="1401"/>
        <item x="1338"/>
        <item x="2005"/>
        <item x="1661"/>
        <item x="1547"/>
        <item x="1814"/>
        <item x="1769"/>
        <item x="1302"/>
        <item x="2031"/>
        <item x="1529"/>
        <item x="1366"/>
        <item x="1719"/>
        <item x="1967"/>
        <item x="2038"/>
        <item x="1470"/>
        <item x="1562"/>
        <item x="1917"/>
        <item x="1830"/>
        <item x="1989"/>
        <item x="1204"/>
        <item x="1285"/>
        <item x="1342"/>
        <item x="1502"/>
        <item x="1183"/>
        <item x="1210"/>
        <item x="1482"/>
        <item x="1726"/>
        <item x="1774"/>
        <item x="1912"/>
        <item x="1824"/>
        <item x="1201"/>
        <item x="1474"/>
        <item x="1790"/>
        <item x="1523"/>
        <item x="1755"/>
        <item x="1929"/>
        <item x="1175"/>
        <item x="1655"/>
        <item x="2020"/>
        <item x="1441"/>
        <item x="1621"/>
        <item x="1344"/>
        <item x="1260"/>
        <item x="1767"/>
        <item x="1954"/>
        <item x="1431"/>
        <item x="1677"/>
        <item x="1459"/>
        <item x="1982"/>
        <item x="1852"/>
        <item x="1372"/>
        <item x="2060"/>
        <item x="1536"/>
        <item x="1610"/>
        <item x="1515"/>
        <item x="1379"/>
        <item x="1797"/>
        <item x="1927"/>
        <item x="1457"/>
        <item x="1386"/>
        <item x="1480"/>
        <item x="1509"/>
        <item x="1612"/>
        <item x="2025"/>
        <item x="1645"/>
        <item x="2056"/>
        <item x="1330"/>
        <item x="1357"/>
        <item x="2027"/>
        <item x="1255"/>
        <item x="1786"/>
        <item x="1881"/>
        <item x="1580"/>
        <item x="1190"/>
        <item x="1530"/>
        <item x="1555"/>
        <item x="1885"/>
        <item x="1707"/>
        <item x="1403"/>
        <item x="1334"/>
        <item x="1740"/>
        <item x="1293"/>
        <item x="1680"/>
        <item x="1868"/>
        <item x="1312"/>
        <item x="2066"/>
        <item x="1493"/>
        <item x="1456"/>
        <item x="1826"/>
        <item x="1226"/>
        <item x="2043"/>
        <item x="1942"/>
        <item x="1429"/>
        <item x="1816"/>
        <item x="1907"/>
        <item x="1415"/>
        <item x="1511"/>
        <item x="1862"/>
        <item x="1975"/>
        <item x="1525"/>
        <item x="1606"/>
        <item x="1856"/>
        <item x="1691"/>
        <item x="1896"/>
        <item x="1952"/>
        <item x="1513"/>
        <item x="1901"/>
        <item x="1348"/>
        <item x="1560"/>
        <item x="1703"/>
        <item x="1336"/>
        <item x="1734"/>
        <item x="1551"/>
        <item x="1854"/>
        <item x="1635"/>
        <item x="1893"/>
        <item x="1573"/>
        <item x="1407"/>
        <item x="1757"/>
        <item x="1627"/>
        <item x="1984"/>
        <item x="1299"/>
        <item x="1799"/>
        <item x="1193"/>
        <item x="2053"/>
        <item x="1911"/>
        <item x="2062"/>
        <item x="1266"/>
        <item x="1914"/>
        <item x="1472"/>
        <item x="1389"/>
        <item x="1748"/>
        <item x="1199"/>
        <item x="1564"/>
        <item x="1788"/>
        <item x="1697"/>
        <item x="1476"/>
        <item x="1667"/>
        <item x="1903"/>
        <item x="1436"/>
        <item x="2001"/>
        <item x="1466"/>
        <item x="1776"/>
        <item x="1461"/>
        <item x="1986"/>
        <item x="1866"/>
        <item x="1705"/>
        <item x="1427"/>
        <item x="1411"/>
        <item x="1447"/>
        <item x="1496"/>
        <item x="1744"/>
        <item x="1899"/>
        <item x="1923"/>
        <item x="1820"/>
        <item x="1956"/>
        <item x="1507"/>
        <item x="1296"/>
        <item x="2049"/>
        <item x="2037"/>
        <item x="1219"/>
        <item x="1381"/>
        <item x="1178"/>
        <item x="1770"/>
        <item x="1660"/>
        <item x="2065"/>
        <item x="1682"/>
        <item x="1672"/>
        <item x="1174"/>
        <item x="1318"/>
        <item x="1184"/>
        <item x="2023"/>
        <item x="1651"/>
        <item x="1245"/>
        <item x="1656"/>
        <item x="1503"/>
        <item x="1678"/>
        <item x="2063"/>
        <item x="1960"/>
        <item x="1586"/>
        <item x="1286"/>
        <item x="1516"/>
        <item x="1464"/>
        <item x="1384"/>
        <item x="1571"/>
        <item x="1800"/>
        <item x="1648"/>
        <item x="1177"/>
        <item x="1812"/>
        <item x="1668"/>
        <item x="2042"/>
        <item x="777"/>
        <item x="1556"/>
        <item x="1938"/>
        <item x="1355"/>
        <item x="1300"/>
        <item x="1232"/>
        <item x="1791"/>
        <item x="773"/>
        <item x="1181"/>
        <item x="1961"/>
        <item x="1804"/>
        <item x="1223"/>
        <item x="1307"/>
        <item x="1440"/>
        <item x="1376"/>
        <item x="1871"/>
        <item x="1915"/>
        <item x="1541"/>
        <item x="1497"/>
        <item x="1519"/>
        <item x="1250"/>
        <item x="1576"/>
        <item x="1897"/>
        <item x="772"/>
        <item x="0"/>
        <item x="1301"/>
        <item x="1306"/>
        <item x="1176"/>
        <item t="default"/>
      </items>
    </pivotField>
    <pivotField showAll="0"/>
    <pivotField showAll="0"/>
  </pivotFields>
  <rowFields count="1">
    <field x="1"/>
  </rowFields>
  <rowItems count="4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 t="grand">
      <x/>
    </i>
  </rowItems>
  <colFields count="2">
    <field x="8"/>
    <field x="-2"/>
  </colFields>
  <colItems count="6">
    <i>
      <x v="1610"/>
      <x/>
    </i>
    <i r="1" i="1">
      <x v="1"/>
    </i>
    <i>
      <x v="1612"/>
      <x/>
    </i>
    <i r="1" i="1">
      <x v="1"/>
    </i>
    <i t="grand">
      <x/>
    </i>
    <i t="grand" i="1">
      <x/>
    </i>
  </colItems>
  <pageFields count="1">
    <pageField fld="7" hier="-1"/>
  </pageFields>
  <dataFields count="2">
    <dataField name="Sum of id_time" fld="0" baseField="0" baseItem="0"/>
    <dataField name="Count of field_name/ques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0" connectionId="2" xr16:uid="{4988C115-45F8-8240-9B97-170C860843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5" connectionId="8" xr16:uid="{C104946F-197C-724D-9948-D8F178757D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2" connectionId="6" xr16:uid="{05B4E3C4-5276-2F47-8D93-9684B0208A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1" connectionId="4" xr16:uid="{B152ED44-174B-A64C-90F8-3F96E9487A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5" connectionId="7" xr16:uid="{B24738B3-E646-1D43-809A-9E8A4FA5C37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6" connectionId="9" xr16:uid="{01C001B2-E999-D14D-8FEF-4BEC6F556D9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7" connectionId="10" xr16:uid="{28A02D8D-6877-634A-A803-B1BB8BE516C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8" connectionId="11" xr16:uid="{EEB20475-4FEF-0A45-8822-F5021CA70C6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9" connectionId="12" xr16:uid="{012EEF78-39C9-0949-B4C7-7627803A39B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0" connectionId="1" xr16:uid="{AF07EAC5-44E0-9843-838B-E35CBCB2522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1" connectionId="3" xr16:uid="{CF9F2018-EA4D-7C48-A530-185D35BCECB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full-ATI-12" connectionId="5" xr16:uid="{FEB791DB-CD0F-4142-9524-B722A8C0F7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334E-03F0-CF49-BA64-6AE28C6A21E8}">
  <dimension ref="A2:N31"/>
  <sheetViews>
    <sheetView tabSelected="1" topLeftCell="I2" workbookViewId="0">
      <selection activeCell="L29" sqref="L29"/>
    </sheetView>
  </sheetViews>
  <sheetFormatPr baseColWidth="10" defaultRowHeight="16"/>
  <cols>
    <col min="1" max="1" width="13" bestFit="1" customWidth="1"/>
    <col min="2" max="2" width="12.5" bestFit="1" customWidth="1"/>
    <col min="3" max="4" width="12.1640625" bestFit="1" customWidth="1"/>
    <col min="5" max="5" width="8.5" bestFit="1" customWidth="1"/>
    <col min="6" max="6" width="14.1640625" bestFit="1" customWidth="1"/>
    <col min="7" max="7" width="13.1640625" bestFit="1" customWidth="1"/>
  </cols>
  <sheetData>
    <row r="2" spans="1:14">
      <c r="A2" s="4" t="s">
        <v>1473</v>
      </c>
      <c r="B2" t="s">
        <v>19</v>
      </c>
    </row>
    <row r="3" spans="1:14">
      <c r="A3" s="4" t="s">
        <v>1460</v>
      </c>
      <c r="B3" t="s">
        <v>1475</v>
      </c>
    </row>
    <row r="4" spans="1:14">
      <c r="A4" s="4" t="s">
        <v>1464</v>
      </c>
      <c r="B4" t="s">
        <v>1475</v>
      </c>
    </row>
    <row r="6" spans="1:14">
      <c r="A6" s="4" t="s">
        <v>1455</v>
      </c>
      <c r="B6" t="s">
        <v>1510</v>
      </c>
      <c r="G6" s="8" t="s">
        <v>1455</v>
      </c>
      <c r="H6" s="8">
        <v>0</v>
      </c>
      <c r="I6" s="8">
        <v>1</v>
      </c>
      <c r="J6" s="8" t="s">
        <v>1456</v>
      </c>
    </row>
    <row r="7" spans="1:14">
      <c r="A7" s="5" t="s">
        <v>1484</v>
      </c>
      <c r="B7" s="7">
        <v>185</v>
      </c>
      <c r="G7" s="13" t="s">
        <v>1484</v>
      </c>
      <c r="H7" s="14">
        <v>3</v>
      </c>
      <c r="I7" s="14">
        <v>9</v>
      </c>
      <c r="J7" s="14">
        <v>12</v>
      </c>
      <c r="L7">
        <f>H7/34</f>
        <v>8.8235294117647065E-2</v>
      </c>
      <c r="M7">
        <f t="shared" ref="M7:N7" si="0">I7/34</f>
        <v>0.26470588235294118</v>
      </c>
      <c r="N7">
        <f t="shared" si="0"/>
        <v>0.35294117647058826</v>
      </c>
    </row>
    <row r="8" spans="1:14">
      <c r="A8" s="5" t="s">
        <v>1485</v>
      </c>
      <c r="B8" s="7">
        <v>176</v>
      </c>
      <c r="G8" s="12">
        <v>0</v>
      </c>
      <c r="H8" s="7"/>
      <c r="I8" s="7">
        <v>9</v>
      </c>
      <c r="J8" s="7">
        <v>9</v>
      </c>
      <c r="L8" s="16">
        <f t="shared" ref="L8:L13" si="1">H8/34</f>
        <v>0</v>
      </c>
      <c r="M8" s="16">
        <f t="shared" ref="M8:M13" si="2">I8/34</f>
        <v>0.26470588235294118</v>
      </c>
      <c r="N8">
        <f t="shared" ref="N8:N13" si="3">J8/34</f>
        <v>0.26470588235294118</v>
      </c>
    </row>
    <row r="9" spans="1:14">
      <c r="A9" s="5" t="s">
        <v>1456</v>
      </c>
      <c r="B9" s="7">
        <v>361</v>
      </c>
      <c r="G9" s="12">
        <v>1</v>
      </c>
      <c r="H9" s="7">
        <v>3</v>
      </c>
      <c r="I9" s="7"/>
      <c r="J9" s="7">
        <v>3</v>
      </c>
      <c r="L9" s="16">
        <f t="shared" si="1"/>
        <v>8.8235294117647065E-2</v>
      </c>
      <c r="M9" s="16">
        <f t="shared" si="2"/>
        <v>0</v>
      </c>
      <c r="N9">
        <f t="shared" si="3"/>
        <v>8.8235294117647065E-2</v>
      </c>
    </row>
    <row r="10" spans="1:14">
      <c r="G10" s="13" t="s">
        <v>1485</v>
      </c>
      <c r="H10" s="14">
        <v>8</v>
      </c>
      <c r="I10" s="14">
        <v>14</v>
      </c>
      <c r="J10" s="14">
        <v>22</v>
      </c>
      <c r="L10">
        <f t="shared" si="1"/>
        <v>0.23529411764705882</v>
      </c>
      <c r="M10">
        <f t="shared" si="2"/>
        <v>0.41176470588235292</v>
      </c>
      <c r="N10">
        <f t="shared" si="3"/>
        <v>0.6470588235294118</v>
      </c>
    </row>
    <row r="11" spans="1:14">
      <c r="G11" s="12">
        <v>0</v>
      </c>
      <c r="H11" s="7">
        <v>2</v>
      </c>
      <c r="I11" s="7">
        <v>14</v>
      </c>
      <c r="J11" s="7">
        <v>16</v>
      </c>
      <c r="L11" s="16">
        <f t="shared" si="1"/>
        <v>5.8823529411764705E-2</v>
      </c>
      <c r="M11" s="16">
        <f t="shared" si="2"/>
        <v>0.41176470588235292</v>
      </c>
      <c r="N11">
        <f t="shared" si="3"/>
        <v>0.47058823529411764</v>
      </c>
    </row>
    <row r="12" spans="1:14">
      <c r="G12" s="12">
        <v>1</v>
      </c>
      <c r="H12" s="7">
        <v>6</v>
      </c>
      <c r="I12" s="7"/>
      <c r="J12" s="7">
        <v>6</v>
      </c>
      <c r="L12" s="16">
        <f t="shared" si="1"/>
        <v>0.17647058823529413</v>
      </c>
      <c r="M12" s="16">
        <f t="shared" si="2"/>
        <v>0</v>
      </c>
      <c r="N12">
        <f t="shared" si="3"/>
        <v>0.17647058823529413</v>
      </c>
    </row>
    <row r="13" spans="1:14">
      <c r="G13" s="6" t="s">
        <v>1456</v>
      </c>
      <c r="H13" s="9">
        <v>11</v>
      </c>
      <c r="I13" s="9">
        <v>23</v>
      </c>
      <c r="J13" s="9">
        <v>34</v>
      </c>
      <c r="L13">
        <f t="shared" si="1"/>
        <v>0.3235294117647059</v>
      </c>
      <c r="M13">
        <f t="shared" si="2"/>
        <v>0.67647058823529416</v>
      </c>
      <c r="N13">
        <f t="shared" si="3"/>
        <v>1</v>
      </c>
    </row>
    <row r="20" spans="4:12">
      <c r="D20" t="s">
        <v>1490</v>
      </c>
      <c r="F20">
        <v>0.93905817174515238</v>
      </c>
      <c r="G20" s="17">
        <v>6.0941828254847614</v>
      </c>
    </row>
    <row r="21" spans="4:12">
      <c r="G21" s="17"/>
    </row>
    <row r="22" spans="4:12" ht="18">
      <c r="D22" t="s">
        <v>1460</v>
      </c>
      <c r="E22" t="s">
        <v>1492</v>
      </c>
      <c r="F22" s="7">
        <v>0.97029702970297027</v>
      </c>
      <c r="G22" s="17">
        <f>(1-F22)*100</f>
        <v>2.9702970297029729</v>
      </c>
      <c r="I22">
        <v>101</v>
      </c>
      <c r="J22">
        <f>F22*I22</f>
        <v>98</v>
      </c>
      <c r="K22">
        <f>I22-J22</f>
        <v>3</v>
      </c>
      <c r="L22" s="18" t="s">
        <v>1511</v>
      </c>
    </row>
    <row r="23" spans="4:12">
      <c r="E23" t="s">
        <v>1506</v>
      </c>
      <c r="F23" s="7">
        <v>0.94413407821229045</v>
      </c>
      <c r="G23" s="17">
        <f t="shared" ref="G23:G29" si="4">(1-F23)*100</f>
        <v>5.5865921787709549</v>
      </c>
      <c r="I23">
        <v>179</v>
      </c>
      <c r="J23">
        <f t="shared" ref="J23:J30" si="5">F23*I23</f>
        <v>169</v>
      </c>
      <c r="K23">
        <f t="shared" ref="K23:K30" si="6">I23-J23</f>
        <v>10</v>
      </c>
    </row>
    <row r="24" spans="4:12">
      <c r="E24" t="s">
        <v>36</v>
      </c>
      <c r="F24" s="7">
        <v>0.88888888888888884</v>
      </c>
      <c r="G24" s="17">
        <f t="shared" si="4"/>
        <v>11.111111111111116</v>
      </c>
      <c r="I24">
        <v>81</v>
      </c>
      <c r="J24">
        <f t="shared" si="5"/>
        <v>72</v>
      </c>
      <c r="K24">
        <f t="shared" si="6"/>
        <v>9</v>
      </c>
    </row>
    <row r="25" spans="4:12">
      <c r="G25" s="17"/>
    </row>
    <row r="26" spans="4:12" ht="18">
      <c r="D26" t="s">
        <v>22</v>
      </c>
      <c r="E26" t="s">
        <v>1484</v>
      </c>
      <c r="F26" s="7">
        <v>0.92934782608695654</v>
      </c>
      <c r="G26" s="17">
        <f t="shared" si="4"/>
        <v>7.0652173913043459</v>
      </c>
      <c r="I26">
        <v>184</v>
      </c>
      <c r="J26">
        <f t="shared" si="5"/>
        <v>171</v>
      </c>
      <c r="K26">
        <f t="shared" si="6"/>
        <v>13</v>
      </c>
      <c r="L26" s="18" t="s">
        <v>1512</v>
      </c>
    </row>
    <row r="27" spans="4:12">
      <c r="E27" t="s">
        <v>1485</v>
      </c>
      <c r="F27" s="7">
        <v>0.94915254237288138</v>
      </c>
      <c r="G27" s="17">
        <f t="shared" si="4"/>
        <v>5.0847457627118615</v>
      </c>
      <c r="I27">
        <v>177</v>
      </c>
      <c r="J27">
        <f t="shared" si="5"/>
        <v>168</v>
      </c>
      <c r="K27">
        <f t="shared" si="6"/>
        <v>9</v>
      </c>
    </row>
    <row r="28" spans="4:12">
      <c r="G28" s="17"/>
    </row>
    <row r="29" spans="4:12" ht="18">
      <c r="D29" t="s">
        <v>1507</v>
      </c>
      <c r="E29" t="s">
        <v>1508</v>
      </c>
      <c r="F29" s="7">
        <v>0.96756756756756757</v>
      </c>
      <c r="G29" s="17">
        <f t="shared" si="4"/>
        <v>3.2432432432432434</v>
      </c>
      <c r="I29">
        <v>185</v>
      </c>
      <c r="J29">
        <f t="shared" si="5"/>
        <v>179</v>
      </c>
      <c r="K29">
        <f t="shared" si="6"/>
        <v>6</v>
      </c>
      <c r="L29" s="15" t="s">
        <v>1513</v>
      </c>
    </row>
    <row r="30" spans="4:12">
      <c r="E30" t="s">
        <v>1509</v>
      </c>
      <c r="F30" s="7">
        <v>0.90909090909090906</v>
      </c>
      <c r="G30" s="17">
        <f>(1-F30)*100</f>
        <v>9.0909090909090935</v>
      </c>
      <c r="I30">
        <v>176</v>
      </c>
      <c r="J30">
        <f t="shared" si="5"/>
        <v>160</v>
      </c>
      <c r="K30">
        <f t="shared" si="6"/>
        <v>16</v>
      </c>
    </row>
    <row r="31" spans="4:12">
      <c r="F31" s="7"/>
      <c r="G3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3982-53D8-3143-B447-26C18C93B048}">
  <dimension ref="A1:V402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1:V402"/>
    </sheetView>
  </sheetViews>
  <sheetFormatPr baseColWidth="10" defaultRowHeight="16"/>
  <sheetData>
    <row r="1" spans="1:22">
      <c r="A1" t="s">
        <v>0</v>
      </c>
      <c r="B1" t="s">
        <v>1444</v>
      </c>
      <c r="C1" t="s">
        <v>1445</v>
      </c>
      <c r="D1" t="s">
        <v>1457</v>
      </c>
      <c r="E1" t="s">
        <v>1458</v>
      </c>
      <c r="F1" t="s">
        <v>1459</v>
      </c>
      <c r="G1" t="s">
        <v>41</v>
      </c>
      <c r="H1" t="s">
        <v>34</v>
      </c>
      <c r="I1" t="s">
        <v>1460</v>
      </c>
      <c r="J1" t="s">
        <v>1461</v>
      </c>
      <c r="K1">
        <v>8</v>
      </c>
      <c r="L1" t="s">
        <v>1463</v>
      </c>
      <c r="M1" t="s">
        <v>1464</v>
      </c>
      <c r="N1" t="s">
        <v>1465</v>
      </c>
      <c r="O1" t="s">
        <v>1466</v>
      </c>
      <c r="P1" t="s">
        <v>1467</v>
      </c>
      <c r="Q1" t="s">
        <v>1468</v>
      </c>
      <c r="R1" t="s">
        <v>1469</v>
      </c>
      <c r="S1" t="s">
        <v>1470</v>
      </c>
      <c r="T1" t="s">
        <v>1471</v>
      </c>
      <c r="U1" t="s">
        <v>1472</v>
      </c>
      <c r="V1" t="s">
        <v>1473</v>
      </c>
    </row>
    <row r="2" spans="1:22">
      <c r="A2">
        <v>1</v>
      </c>
      <c r="B2" s="7">
        <v>1543609284</v>
      </c>
      <c r="C2" s="5" t="s">
        <v>316</v>
      </c>
      <c r="D2" s="7" t="s">
        <v>47</v>
      </c>
      <c r="E2" s="7">
        <v>1987</v>
      </c>
      <c r="F2">
        <f t="shared" ref="F2:F33" si="0">2018-E2</f>
        <v>31</v>
      </c>
      <c r="G2" s="5" t="s">
        <v>92</v>
      </c>
      <c r="H2" s="7" t="s">
        <v>67</v>
      </c>
      <c r="I2" s="7">
        <v>2</v>
      </c>
      <c r="J2" s="7">
        <v>2</v>
      </c>
      <c r="K2" s="7">
        <v>6</v>
      </c>
      <c r="L2" t="s">
        <v>1483</v>
      </c>
      <c r="M2" t="s">
        <v>1485</v>
      </c>
      <c r="N2" t="s">
        <v>1485</v>
      </c>
      <c r="O2" s="7" t="s">
        <v>33</v>
      </c>
      <c r="P2">
        <f t="shared" ref="P2:P65" si="1">IF(O2="no",1,0)</f>
        <v>1</v>
      </c>
      <c r="Q2" s="7" t="s">
        <v>1487</v>
      </c>
      <c r="R2">
        <f t="shared" ref="R2:R65" si="2">IF(Q2="pillow",1,0)</f>
        <v>1</v>
      </c>
      <c r="S2">
        <f t="shared" ref="S2:S65" si="3">P2+R2</f>
        <v>2</v>
      </c>
      <c r="T2" s="7" t="s">
        <v>1486</v>
      </c>
      <c r="U2">
        <f t="shared" ref="U2:U65" si="4">IF(T2="bomb",1,0)</f>
        <v>1</v>
      </c>
      <c r="V2" t="str">
        <f t="shared" ref="V2:V33" si="5">IF(S2&gt;1,"yes","no")</f>
        <v>yes</v>
      </c>
    </row>
    <row r="3" spans="1:22">
      <c r="A3">
        <v>2</v>
      </c>
      <c r="B3" s="7">
        <v>1543609376</v>
      </c>
      <c r="C3" s="5" t="s">
        <v>508</v>
      </c>
      <c r="D3" s="7" t="s">
        <v>56</v>
      </c>
      <c r="E3" s="7">
        <v>1989</v>
      </c>
      <c r="F3">
        <f t="shared" si="0"/>
        <v>29</v>
      </c>
      <c r="G3" s="5" t="s">
        <v>92</v>
      </c>
      <c r="H3" s="7" t="s">
        <v>52</v>
      </c>
      <c r="I3" s="7">
        <v>2</v>
      </c>
      <c r="J3" s="7">
        <v>2</v>
      </c>
      <c r="K3" s="7">
        <v>7</v>
      </c>
      <c r="L3" t="s">
        <v>1483</v>
      </c>
      <c r="M3" t="s">
        <v>1484</v>
      </c>
      <c r="N3" t="s">
        <v>1484</v>
      </c>
      <c r="O3" s="7" t="s">
        <v>33</v>
      </c>
      <c r="P3">
        <f t="shared" si="1"/>
        <v>1</v>
      </c>
      <c r="Q3" s="7" t="s">
        <v>1487</v>
      </c>
      <c r="R3">
        <f t="shared" si="2"/>
        <v>1</v>
      </c>
      <c r="S3">
        <f t="shared" si="3"/>
        <v>2</v>
      </c>
      <c r="T3" s="7" t="s">
        <v>1486</v>
      </c>
      <c r="U3">
        <f t="shared" si="4"/>
        <v>1</v>
      </c>
      <c r="V3" t="str">
        <f t="shared" si="5"/>
        <v>yes</v>
      </c>
    </row>
    <row r="4" spans="1:22">
      <c r="A4">
        <v>3</v>
      </c>
      <c r="B4" s="7">
        <v>1543612410</v>
      </c>
      <c r="C4" s="5" t="s">
        <v>800</v>
      </c>
      <c r="D4" s="7" t="s">
        <v>56</v>
      </c>
      <c r="E4" s="7">
        <v>1995</v>
      </c>
      <c r="F4">
        <f t="shared" si="0"/>
        <v>23</v>
      </c>
      <c r="G4" s="5" t="s">
        <v>92</v>
      </c>
      <c r="H4" s="7" t="s">
        <v>1478</v>
      </c>
      <c r="I4" s="7">
        <v>2</v>
      </c>
      <c r="J4" s="7">
        <v>2</v>
      </c>
      <c r="K4" s="7">
        <v>8</v>
      </c>
      <c r="L4" t="s">
        <v>1483</v>
      </c>
      <c r="M4" t="s">
        <v>1485</v>
      </c>
      <c r="N4" t="s">
        <v>1484</v>
      </c>
      <c r="O4" s="7" t="s">
        <v>33</v>
      </c>
      <c r="P4">
        <f t="shared" si="1"/>
        <v>1</v>
      </c>
      <c r="Q4" s="7" t="s">
        <v>1487</v>
      </c>
      <c r="R4">
        <f t="shared" si="2"/>
        <v>1</v>
      </c>
      <c r="S4">
        <f t="shared" si="3"/>
        <v>2</v>
      </c>
      <c r="T4" s="7" t="s">
        <v>1486</v>
      </c>
      <c r="U4">
        <f t="shared" si="4"/>
        <v>1</v>
      </c>
      <c r="V4" t="str">
        <f t="shared" si="5"/>
        <v>yes</v>
      </c>
    </row>
    <row r="5" spans="1:22">
      <c r="A5">
        <v>4</v>
      </c>
      <c r="B5" s="7">
        <v>1543611734</v>
      </c>
      <c r="C5" s="5" t="s">
        <v>1090</v>
      </c>
      <c r="D5" s="7" t="s">
        <v>56</v>
      </c>
      <c r="E5" s="7">
        <v>1967</v>
      </c>
      <c r="F5">
        <f t="shared" si="0"/>
        <v>51</v>
      </c>
      <c r="G5" s="5" t="s">
        <v>92</v>
      </c>
      <c r="H5" s="7" t="s">
        <v>1478</v>
      </c>
      <c r="I5" s="7">
        <v>1</v>
      </c>
      <c r="J5" s="7">
        <v>3</v>
      </c>
      <c r="K5" s="7">
        <v>10</v>
      </c>
      <c r="L5" t="s">
        <v>1482</v>
      </c>
      <c r="M5" t="s">
        <v>1485</v>
      </c>
      <c r="N5" t="s">
        <v>1485</v>
      </c>
      <c r="O5" s="7" t="s">
        <v>33</v>
      </c>
      <c r="P5">
        <f t="shared" si="1"/>
        <v>1</v>
      </c>
      <c r="Q5" s="7" t="s">
        <v>1487</v>
      </c>
      <c r="R5">
        <f t="shared" si="2"/>
        <v>1</v>
      </c>
      <c r="S5">
        <f t="shared" si="3"/>
        <v>2</v>
      </c>
      <c r="T5" s="7" t="s">
        <v>1486</v>
      </c>
      <c r="U5">
        <f t="shared" si="4"/>
        <v>1</v>
      </c>
      <c r="V5" t="str">
        <f t="shared" si="5"/>
        <v>yes</v>
      </c>
    </row>
    <row r="6" spans="1:22">
      <c r="A6">
        <v>5</v>
      </c>
      <c r="B6" s="7">
        <v>1543609720</v>
      </c>
      <c r="C6" s="5" t="s">
        <v>1013</v>
      </c>
      <c r="D6" s="7" t="s">
        <v>56</v>
      </c>
      <c r="E6" s="7">
        <v>1978</v>
      </c>
      <c r="F6">
        <f t="shared" si="0"/>
        <v>40</v>
      </c>
      <c r="G6" s="5" t="s">
        <v>92</v>
      </c>
      <c r="H6" s="7" t="s">
        <v>52</v>
      </c>
      <c r="I6" s="7">
        <v>3</v>
      </c>
      <c r="J6" s="7">
        <v>2</v>
      </c>
      <c r="K6" s="7">
        <v>10</v>
      </c>
      <c r="L6" t="s">
        <v>1482</v>
      </c>
      <c r="M6" t="s">
        <v>1485</v>
      </c>
      <c r="N6" t="s">
        <v>1485</v>
      </c>
      <c r="O6" s="7" t="s">
        <v>33</v>
      </c>
      <c r="P6">
        <f t="shared" si="1"/>
        <v>1</v>
      </c>
      <c r="Q6" s="7" t="s">
        <v>1487</v>
      </c>
      <c r="R6">
        <f t="shared" si="2"/>
        <v>1</v>
      </c>
      <c r="S6">
        <f t="shared" si="3"/>
        <v>2</v>
      </c>
      <c r="T6" s="7" t="s">
        <v>1486</v>
      </c>
      <c r="U6">
        <f t="shared" si="4"/>
        <v>1</v>
      </c>
      <c r="V6" t="str">
        <f t="shared" si="5"/>
        <v>yes</v>
      </c>
    </row>
    <row r="7" spans="1:22">
      <c r="A7">
        <v>6</v>
      </c>
      <c r="B7" s="7">
        <v>1543610014</v>
      </c>
      <c r="C7" s="5" t="s">
        <v>724</v>
      </c>
      <c r="D7" s="7" t="s">
        <v>47</v>
      </c>
      <c r="E7" s="7">
        <v>1998</v>
      </c>
      <c r="F7">
        <f t="shared" si="0"/>
        <v>20</v>
      </c>
      <c r="G7" s="5" t="s">
        <v>92</v>
      </c>
      <c r="H7" s="7" t="s">
        <v>1478</v>
      </c>
      <c r="I7" s="7">
        <v>1</v>
      </c>
      <c r="J7" s="7">
        <v>3</v>
      </c>
      <c r="K7" s="7">
        <v>8</v>
      </c>
      <c r="L7" t="s">
        <v>1483</v>
      </c>
      <c r="M7" t="s">
        <v>1485</v>
      </c>
      <c r="N7" t="s">
        <v>1484</v>
      </c>
      <c r="O7" s="7" t="s">
        <v>33</v>
      </c>
      <c r="P7">
        <f t="shared" si="1"/>
        <v>1</v>
      </c>
      <c r="Q7" s="7" t="s">
        <v>1487</v>
      </c>
      <c r="R7">
        <f t="shared" si="2"/>
        <v>1</v>
      </c>
      <c r="S7">
        <f t="shared" si="3"/>
        <v>2</v>
      </c>
      <c r="T7" s="7" t="s">
        <v>1486</v>
      </c>
      <c r="U7">
        <f t="shared" si="4"/>
        <v>1</v>
      </c>
      <c r="V7" t="str">
        <f t="shared" si="5"/>
        <v>yes</v>
      </c>
    </row>
    <row r="8" spans="1:22">
      <c r="A8">
        <v>7</v>
      </c>
      <c r="B8" s="7">
        <v>1543609162</v>
      </c>
      <c r="C8" s="5" t="s">
        <v>816</v>
      </c>
      <c r="D8" s="7" t="s">
        <v>47</v>
      </c>
      <c r="E8" s="7">
        <v>1993</v>
      </c>
      <c r="F8">
        <f t="shared" si="0"/>
        <v>25</v>
      </c>
      <c r="G8" s="5" t="s">
        <v>92</v>
      </c>
      <c r="H8" s="7" t="s">
        <v>1478</v>
      </c>
      <c r="I8" s="7">
        <v>1</v>
      </c>
      <c r="J8" s="7">
        <v>1</v>
      </c>
      <c r="K8" s="7">
        <v>9</v>
      </c>
      <c r="L8" t="s">
        <v>1482</v>
      </c>
      <c r="M8" t="s">
        <v>1484</v>
      </c>
      <c r="N8" t="s">
        <v>1485</v>
      </c>
      <c r="O8" s="7" t="s">
        <v>33</v>
      </c>
      <c r="P8">
        <f t="shared" si="1"/>
        <v>1</v>
      </c>
      <c r="Q8" s="7" t="s">
        <v>1487</v>
      </c>
      <c r="R8">
        <f t="shared" si="2"/>
        <v>1</v>
      </c>
      <c r="S8">
        <f t="shared" si="3"/>
        <v>2</v>
      </c>
      <c r="T8" s="7" t="s">
        <v>1486</v>
      </c>
      <c r="U8">
        <f t="shared" si="4"/>
        <v>1</v>
      </c>
      <c r="V8" t="str">
        <f t="shared" si="5"/>
        <v>yes</v>
      </c>
    </row>
    <row r="9" spans="1:22">
      <c r="A9">
        <v>8</v>
      </c>
      <c r="B9" s="7">
        <v>1543609539</v>
      </c>
      <c r="C9" s="5" t="s">
        <v>131</v>
      </c>
      <c r="D9" s="7" t="s">
        <v>47</v>
      </c>
      <c r="E9" s="7">
        <v>1978</v>
      </c>
      <c r="F9">
        <f t="shared" si="0"/>
        <v>40</v>
      </c>
      <c r="G9" s="5" t="s">
        <v>92</v>
      </c>
      <c r="H9" s="7" t="s">
        <v>1478</v>
      </c>
      <c r="I9" s="7">
        <v>2</v>
      </c>
      <c r="J9" s="7">
        <v>2</v>
      </c>
      <c r="K9" s="7">
        <v>5</v>
      </c>
      <c r="L9" t="s">
        <v>1483</v>
      </c>
      <c r="M9" t="s">
        <v>1484</v>
      </c>
      <c r="N9" t="s">
        <v>1485</v>
      </c>
      <c r="O9" s="7" t="s">
        <v>33</v>
      </c>
      <c r="P9">
        <f t="shared" si="1"/>
        <v>1</v>
      </c>
      <c r="Q9" s="7" t="s">
        <v>1487</v>
      </c>
      <c r="R9">
        <f t="shared" si="2"/>
        <v>1</v>
      </c>
      <c r="S9">
        <f t="shared" si="3"/>
        <v>2</v>
      </c>
      <c r="T9" s="7" t="s">
        <v>1486</v>
      </c>
      <c r="U9">
        <f t="shared" si="4"/>
        <v>1</v>
      </c>
      <c r="V9" t="str">
        <f t="shared" si="5"/>
        <v>yes</v>
      </c>
    </row>
    <row r="10" spans="1:22">
      <c r="A10">
        <v>9</v>
      </c>
      <c r="B10" s="7">
        <v>1543611528</v>
      </c>
      <c r="C10" s="5" t="s">
        <v>1251</v>
      </c>
      <c r="D10" s="7" t="s">
        <v>56</v>
      </c>
      <c r="E10" s="7">
        <v>1976</v>
      </c>
      <c r="F10">
        <f t="shared" si="0"/>
        <v>42</v>
      </c>
      <c r="G10" s="5" t="s">
        <v>92</v>
      </c>
      <c r="H10" s="7" t="s">
        <v>52</v>
      </c>
      <c r="I10" s="7">
        <v>2</v>
      </c>
      <c r="J10" s="7">
        <v>3</v>
      </c>
      <c r="K10" s="7">
        <v>11</v>
      </c>
      <c r="L10" t="s">
        <v>1482</v>
      </c>
      <c r="M10" t="s">
        <v>1484</v>
      </c>
      <c r="N10" t="s">
        <v>1484</v>
      </c>
      <c r="O10" s="7" t="s">
        <v>33</v>
      </c>
      <c r="P10">
        <f t="shared" si="1"/>
        <v>1</v>
      </c>
      <c r="Q10" s="7" t="s">
        <v>1487</v>
      </c>
      <c r="R10">
        <f t="shared" si="2"/>
        <v>1</v>
      </c>
      <c r="S10">
        <f t="shared" si="3"/>
        <v>2</v>
      </c>
      <c r="T10" s="7" t="s">
        <v>1486</v>
      </c>
      <c r="U10">
        <f t="shared" si="4"/>
        <v>1</v>
      </c>
      <c r="V10" t="str">
        <f t="shared" si="5"/>
        <v>yes</v>
      </c>
    </row>
    <row r="11" spans="1:22">
      <c r="A11">
        <v>10</v>
      </c>
      <c r="B11" s="7">
        <v>1543609248</v>
      </c>
      <c r="C11" s="5" t="s">
        <v>71</v>
      </c>
      <c r="D11" s="7" t="s">
        <v>56</v>
      </c>
      <c r="E11" s="7">
        <v>1984</v>
      </c>
      <c r="F11">
        <f t="shared" si="0"/>
        <v>34</v>
      </c>
      <c r="G11" s="5" t="s">
        <v>92</v>
      </c>
      <c r="H11" s="7" t="s">
        <v>67</v>
      </c>
      <c r="I11" s="7">
        <v>2</v>
      </c>
      <c r="J11" s="7">
        <v>2</v>
      </c>
      <c r="K11" s="7">
        <v>5</v>
      </c>
      <c r="L11" t="s">
        <v>1483</v>
      </c>
      <c r="M11" t="s">
        <v>1484</v>
      </c>
      <c r="N11" t="s">
        <v>1485</v>
      </c>
      <c r="O11" s="7" t="s">
        <v>19</v>
      </c>
      <c r="P11">
        <f t="shared" si="1"/>
        <v>0</v>
      </c>
      <c r="Q11" s="7" t="s">
        <v>1487</v>
      </c>
      <c r="R11">
        <f t="shared" si="2"/>
        <v>1</v>
      </c>
      <c r="S11">
        <f t="shared" si="3"/>
        <v>1</v>
      </c>
      <c r="T11" s="7" t="s">
        <v>1487</v>
      </c>
      <c r="U11">
        <f t="shared" si="4"/>
        <v>0</v>
      </c>
      <c r="V11" t="str">
        <f t="shared" si="5"/>
        <v>no</v>
      </c>
    </row>
    <row r="12" spans="1:22">
      <c r="A12">
        <v>11</v>
      </c>
      <c r="B12" s="7">
        <v>1543609199</v>
      </c>
      <c r="C12" s="5" t="s">
        <v>1297</v>
      </c>
      <c r="D12" s="7" t="s">
        <v>56</v>
      </c>
      <c r="E12" s="7">
        <v>1991</v>
      </c>
      <c r="F12">
        <f t="shared" si="0"/>
        <v>27</v>
      </c>
      <c r="G12" s="5" t="s">
        <v>92</v>
      </c>
      <c r="H12" s="7" t="s">
        <v>1478</v>
      </c>
      <c r="I12" s="7">
        <v>3</v>
      </c>
      <c r="J12" s="7">
        <v>1</v>
      </c>
      <c r="K12" s="7">
        <v>12</v>
      </c>
      <c r="L12" t="s">
        <v>1482</v>
      </c>
      <c r="M12" t="s">
        <v>1485</v>
      </c>
      <c r="N12" t="s">
        <v>1484</v>
      </c>
      <c r="O12" s="7" t="s">
        <v>19</v>
      </c>
      <c r="P12">
        <f t="shared" si="1"/>
        <v>0</v>
      </c>
      <c r="Q12" s="7" t="s">
        <v>1487</v>
      </c>
      <c r="R12">
        <f t="shared" si="2"/>
        <v>1</v>
      </c>
      <c r="S12">
        <f t="shared" si="3"/>
        <v>1</v>
      </c>
      <c r="T12" s="7" t="s">
        <v>1486</v>
      </c>
      <c r="U12">
        <f t="shared" si="4"/>
        <v>1</v>
      </c>
      <c r="V12" t="str">
        <f t="shared" si="5"/>
        <v>no</v>
      </c>
    </row>
    <row r="13" spans="1:22">
      <c r="A13">
        <v>12</v>
      </c>
      <c r="B13" s="7">
        <v>1543609538</v>
      </c>
      <c r="C13" s="5" t="s">
        <v>352</v>
      </c>
      <c r="D13" s="7" t="s">
        <v>56</v>
      </c>
      <c r="E13" s="7">
        <v>1981</v>
      </c>
      <c r="F13">
        <f t="shared" si="0"/>
        <v>37</v>
      </c>
      <c r="G13" s="5" t="s">
        <v>92</v>
      </c>
      <c r="H13" s="7" t="s">
        <v>1478</v>
      </c>
      <c r="I13" s="7">
        <v>2</v>
      </c>
      <c r="J13" s="7">
        <v>3</v>
      </c>
      <c r="K13" s="7">
        <v>6</v>
      </c>
      <c r="L13" t="s">
        <v>1483</v>
      </c>
      <c r="M13" t="s">
        <v>1485</v>
      </c>
      <c r="N13" t="s">
        <v>1485</v>
      </c>
      <c r="O13" s="7" t="s">
        <v>33</v>
      </c>
      <c r="P13">
        <f t="shared" si="1"/>
        <v>1</v>
      </c>
      <c r="Q13" s="7" t="s">
        <v>1487</v>
      </c>
      <c r="R13">
        <f t="shared" si="2"/>
        <v>1</v>
      </c>
      <c r="S13">
        <f t="shared" si="3"/>
        <v>2</v>
      </c>
      <c r="T13" s="7" t="s">
        <v>1486</v>
      </c>
      <c r="U13">
        <f t="shared" si="4"/>
        <v>1</v>
      </c>
      <c r="V13" t="str">
        <f t="shared" si="5"/>
        <v>yes</v>
      </c>
    </row>
    <row r="14" spans="1:22">
      <c r="A14">
        <v>13</v>
      </c>
      <c r="B14" s="7">
        <v>1543609375</v>
      </c>
      <c r="C14" s="5" t="s">
        <v>104</v>
      </c>
      <c r="D14" s="7" t="s">
        <v>47</v>
      </c>
      <c r="E14" s="7">
        <v>1980</v>
      </c>
      <c r="F14">
        <f t="shared" si="0"/>
        <v>38</v>
      </c>
      <c r="G14" s="5" t="s">
        <v>92</v>
      </c>
      <c r="H14" s="7" t="s">
        <v>1478</v>
      </c>
      <c r="I14" s="7">
        <v>3</v>
      </c>
      <c r="J14" s="7">
        <v>2</v>
      </c>
      <c r="K14" s="7">
        <v>5</v>
      </c>
      <c r="L14" t="s">
        <v>1483</v>
      </c>
      <c r="M14" t="s">
        <v>1484</v>
      </c>
      <c r="N14" t="s">
        <v>1485</v>
      </c>
      <c r="O14" s="7" t="s">
        <v>33</v>
      </c>
      <c r="P14">
        <f t="shared" si="1"/>
        <v>1</v>
      </c>
      <c r="Q14" s="7" t="s">
        <v>1487</v>
      </c>
      <c r="R14">
        <f t="shared" si="2"/>
        <v>1</v>
      </c>
      <c r="S14">
        <f t="shared" si="3"/>
        <v>2</v>
      </c>
      <c r="T14" s="7" t="s">
        <v>1486</v>
      </c>
      <c r="U14">
        <f t="shared" si="4"/>
        <v>1</v>
      </c>
      <c r="V14" t="str">
        <f t="shared" si="5"/>
        <v>yes</v>
      </c>
    </row>
    <row r="15" spans="1:22">
      <c r="A15">
        <v>14</v>
      </c>
      <c r="B15" s="7">
        <v>1543610844</v>
      </c>
      <c r="C15" s="5" t="s">
        <v>1381</v>
      </c>
      <c r="D15" s="7" t="s">
        <v>47</v>
      </c>
      <c r="E15" s="7">
        <v>1990</v>
      </c>
      <c r="F15">
        <f t="shared" si="0"/>
        <v>28</v>
      </c>
      <c r="G15" s="5" t="s">
        <v>92</v>
      </c>
      <c r="H15" s="7" t="s">
        <v>67</v>
      </c>
      <c r="I15" s="7">
        <v>1</v>
      </c>
      <c r="J15" s="7">
        <v>2</v>
      </c>
      <c r="K15" s="7">
        <v>12</v>
      </c>
      <c r="L15" t="s">
        <v>1482</v>
      </c>
      <c r="M15" t="s">
        <v>1485</v>
      </c>
      <c r="N15" t="s">
        <v>1484</v>
      </c>
      <c r="O15" s="7" t="s">
        <v>33</v>
      </c>
      <c r="P15">
        <f t="shared" si="1"/>
        <v>1</v>
      </c>
      <c r="Q15" s="7" t="s">
        <v>1487</v>
      </c>
      <c r="R15">
        <f t="shared" si="2"/>
        <v>1</v>
      </c>
      <c r="S15">
        <f t="shared" si="3"/>
        <v>2</v>
      </c>
      <c r="T15" s="7" t="s">
        <v>1486</v>
      </c>
      <c r="U15">
        <f t="shared" si="4"/>
        <v>1</v>
      </c>
      <c r="V15" t="str">
        <f t="shared" si="5"/>
        <v>yes</v>
      </c>
    </row>
    <row r="16" spans="1:22">
      <c r="A16">
        <v>15</v>
      </c>
      <c r="B16" s="7">
        <v>1543610594</v>
      </c>
      <c r="C16" s="5" t="s">
        <v>1050</v>
      </c>
      <c r="D16" s="7" t="s">
        <v>47</v>
      </c>
      <c r="E16" s="7">
        <v>1994</v>
      </c>
      <c r="F16">
        <f t="shared" si="0"/>
        <v>24</v>
      </c>
      <c r="G16" s="5" t="s">
        <v>92</v>
      </c>
      <c r="H16" s="7" t="s">
        <v>52</v>
      </c>
      <c r="I16" s="7">
        <v>2</v>
      </c>
      <c r="J16" s="7">
        <v>3</v>
      </c>
      <c r="K16" s="7">
        <v>10</v>
      </c>
      <c r="L16" t="s">
        <v>1482</v>
      </c>
      <c r="M16" t="s">
        <v>1485</v>
      </c>
      <c r="N16" t="s">
        <v>1485</v>
      </c>
      <c r="O16" s="7" t="s">
        <v>33</v>
      </c>
      <c r="P16">
        <f t="shared" si="1"/>
        <v>1</v>
      </c>
      <c r="Q16" s="7" t="s">
        <v>1487</v>
      </c>
      <c r="R16">
        <f t="shared" si="2"/>
        <v>1</v>
      </c>
      <c r="S16">
        <f t="shared" si="3"/>
        <v>2</v>
      </c>
      <c r="T16" s="7" t="s">
        <v>1486</v>
      </c>
      <c r="U16">
        <f t="shared" si="4"/>
        <v>1</v>
      </c>
      <c r="V16" t="str">
        <f t="shared" si="5"/>
        <v>yes</v>
      </c>
    </row>
    <row r="17" spans="1:22">
      <c r="A17">
        <v>16</v>
      </c>
      <c r="B17" s="7">
        <v>1543611038</v>
      </c>
      <c r="C17" s="5" t="s">
        <v>599</v>
      </c>
      <c r="D17" s="7" t="s">
        <v>56</v>
      </c>
      <c r="E17" s="7">
        <v>1977</v>
      </c>
      <c r="F17">
        <f t="shared" si="0"/>
        <v>41</v>
      </c>
      <c r="G17" s="5" t="s">
        <v>92</v>
      </c>
      <c r="H17" s="7" t="s">
        <v>1478</v>
      </c>
      <c r="I17" s="7">
        <v>2</v>
      </c>
      <c r="J17" s="7">
        <v>2</v>
      </c>
      <c r="K17" s="7">
        <v>7</v>
      </c>
      <c r="L17" t="s">
        <v>1483</v>
      </c>
      <c r="M17" t="s">
        <v>1484</v>
      </c>
      <c r="N17" t="s">
        <v>1484</v>
      </c>
      <c r="O17" s="7" t="s">
        <v>33</v>
      </c>
      <c r="P17">
        <f t="shared" si="1"/>
        <v>1</v>
      </c>
      <c r="Q17" s="7" t="s">
        <v>1487</v>
      </c>
      <c r="R17">
        <f t="shared" si="2"/>
        <v>1</v>
      </c>
      <c r="S17">
        <f t="shared" si="3"/>
        <v>2</v>
      </c>
      <c r="T17" s="7" t="s">
        <v>1486</v>
      </c>
      <c r="U17">
        <f t="shared" si="4"/>
        <v>1</v>
      </c>
      <c r="V17" t="str">
        <f t="shared" si="5"/>
        <v>yes</v>
      </c>
    </row>
    <row r="18" spans="1:22">
      <c r="A18">
        <v>17</v>
      </c>
      <c r="B18" s="7">
        <v>1543612092</v>
      </c>
      <c r="C18" s="5" t="s">
        <v>1266</v>
      </c>
      <c r="D18" s="7" t="s">
        <v>56</v>
      </c>
      <c r="E18" s="7">
        <v>1995</v>
      </c>
      <c r="F18">
        <f t="shared" si="0"/>
        <v>23</v>
      </c>
      <c r="G18" s="5" t="s">
        <v>92</v>
      </c>
      <c r="H18" s="7" t="s">
        <v>1478</v>
      </c>
      <c r="I18" s="7">
        <v>1</v>
      </c>
      <c r="J18" s="7">
        <v>2</v>
      </c>
      <c r="K18" s="7">
        <v>11</v>
      </c>
      <c r="L18" t="s">
        <v>1482</v>
      </c>
      <c r="M18" t="s">
        <v>1484</v>
      </c>
      <c r="N18" t="s">
        <v>1484</v>
      </c>
      <c r="O18" s="7" t="s">
        <v>33</v>
      </c>
      <c r="P18">
        <f t="shared" si="1"/>
        <v>1</v>
      </c>
      <c r="Q18" s="7" t="s">
        <v>1487</v>
      </c>
      <c r="R18">
        <f t="shared" si="2"/>
        <v>1</v>
      </c>
      <c r="S18">
        <f t="shared" si="3"/>
        <v>2</v>
      </c>
      <c r="T18" s="7" t="s">
        <v>1486</v>
      </c>
      <c r="U18">
        <f t="shared" si="4"/>
        <v>1</v>
      </c>
      <c r="V18" t="str">
        <f t="shared" si="5"/>
        <v>yes</v>
      </c>
    </row>
    <row r="19" spans="1:22">
      <c r="A19">
        <v>18</v>
      </c>
      <c r="B19" s="7">
        <v>1543610958</v>
      </c>
      <c r="C19" s="5" t="s">
        <v>1392</v>
      </c>
      <c r="D19" s="7" t="s">
        <v>47</v>
      </c>
      <c r="E19" s="7">
        <v>1982</v>
      </c>
      <c r="F19">
        <f t="shared" si="0"/>
        <v>36</v>
      </c>
      <c r="G19" s="5" t="s">
        <v>92</v>
      </c>
      <c r="H19" s="7" t="s">
        <v>1478</v>
      </c>
      <c r="I19" s="7">
        <v>2</v>
      </c>
      <c r="J19" s="7">
        <v>3</v>
      </c>
      <c r="K19" s="7">
        <v>12</v>
      </c>
      <c r="L19" t="s">
        <v>1482</v>
      </c>
      <c r="M19" t="s">
        <v>1485</v>
      </c>
      <c r="N19" t="s">
        <v>1484</v>
      </c>
      <c r="O19" s="7" t="s">
        <v>33</v>
      </c>
      <c r="P19">
        <f t="shared" si="1"/>
        <v>1</v>
      </c>
      <c r="Q19" s="7" t="s">
        <v>1487</v>
      </c>
      <c r="R19">
        <f t="shared" si="2"/>
        <v>1</v>
      </c>
      <c r="S19">
        <f t="shared" si="3"/>
        <v>2</v>
      </c>
      <c r="T19" s="7" t="s">
        <v>1486</v>
      </c>
      <c r="U19">
        <f t="shared" si="4"/>
        <v>1</v>
      </c>
      <c r="V19" t="str">
        <f t="shared" si="5"/>
        <v>yes</v>
      </c>
    </row>
    <row r="20" spans="1:22">
      <c r="A20">
        <v>19</v>
      </c>
      <c r="B20" s="7">
        <v>1543612435</v>
      </c>
      <c r="C20" s="5" t="s">
        <v>1106</v>
      </c>
      <c r="D20" s="7" t="s">
        <v>47</v>
      </c>
      <c r="E20" s="7">
        <v>1982</v>
      </c>
      <c r="F20">
        <f t="shared" si="0"/>
        <v>36</v>
      </c>
      <c r="G20" s="5" t="s">
        <v>92</v>
      </c>
      <c r="H20" s="7" t="s">
        <v>52</v>
      </c>
      <c r="I20" s="7">
        <v>1</v>
      </c>
      <c r="J20" s="7">
        <v>3</v>
      </c>
      <c r="K20" s="7">
        <v>10</v>
      </c>
      <c r="L20" t="s">
        <v>1482</v>
      </c>
      <c r="M20" t="s">
        <v>1485</v>
      </c>
      <c r="N20" t="s">
        <v>1485</v>
      </c>
      <c r="O20" s="7" t="s">
        <v>33</v>
      </c>
      <c r="P20">
        <f t="shared" si="1"/>
        <v>1</v>
      </c>
      <c r="Q20" s="7" t="s">
        <v>1487</v>
      </c>
      <c r="R20">
        <f t="shared" si="2"/>
        <v>1</v>
      </c>
      <c r="S20">
        <f t="shared" si="3"/>
        <v>2</v>
      </c>
      <c r="T20" s="7" t="s">
        <v>1486</v>
      </c>
      <c r="U20">
        <f t="shared" si="4"/>
        <v>1</v>
      </c>
      <c r="V20" t="str">
        <f t="shared" si="5"/>
        <v>yes</v>
      </c>
    </row>
    <row r="21" spans="1:22">
      <c r="A21">
        <v>20</v>
      </c>
      <c r="B21" s="7">
        <v>1543609575</v>
      </c>
      <c r="C21" s="5" t="s">
        <v>1336</v>
      </c>
      <c r="D21" s="7" t="s">
        <v>56</v>
      </c>
      <c r="E21" s="7">
        <v>1985</v>
      </c>
      <c r="F21">
        <f t="shared" si="0"/>
        <v>33</v>
      </c>
      <c r="G21" s="5" t="s">
        <v>92</v>
      </c>
      <c r="H21" s="7" t="s">
        <v>1478</v>
      </c>
      <c r="I21" s="7">
        <v>3</v>
      </c>
      <c r="J21" s="7">
        <v>3</v>
      </c>
      <c r="K21" s="7">
        <v>12</v>
      </c>
      <c r="L21" t="s">
        <v>1482</v>
      </c>
      <c r="M21" t="s">
        <v>1485</v>
      </c>
      <c r="N21" t="s">
        <v>1484</v>
      </c>
      <c r="O21" s="7" t="s">
        <v>33</v>
      </c>
      <c r="P21">
        <f t="shared" si="1"/>
        <v>1</v>
      </c>
      <c r="Q21" s="7" t="s">
        <v>1487</v>
      </c>
      <c r="R21">
        <f t="shared" si="2"/>
        <v>1</v>
      </c>
      <c r="S21">
        <f t="shared" si="3"/>
        <v>2</v>
      </c>
      <c r="T21" s="7" t="s">
        <v>1486</v>
      </c>
      <c r="U21">
        <f t="shared" si="4"/>
        <v>1</v>
      </c>
      <c r="V21" t="str">
        <f t="shared" si="5"/>
        <v>yes</v>
      </c>
    </row>
    <row r="22" spans="1:22">
      <c r="A22">
        <v>21</v>
      </c>
      <c r="B22" s="7">
        <v>1543612623</v>
      </c>
      <c r="C22" s="5" t="s">
        <v>948</v>
      </c>
      <c r="D22" s="7" t="s">
        <v>56</v>
      </c>
      <c r="E22" s="7">
        <v>1974</v>
      </c>
      <c r="F22">
        <f t="shared" si="0"/>
        <v>44</v>
      </c>
      <c r="G22" s="5" t="s">
        <v>92</v>
      </c>
      <c r="H22" s="7" t="s">
        <v>52</v>
      </c>
      <c r="I22" s="7">
        <v>2</v>
      </c>
      <c r="J22" s="7">
        <v>3</v>
      </c>
      <c r="K22" s="7">
        <v>9</v>
      </c>
      <c r="L22" t="s">
        <v>1482</v>
      </c>
      <c r="M22" t="s">
        <v>1484</v>
      </c>
      <c r="N22" t="s">
        <v>1485</v>
      </c>
      <c r="O22" s="7" t="s">
        <v>33</v>
      </c>
      <c r="P22">
        <f t="shared" si="1"/>
        <v>1</v>
      </c>
      <c r="Q22" s="7" t="s">
        <v>1487</v>
      </c>
      <c r="R22">
        <f t="shared" si="2"/>
        <v>1</v>
      </c>
      <c r="S22">
        <f t="shared" si="3"/>
        <v>2</v>
      </c>
      <c r="T22" s="7" t="s">
        <v>1486</v>
      </c>
      <c r="U22">
        <f t="shared" si="4"/>
        <v>1</v>
      </c>
      <c r="V22" t="str">
        <f t="shared" si="5"/>
        <v>yes</v>
      </c>
    </row>
    <row r="23" spans="1:22">
      <c r="A23">
        <v>22</v>
      </c>
      <c r="B23" s="7">
        <v>1543609340</v>
      </c>
      <c r="C23" s="5" t="s">
        <v>91</v>
      </c>
      <c r="D23" s="7" t="s">
        <v>56</v>
      </c>
      <c r="E23" s="7">
        <v>1983</v>
      </c>
      <c r="F23">
        <f t="shared" si="0"/>
        <v>35</v>
      </c>
      <c r="G23" s="5" t="s">
        <v>92</v>
      </c>
      <c r="H23" s="7" t="s">
        <v>52</v>
      </c>
      <c r="I23" s="7">
        <v>3</v>
      </c>
      <c r="J23" s="7">
        <v>2</v>
      </c>
      <c r="K23" s="7">
        <v>5</v>
      </c>
      <c r="L23" t="s">
        <v>1483</v>
      </c>
      <c r="M23" t="s">
        <v>1484</v>
      </c>
      <c r="N23" t="s">
        <v>1485</v>
      </c>
      <c r="O23" s="7" t="s">
        <v>33</v>
      </c>
      <c r="P23">
        <f t="shared" si="1"/>
        <v>1</v>
      </c>
      <c r="Q23" s="7" t="s">
        <v>1487</v>
      </c>
      <c r="R23">
        <f t="shared" si="2"/>
        <v>1</v>
      </c>
      <c r="S23">
        <f t="shared" si="3"/>
        <v>2</v>
      </c>
      <c r="T23" s="7" t="s">
        <v>1487</v>
      </c>
      <c r="U23">
        <f t="shared" si="4"/>
        <v>0</v>
      </c>
      <c r="V23" t="str">
        <f t="shared" si="5"/>
        <v>yes</v>
      </c>
    </row>
    <row r="24" spans="1:22">
      <c r="A24">
        <v>23</v>
      </c>
      <c r="B24" s="7">
        <v>1543609182</v>
      </c>
      <c r="C24" s="5" t="s">
        <v>648</v>
      </c>
      <c r="D24" s="7" t="s">
        <v>47</v>
      </c>
      <c r="E24" s="7">
        <v>1988</v>
      </c>
      <c r="F24">
        <f t="shared" si="0"/>
        <v>30</v>
      </c>
      <c r="G24" s="5" t="s">
        <v>92</v>
      </c>
      <c r="H24" s="7" t="s">
        <v>52</v>
      </c>
      <c r="I24" s="7">
        <v>2</v>
      </c>
      <c r="J24" s="7">
        <v>2</v>
      </c>
      <c r="K24" s="7">
        <v>8</v>
      </c>
      <c r="L24" t="s">
        <v>1483</v>
      </c>
      <c r="M24" t="s">
        <v>1485</v>
      </c>
      <c r="N24" t="s">
        <v>1484</v>
      </c>
      <c r="O24" s="7" t="s">
        <v>19</v>
      </c>
      <c r="P24">
        <f t="shared" si="1"/>
        <v>0</v>
      </c>
      <c r="Q24" s="7" t="s">
        <v>1487</v>
      </c>
      <c r="R24">
        <f t="shared" si="2"/>
        <v>1</v>
      </c>
      <c r="S24">
        <f t="shared" si="3"/>
        <v>1</v>
      </c>
      <c r="T24" s="7" t="s">
        <v>1487</v>
      </c>
      <c r="U24">
        <f t="shared" si="4"/>
        <v>0</v>
      </c>
      <c r="V24" t="str">
        <f t="shared" si="5"/>
        <v>no</v>
      </c>
    </row>
    <row r="25" spans="1:22">
      <c r="A25">
        <v>24</v>
      </c>
      <c r="B25" s="7">
        <v>1543609155</v>
      </c>
      <c r="C25" s="5" t="s">
        <v>468</v>
      </c>
      <c r="D25" s="7" t="s">
        <v>47</v>
      </c>
      <c r="E25" s="7">
        <v>1984</v>
      </c>
      <c r="F25">
        <f t="shared" si="0"/>
        <v>34</v>
      </c>
      <c r="G25" s="5" t="s">
        <v>92</v>
      </c>
      <c r="H25" s="7" t="s">
        <v>1478</v>
      </c>
      <c r="I25" s="7">
        <v>2</v>
      </c>
      <c r="J25" s="7">
        <v>2</v>
      </c>
      <c r="K25" s="7">
        <v>7</v>
      </c>
      <c r="L25" t="s">
        <v>1483</v>
      </c>
      <c r="M25" t="s">
        <v>1484</v>
      </c>
      <c r="N25" t="s">
        <v>1484</v>
      </c>
      <c r="O25" s="7" t="s">
        <v>33</v>
      </c>
      <c r="P25">
        <f t="shared" si="1"/>
        <v>1</v>
      </c>
      <c r="Q25" s="7" t="s">
        <v>1487</v>
      </c>
      <c r="R25">
        <f t="shared" si="2"/>
        <v>1</v>
      </c>
      <c r="S25">
        <f t="shared" si="3"/>
        <v>2</v>
      </c>
      <c r="T25" s="7" t="s">
        <v>1486</v>
      </c>
      <c r="U25">
        <f t="shared" si="4"/>
        <v>1</v>
      </c>
      <c r="V25" t="str">
        <f t="shared" si="5"/>
        <v>yes</v>
      </c>
    </row>
    <row r="26" spans="1:22">
      <c r="A26">
        <v>25</v>
      </c>
      <c r="B26" s="7">
        <v>1543609195</v>
      </c>
      <c r="C26" s="5" t="s">
        <v>296</v>
      </c>
      <c r="D26" s="7" t="s">
        <v>47</v>
      </c>
      <c r="E26" s="7">
        <v>1990</v>
      </c>
      <c r="F26">
        <f t="shared" si="0"/>
        <v>28</v>
      </c>
      <c r="G26" s="5" t="s">
        <v>92</v>
      </c>
      <c r="H26" s="7" t="s">
        <v>67</v>
      </c>
      <c r="I26" s="7">
        <v>1</v>
      </c>
      <c r="J26" s="7">
        <v>2</v>
      </c>
      <c r="K26" s="7">
        <v>6</v>
      </c>
      <c r="L26" t="s">
        <v>1483</v>
      </c>
      <c r="M26" t="s">
        <v>1485</v>
      </c>
      <c r="N26" t="s">
        <v>1485</v>
      </c>
      <c r="O26" s="7" t="s">
        <v>33</v>
      </c>
      <c r="P26">
        <f t="shared" si="1"/>
        <v>1</v>
      </c>
      <c r="Q26" s="7" t="s">
        <v>1487</v>
      </c>
      <c r="R26">
        <f t="shared" si="2"/>
        <v>1</v>
      </c>
      <c r="S26">
        <f t="shared" si="3"/>
        <v>2</v>
      </c>
      <c r="T26" s="7" t="s">
        <v>1486</v>
      </c>
      <c r="U26">
        <f t="shared" si="4"/>
        <v>1</v>
      </c>
      <c r="V26" t="str">
        <f t="shared" si="5"/>
        <v>yes</v>
      </c>
    </row>
    <row r="27" spans="1:22">
      <c r="A27">
        <v>26</v>
      </c>
      <c r="B27" s="7">
        <v>1543610869</v>
      </c>
      <c r="C27" s="5" t="s">
        <v>1228</v>
      </c>
      <c r="D27" s="7" t="s">
        <v>56</v>
      </c>
      <c r="E27" s="7">
        <v>1982</v>
      </c>
      <c r="F27">
        <f t="shared" si="0"/>
        <v>36</v>
      </c>
      <c r="G27" s="5" t="s">
        <v>92</v>
      </c>
      <c r="H27" s="7" t="s">
        <v>1478</v>
      </c>
      <c r="I27" s="7">
        <v>3</v>
      </c>
      <c r="J27" s="7">
        <v>3</v>
      </c>
      <c r="K27" s="7">
        <v>11</v>
      </c>
      <c r="L27" t="s">
        <v>1482</v>
      </c>
      <c r="M27" t="s">
        <v>1484</v>
      </c>
      <c r="N27" t="s">
        <v>1484</v>
      </c>
      <c r="O27" s="7" t="s">
        <v>33</v>
      </c>
      <c r="P27">
        <f t="shared" si="1"/>
        <v>1</v>
      </c>
      <c r="Q27" s="7" t="s">
        <v>1487</v>
      </c>
      <c r="R27">
        <f t="shared" si="2"/>
        <v>1</v>
      </c>
      <c r="S27">
        <f t="shared" si="3"/>
        <v>2</v>
      </c>
      <c r="T27" s="7" t="s">
        <v>1486</v>
      </c>
      <c r="U27">
        <f t="shared" si="4"/>
        <v>1</v>
      </c>
      <c r="V27" t="str">
        <f t="shared" si="5"/>
        <v>yes</v>
      </c>
    </row>
    <row r="28" spans="1:22">
      <c r="A28">
        <v>27</v>
      </c>
      <c r="B28" s="7">
        <v>1543609330</v>
      </c>
      <c r="C28" s="5" t="s">
        <v>319</v>
      </c>
      <c r="D28" s="7" t="s">
        <v>47</v>
      </c>
      <c r="E28" s="7">
        <v>1983</v>
      </c>
      <c r="F28">
        <f t="shared" si="0"/>
        <v>35</v>
      </c>
      <c r="G28" s="5" t="s">
        <v>92</v>
      </c>
      <c r="H28" s="7" t="s">
        <v>1478</v>
      </c>
      <c r="I28" s="7">
        <v>3</v>
      </c>
      <c r="J28" s="7">
        <v>1</v>
      </c>
      <c r="K28" s="7">
        <v>6</v>
      </c>
      <c r="L28" t="s">
        <v>1483</v>
      </c>
      <c r="M28" t="s">
        <v>1485</v>
      </c>
      <c r="N28" t="s">
        <v>1485</v>
      </c>
      <c r="O28" s="7" t="s">
        <v>33</v>
      </c>
      <c r="P28">
        <f t="shared" si="1"/>
        <v>1</v>
      </c>
      <c r="Q28" s="7" t="s">
        <v>1487</v>
      </c>
      <c r="R28">
        <f t="shared" si="2"/>
        <v>1</v>
      </c>
      <c r="S28">
        <f t="shared" si="3"/>
        <v>2</v>
      </c>
      <c r="T28" s="7" t="s">
        <v>1486</v>
      </c>
      <c r="U28">
        <f t="shared" si="4"/>
        <v>1</v>
      </c>
      <c r="V28" t="str">
        <f t="shared" si="5"/>
        <v>yes</v>
      </c>
    </row>
    <row r="29" spans="1:22">
      <c r="A29">
        <v>28</v>
      </c>
      <c r="B29" s="7">
        <v>1543610573</v>
      </c>
      <c r="C29" s="5" t="s">
        <v>186</v>
      </c>
      <c r="D29" s="7" t="s">
        <v>56</v>
      </c>
      <c r="E29" s="7">
        <v>1968</v>
      </c>
      <c r="F29">
        <f t="shared" si="0"/>
        <v>50</v>
      </c>
      <c r="G29" s="5" t="s">
        <v>92</v>
      </c>
      <c r="H29" s="7" t="s">
        <v>1478</v>
      </c>
      <c r="I29" s="7">
        <v>2</v>
      </c>
      <c r="J29" s="7">
        <v>1</v>
      </c>
      <c r="K29" s="7">
        <v>5</v>
      </c>
      <c r="L29" t="s">
        <v>1483</v>
      </c>
      <c r="M29" t="s">
        <v>1484</v>
      </c>
      <c r="N29" t="s">
        <v>1485</v>
      </c>
      <c r="O29" s="7" t="s">
        <v>33</v>
      </c>
      <c r="P29">
        <f t="shared" si="1"/>
        <v>1</v>
      </c>
      <c r="Q29" s="7" t="s">
        <v>1487</v>
      </c>
      <c r="R29">
        <f t="shared" si="2"/>
        <v>1</v>
      </c>
      <c r="S29">
        <f t="shared" si="3"/>
        <v>2</v>
      </c>
      <c r="T29" s="7" t="s">
        <v>1486</v>
      </c>
      <c r="U29">
        <f t="shared" si="4"/>
        <v>1</v>
      </c>
      <c r="V29" t="str">
        <f t="shared" si="5"/>
        <v>yes</v>
      </c>
    </row>
    <row r="30" spans="1:22">
      <c r="A30">
        <v>29</v>
      </c>
      <c r="B30" s="7">
        <v>1543609888</v>
      </c>
      <c r="C30" s="5" t="s">
        <v>155</v>
      </c>
      <c r="D30" s="7" t="s">
        <v>56</v>
      </c>
      <c r="E30" s="7">
        <v>1989</v>
      </c>
      <c r="F30">
        <f t="shared" si="0"/>
        <v>29</v>
      </c>
      <c r="G30" s="5" t="s">
        <v>92</v>
      </c>
      <c r="H30" s="7" t="s">
        <v>1478</v>
      </c>
      <c r="I30" s="7">
        <v>2</v>
      </c>
      <c r="J30" s="7">
        <v>2</v>
      </c>
      <c r="K30" s="7">
        <v>5</v>
      </c>
      <c r="L30" t="s">
        <v>1483</v>
      </c>
      <c r="M30" t="s">
        <v>1484</v>
      </c>
      <c r="N30" t="s">
        <v>1485</v>
      </c>
      <c r="O30" s="7" t="s">
        <v>33</v>
      </c>
      <c r="P30">
        <f t="shared" si="1"/>
        <v>1</v>
      </c>
      <c r="Q30" s="7" t="s">
        <v>1487</v>
      </c>
      <c r="R30">
        <f t="shared" si="2"/>
        <v>1</v>
      </c>
      <c r="S30">
        <f t="shared" si="3"/>
        <v>2</v>
      </c>
      <c r="T30" s="7" t="s">
        <v>1486</v>
      </c>
      <c r="U30">
        <f t="shared" si="4"/>
        <v>1</v>
      </c>
      <c r="V30" t="str">
        <f t="shared" si="5"/>
        <v>yes</v>
      </c>
    </row>
    <row r="31" spans="1:22">
      <c r="A31">
        <v>30</v>
      </c>
      <c r="B31" s="7">
        <v>1543611662</v>
      </c>
      <c r="C31" s="5" t="s">
        <v>1254</v>
      </c>
      <c r="D31" s="7" t="s">
        <v>47</v>
      </c>
      <c r="E31" s="7">
        <v>1989</v>
      </c>
      <c r="F31">
        <f t="shared" si="0"/>
        <v>29</v>
      </c>
      <c r="G31" s="5" t="s">
        <v>92</v>
      </c>
      <c r="H31" s="7" t="s">
        <v>1478</v>
      </c>
      <c r="I31" s="7">
        <v>1</v>
      </c>
      <c r="J31" s="7">
        <v>3</v>
      </c>
      <c r="K31" s="7">
        <v>11</v>
      </c>
      <c r="L31" t="s">
        <v>1482</v>
      </c>
      <c r="M31" t="s">
        <v>1484</v>
      </c>
      <c r="N31" t="s">
        <v>1484</v>
      </c>
      <c r="O31" s="7" t="s">
        <v>33</v>
      </c>
      <c r="P31">
        <f t="shared" si="1"/>
        <v>1</v>
      </c>
      <c r="Q31" s="7" t="s">
        <v>1487</v>
      </c>
      <c r="R31">
        <f t="shared" si="2"/>
        <v>1</v>
      </c>
      <c r="S31">
        <f t="shared" si="3"/>
        <v>2</v>
      </c>
      <c r="T31" s="7" t="s">
        <v>1486</v>
      </c>
      <c r="U31">
        <f t="shared" si="4"/>
        <v>1</v>
      </c>
      <c r="V31" t="str">
        <f t="shared" si="5"/>
        <v>yes</v>
      </c>
    </row>
    <row r="32" spans="1:22">
      <c r="A32">
        <v>31</v>
      </c>
      <c r="B32" s="7">
        <v>1543612473</v>
      </c>
      <c r="C32" s="5" t="s">
        <v>945</v>
      </c>
      <c r="D32" s="7" t="s">
        <v>47</v>
      </c>
      <c r="E32" s="7">
        <v>1993</v>
      </c>
      <c r="F32">
        <f t="shared" si="0"/>
        <v>25</v>
      </c>
      <c r="G32" s="5" t="s">
        <v>92</v>
      </c>
      <c r="H32" s="7" t="s">
        <v>67</v>
      </c>
      <c r="I32" s="7">
        <v>1</v>
      </c>
      <c r="J32" s="7">
        <v>1</v>
      </c>
      <c r="K32" s="7">
        <v>9</v>
      </c>
      <c r="L32" t="s">
        <v>1482</v>
      </c>
      <c r="M32" t="s">
        <v>1484</v>
      </c>
      <c r="N32" t="s">
        <v>1485</v>
      </c>
      <c r="O32" s="7" t="s">
        <v>33</v>
      </c>
      <c r="P32">
        <f t="shared" si="1"/>
        <v>1</v>
      </c>
      <c r="Q32" s="7" t="s">
        <v>1487</v>
      </c>
      <c r="R32">
        <f t="shared" si="2"/>
        <v>1</v>
      </c>
      <c r="S32">
        <f t="shared" si="3"/>
        <v>2</v>
      </c>
      <c r="T32" s="7" t="s">
        <v>1486</v>
      </c>
      <c r="U32">
        <f t="shared" si="4"/>
        <v>1</v>
      </c>
      <c r="V32" t="str">
        <f t="shared" si="5"/>
        <v>yes</v>
      </c>
    </row>
    <row r="33" spans="1:22">
      <c r="A33">
        <v>32</v>
      </c>
      <c r="B33" s="7">
        <v>1543610486</v>
      </c>
      <c r="C33" s="5" t="s">
        <v>742</v>
      </c>
      <c r="D33" s="7" t="s">
        <v>47</v>
      </c>
      <c r="E33" s="7">
        <v>1993</v>
      </c>
      <c r="F33">
        <f t="shared" si="0"/>
        <v>25</v>
      </c>
      <c r="G33" s="5" t="s">
        <v>92</v>
      </c>
      <c r="H33" s="7" t="s">
        <v>1478</v>
      </c>
      <c r="I33" s="7">
        <v>2</v>
      </c>
      <c r="J33" s="7">
        <v>3</v>
      </c>
      <c r="K33" s="7">
        <v>8</v>
      </c>
      <c r="L33" t="s">
        <v>1483</v>
      </c>
      <c r="M33" t="s">
        <v>1485</v>
      </c>
      <c r="N33" t="s">
        <v>1484</v>
      </c>
      <c r="O33" s="7" t="s">
        <v>33</v>
      </c>
      <c r="P33">
        <f t="shared" si="1"/>
        <v>1</v>
      </c>
      <c r="Q33" s="7" t="s">
        <v>1487</v>
      </c>
      <c r="R33">
        <f t="shared" si="2"/>
        <v>1</v>
      </c>
      <c r="S33">
        <f t="shared" si="3"/>
        <v>2</v>
      </c>
      <c r="T33" s="7" t="s">
        <v>1486</v>
      </c>
      <c r="U33">
        <f t="shared" si="4"/>
        <v>1</v>
      </c>
      <c r="V33" t="str">
        <f t="shared" si="5"/>
        <v>yes</v>
      </c>
    </row>
    <row r="34" spans="1:22">
      <c r="A34">
        <v>33</v>
      </c>
      <c r="B34" s="7">
        <v>1543609940</v>
      </c>
      <c r="C34" s="5" t="s">
        <v>720</v>
      </c>
      <c r="D34" s="7" t="s">
        <v>56</v>
      </c>
      <c r="E34" s="7">
        <v>1976</v>
      </c>
      <c r="F34">
        <f t="shared" ref="F34:F65" si="6">2018-E34</f>
        <v>42</v>
      </c>
      <c r="G34" s="5" t="s">
        <v>92</v>
      </c>
      <c r="H34" s="7" t="s">
        <v>52</v>
      </c>
      <c r="I34" s="7">
        <v>2</v>
      </c>
      <c r="J34" s="7">
        <v>3</v>
      </c>
      <c r="K34" s="7">
        <v>8</v>
      </c>
      <c r="L34" t="s">
        <v>1483</v>
      </c>
      <c r="M34" t="s">
        <v>1485</v>
      </c>
      <c r="N34" t="s">
        <v>1484</v>
      </c>
      <c r="O34" s="7" t="s">
        <v>33</v>
      </c>
      <c r="P34">
        <f t="shared" si="1"/>
        <v>1</v>
      </c>
      <c r="Q34" s="7" t="s">
        <v>1487</v>
      </c>
      <c r="R34">
        <f t="shared" si="2"/>
        <v>1</v>
      </c>
      <c r="S34">
        <f t="shared" si="3"/>
        <v>2</v>
      </c>
      <c r="T34" s="7" t="s">
        <v>1486</v>
      </c>
      <c r="U34">
        <f t="shared" si="4"/>
        <v>1</v>
      </c>
      <c r="V34" t="str">
        <f t="shared" ref="V34:V56" si="7">IF(S34&gt;1,"yes","no")</f>
        <v>yes</v>
      </c>
    </row>
    <row r="35" spans="1:22">
      <c r="A35">
        <v>34</v>
      </c>
      <c r="B35" s="7">
        <v>1543609167</v>
      </c>
      <c r="C35" s="5" t="s">
        <v>472</v>
      </c>
      <c r="D35" s="7" t="s">
        <v>47</v>
      </c>
      <c r="E35" s="7">
        <v>1983</v>
      </c>
      <c r="F35">
        <f t="shared" si="6"/>
        <v>35</v>
      </c>
      <c r="G35" s="5" t="s">
        <v>92</v>
      </c>
      <c r="H35" s="7" t="s">
        <v>1478</v>
      </c>
      <c r="I35" s="7">
        <v>1</v>
      </c>
      <c r="J35" s="7">
        <v>1</v>
      </c>
      <c r="K35" s="7">
        <v>7</v>
      </c>
      <c r="L35" t="s">
        <v>1483</v>
      </c>
      <c r="M35" t="s">
        <v>1484</v>
      </c>
      <c r="N35" t="s">
        <v>1484</v>
      </c>
      <c r="O35" s="7" t="s">
        <v>33</v>
      </c>
      <c r="P35">
        <f t="shared" si="1"/>
        <v>1</v>
      </c>
      <c r="Q35" s="7" t="s">
        <v>1487</v>
      </c>
      <c r="R35">
        <f t="shared" si="2"/>
        <v>1</v>
      </c>
      <c r="S35">
        <f t="shared" si="3"/>
        <v>2</v>
      </c>
      <c r="T35" s="7" t="s">
        <v>1486</v>
      </c>
      <c r="U35">
        <f t="shared" si="4"/>
        <v>1</v>
      </c>
      <c r="V35" t="str">
        <f t="shared" si="7"/>
        <v>yes</v>
      </c>
    </row>
    <row r="36" spans="1:22">
      <c r="A36">
        <v>35</v>
      </c>
      <c r="B36" s="7">
        <v>1543610250</v>
      </c>
      <c r="C36" s="5" t="s">
        <v>733</v>
      </c>
      <c r="D36" s="7" t="s">
        <v>47</v>
      </c>
      <c r="E36" s="7">
        <v>1992</v>
      </c>
      <c r="F36">
        <f t="shared" si="6"/>
        <v>26</v>
      </c>
      <c r="G36" s="5" t="s">
        <v>92</v>
      </c>
      <c r="H36" s="7" t="s">
        <v>67</v>
      </c>
      <c r="I36" s="7">
        <v>2</v>
      </c>
      <c r="J36" s="7">
        <v>2</v>
      </c>
      <c r="K36" s="7">
        <v>8</v>
      </c>
      <c r="L36" t="s">
        <v>1483</v>
      </c>
      <c r="M36" t="s">
        <v>1485</v>
      </c>
      <c r="N36" t="s">
        <v>1484</v>
      </c>
      <c r="O36" s="7" t="s">
        <v>33</v>
      </c>
      <c r="P36">
        <f t="shared" si="1"/>
        <v>1</v>
      </c>
      <c r="Q36" s="7" t="s">
        <v>1487</v>
      </c>
      <c r="R36">
        <f t="shared" si="2"/>
        <v>1</v>
      </c>
      <c r="S36">
        <f t="shared" si="3"/>
        <v>2</v>
      </c>
      <c r="T36" s="7" t="s">
        <v>1486</v>
      </c>
      <c r="U36">
        <f t="shared" si="4"/>
        <v>1</v>
      </c>
      <c r="V36" t="str">
        <f t="shared" si="7"/>
        <v>yes</v>
      </c>
    </row>
    <row r="37" spans="1:22">
      <c r="A37">
        <v>36</v>
      </c>
      <c r="B37" s="7">
        <v>1543612261</v>
      </c>
      <c r="C37" s="5" t="s">
        <v>452</v>
      </c>
      <c r="D37" s="7" t="s">
        <v>47</v>
      </c>
      <c r="E37" s="7">
        <v>1957</v>
      </c>
      <c r="F37">
        <f t="shared" si="6"/>
        <v>61</v>
      </c>
      <c r="G37" s="5" t="s">
        <v>92</v>
      </c>
      <c r="H37" s="7" t="s">
        <v>52</v>
      </c>
      <c r="I37" s="7">
        <v>1</v>
      </c>
      <c r="J37" s="7">
        <v>3</v>
      </c>
      <c r="K37" s="7">
        <v>6</v>
      </c>
      <c r="L37" t="s">
        <v>1483</v>
      </c>
      <c r="M37" t="s">
        <v>1485</v>
      </c>
      <c r="N37" t="s">
        <v>1485</v>
      </c>
      <c r="O37" s="7" t="s">
        <v>19</v>
      </c>
      <c r="P37">
        <f t="shared" si="1"/>
        <v>0</v>
      </c>
      <c r="Q37" s="7" t="s">
        <v>1487</v>
      </c>
      <c r="R37">
        <f t="shared" si="2"/>
        <v>1</v>
      </c>
      <c r="S37">
        <f t="shared" si="3"/>
        <v>1</v>
      </c>
      <c r="T37" s="7" t="s">
        <v>1487</v>
      </c>
      <c r="U37">
        <f t="shared" si="4"/>
        <v>0</v>
      </c>
      <c r="V37" t="str">
        <f t="shared" si="7"/>
        <v>no</v>
      </c>
    </row>
    <row r="38" spans="1:22">
      <c r="A38">
        <v>37</v>
      </c>
      <c r="B38" s="7">
        <v>1543610758</v>
      </c>
      <c r="C38" s="5" t="s">
        <v>1223</v>
      </c>
      <c r="D38" s="7" t="s">
        <v>47</v>
      </c>
      <c r="E38" s="7">
        <v>1995</v>
      </c>
      <c r="F38">
        <f t="shared" si="6"/>
        <v>23</v>
      </c>
      <c r="G38" s="5" t="s">
        <v>92</v>
      </c>
      <c r="H38" s="7" t="s">
        <v>67</v>
      </c>
      <c r="I38" s="7">
        <v>1</v>
      </c>
      <c r="J38" s="7">
        <v>1</v>
      </c>
      <c r="K38" s="7">
        <v>11</v>
      </c>
      <c r="L38" t="s">
        <v>1482</v>
      </c>
      <c r="M38" t="s">
        <v>1484</v>
      </c>
      <c r="N38" t="s">
        <v>1484</v>
      </c>
      <c r="O38" s="7" t="s">
        <v>33</v>
      </c>
      <c r="P38">
        <f t="shared" si="1"/>
        <v>1</v>
      </c>
      <c r="Q38" s="7" t="s">
        <v>1487</v>
      </c>
      <c r="R38">
        <f t="shared" si="2"/>
        <v>1</v>
      </c>
      <c r="S38">
        <f t="shared" si="3"/>
        <v>2</v>
      </c>
      <c r="T38" s="7" t="s">
        <v>1486</v>
      </c>
      <c r="U38">
        <f t="shared" si="4"/>
        <v>1</v>
      </c>
      <c r="V38" t="str">
        <f t="shared" si="7"/>
        <v>yes</v>
      </c>
    </row>
    <row r="39" spans="1:22">
      <c r="A39">
        <v>38</v>
      </c>
      <c r="B39" s="7">
        <v>1543610457</v>
      </c>
      <c r="C39" s="5" t="s">
        <v>385</v>
      </c>
      <c r="D39" s="7" t="s">
        <v>56</v>
      </c>
      <c r="E39" s="7">
        <v>1982</v>
      </c>
      <c r="F39">
        <f t="shared" si="6"/>
        <v>36</v>
      </c>
      <c r="G39" s="5" t="s">
        <v>92</v>
      </c>
      <c r="H39" s="7" t="s">
        <v>67</v>
      </c>
      <c r="I39" s="7">
        <v>3</v>
      </c>
      <c r="J39" s="7">
        <v>1</v>
      </c>
      <c r="K39" s="7">
        <v>6</v>
      </c>
      <c r="L39" t="s">
        <v>1483</v>
      </c>
      <c r="M39" t="s">
        <v>1485</v>
      </c>
      <c r="N39" t="s">
        <v>1485</v>
      </c>
      <c r="O39" s="7" t="s">
        <v>33</v>
      </c>
      <c r="P39">
        <f t="shared" si="1"/>
        <v>1</v>
      </c>
      <c r="Q39" s="7" t="s">
        <v>1487</v>
      </c>
      <c r="R39">
        <f t="shared" si="2"/>
        <v>1</v>
      </c>
      <c r="S39">
        <f t="shared" si="3"/>
        <v>2</v>
      </c>
      <c r="T39" s="7" t="s">
        <v>1486</v>
      </c>
      <c r="U39">
        <f t="shared" si="4"/>
        <v>1</v>
      </c>
      <c r="V39" t="str">
        <f t="shared" si="7"/>
        <v>yes</v>
      </c>
    </row>
    <row r="40" spans="1:22">
      <c r="A40">
        <v>39</v>
      </c>
      <c r="B40" s="7">
        <v>1543610635</v>
      </c>
      <c r="C40" s="5" t="s">
        <v>897</v>
      </c>
      <c r="D40" s="7" t="s">
        <v>56</v>
      </c>
      <c r="E40" s="7">
        <v>1985</v>
      </c>
      <c r="F40">
        <f t="shared" si="6"/>
        <v>33</v>
      </c>
      <c r="G40" s="5" t="s">
        <v>92</v>
      </c>
      <c r="H40" s="7" t="s">
        <v>67</v>
      </c>
      <c r="I40" s="7">
        <v>1</v>
      </c>
      <c r="J40" s="7">
        <v>3</v>
      </c>
      <c r="K40" s="7">
        <v>9</v>
      </c>
      <c r="L40" t="s">
        <v>1482</v>
      </c>
      <c r="M40" t="s">
        <v>1484</v>
      </c>
      <c r="N40" t="s">
        <v>1485</v>
      </c>
      <c r="O40" s="7" t="s">
        <v>33</v>
      </c>
      <c r="P40">
        <f t="shared" si="1"/>
        <v>1</v>
      </c>
      <c r="Q40" s="7" t="s">
        <v>1487</v>
      </c>
      <c r="R40">
        <f t="shared" si="2"/>
        <v>1</v>
      </c>
      <c r="S40">
        <f t="shared" si="3"/>
        <v>2</v>
      </c>
      <c r="T40" s="7" t="s">
        <v>1486</v>
      </c>
      <c r="U40">
        <f t="shared" si="4"/>
        <v>1</v>
      </c>
      <c r="V40" t="str">
        <f t="shared" si="7"/>
        <v>yes</v>
      </c>
    </row>
    <row r="41" spans="1:22">
      <c r="A41">
        <v>40</v>
      </c>
      <c r="B41" s="7">
        <v>1543610776</v>
      </c>
      <c r="C41" s="5" t="s">
        <v>584</v>
      </c>
      <c r="D41" s="7" t="s">
        <v>56</v>
      </c>
      <c r="E41" s="7">
        <v>1985</v>
      </c>
      <c r="F41">
        <f t="shared" si="6"/>
        <v>33</v>
      </c>
      <c r="G41" s="5" t="s">
        <v>92</v>
      </c>
      <c r="H41" s="7" t="s">
        <v>1478</v>
      </c>
      <c r="I41" s="7">
        <v>2</v>
      </c>
      <c r="J41" s="7">
        <v>2</v>
      </c>
      <c r="K41" s="7">
        <v>7</v>
      </c>
      <c r="L41" t="s">
        <v>1483</v>
      </c>
      <c r="M41" t="s">
        <v>1484</v>
      </c>
      <c r="N41" t="s">
        <v>1484</v>
      </c>
      <c r="O41" s="7" t="s">
        <v>33</v>
      </c>
      <c r="P41">
        <f t="shared" si="1"/>
        <v>1</v>
      </c>
      <c r="Q41" s="7" t="s">
        <v>1487</v>
      </c>
      <c r="R41">
        <f t="shared" si="2"/>
        <v>1</v>
      </c>
      <c r="S41">
        <f t="shared" si="3"/>
        <v>2</v>
      </c>
      <c r="T41" s="7" t="s">
        <v>1486</v>
      </c>
      <c r="U41">
        <f t="shared" si="4"/>
        <v>1</v>
      </c>
      <c r="V41" t="str">
        <f t="shared" si="7"/>
        <v>yes</v>
      </c>
    </row>
    <row r="42" spans="1:22">
      <c r="A42">
        <v>41</v>
      </c>
      <c r="B42" s="7">
        <v>1543609426</v>
      </c>
      <c r="C42" s="5" t="s">
        <v>119</v>
      </c>
      <c r="D42" s="7" t="s">
        <v>56</v>
      </c>
      <c r="E42" s="7">
        <v>1984</v>
      </c>
      <c r="F42">
        <f t="shared" si="6"/>
        <v>34</v>
      </c>
      <c r="G42" s="5" t="s">
        <v>92</v>
      </c>
      <c r="H42" s="7" t="s">
        <v>1478</v>
      </c>
      <c r="I42" s="7">
        <v>2</v>
      </c>
      <c r="J42" s="7">
        <v>2</v>
      </c>
      <c r="K42" s="7">
        <v>5</v>
      </c>
      <c r="L42" t="s">
        <v>1483</v>
      </c>
      <c r="M42" t="s">
        <v>1484</v>
      </c>
      <c r="N42" t="s">
        <v>1485</v>
      </c>
      <c r="O42" s="7" t="s">
        <v>33</v>
      </c>
      <c r="P42">
        <f t="shared" si="1"/>
        <v>1</v>
      </c>
      <c r="Q42" s="7" t="s">
        <v>1487</v>
      </c>
      <c r="R42">
        <f t="shared" si="2"/>
        <v>1</v>
      </c>
      <c r="S42">
        <f t="shared" si="3"/>
        <v>2</v>
      </c>
      <c r="T42" s="7" t="s">
        <v>1486</v>
      </c>
      <c r="U42">
        <f t="shared" si="4"/>
        <v>1</v>
      </c>
      <c r="V42" t="str">
        <f t="shared" si="7"/>
        <v>yes</v>
      </c>
    </row>
    <row r="43" spans="1:22">
      <c r="A43">
        <v>42</v>
      </c>
      <c r="B43" s="7">
        <v>1543610438</v>
      </c>
      <c r="C43" s="5" t="s">
        <v>1368</v>
      </c>
      <c r="D43" s="7" t="s">
        <v>56</v>
      </c>
      <c r="E43" s="7">
        <v>1982</v>
      </c>
      <c r="F43">
        <f t="shared" si="6"/>
        <v>36</v>
      </c>
      <c r="G43" s="5" t="s">
        <v>92</v>
      </c>
      <c r="H43" s="7" t="s">
        <v>67</v>
      </c>
      <c r="I43" s="7">
        <v>2</v>
      </c>
      <c r="J43" s="7">
        <v>1</v>
      </c>
      <c r="K43" s="7">
        <v>12</v>
      </c>
      <c r="L43" t="s">
        <v>1482</v>
      </c>
      <c r="M43" t="s">
        <v>1485</v>
      </c>
      <c r="N43" t="s">
        <v>1484</v>
      </c>
      <c r="O43" s="7" t="s">
        <v>33</v>
      </c>
      <c r="P43">
        <f t="shared" si="1"/>
        <v>1</v>
      </c>
      <c r="Q43" s="7" t="s">
        <v>1487</v>
      </c>
      <c r="R43">
        <f t="shared" si="2"/>
        <v>1</v>
      </c>
      <c r="S43">
        <f t="shared" si="3"/>
        <v>2</v>
      </c>
      <c r="T43" s="7" t="s">
        <v>1486</v>
      </c>
      <c r="U43">
        <f t="shared" si="4"/>
        <v>1</v>
      </c>
      <c r="V43" t="str">
        <f t="shared" si="7"/>
        <v>yes</v>
      </c>
    </row>
    <row r="44" spans="1:22">
      <c r="A44">
        <v>43</v>
      </c>
      <c r="B44" s="7">
        <v>1543611949</v>
      </c>
      <c r="C44" s="5" t="s">
        <v>1261</v>
      </c>
      <c r="D44" s="7" t="s">
        <v>56</v>
      </c>
      <c r="E44" s="7">
        <v>1993</v>
      </c>
      <c r="F44">
        <f t="shared" si="6"/>
        <v>25</v>
      </c>
      <c r="G44" s="5" t="s">
        <v>92</v>
      </c>
      <c r="H44" s="7" t="s">
        <v>52</v>
      </c>
      <c r="I44" s="7">
        <v>3</v>
      </c>
      <c r="J44" s="7">
        <v>3</v>
      </c>
      <c r="K44" s="7">
        <v>11</v>
      </c>
      <c r="L44" t="s">
        <v>1482</v>
      </c>
      <c r="M44" t="s">
        <v>1484</v>
      </c>
      <c r="N44" t="s">
        <v>1484</v>
      </c>
      <c r="O44" s="7" t="s">
        <v>19</v>
      </c>
      <c r="P44">
        <f t="shared" si="1"/>
        <v>0</v>
      </c>
      <c r="Q44" s="7" t="s">
        <v>1487</v>
      </c>
      <c r="R44">
        <f t="shared" si="2"/>
        <v>1</v>
      </c>
      <c r="S44">
        <f t="shared" si="3"/>
        <v>1</v>
      </c>
      <c r="T44" s="7" t="s">
        <v>1487</v>
      </c>
      <c r="U44">
        <f t="shared" si="4"/>
        <v>0</v>
      </c>
      <c r="V44" t="str">
        <f t="shared" si="7"/>
        <v>no</v>
      </c>
    </row>
    <row r="45" spans="1:22">
      <c r="A45">
        <v>44</v>
      </c>
      <c r="B45" s="7">
        <v>1543609976</v>
      </c>
      <c r="C45" s="5" t="s">
        <v>161</v>
      </c>
      <c r="D45" s="7" t="s">
        <v>56</v>
      </c>
      <c r="E45" s="7">
        <v>1969</v>
      </c>
      <c r="F45">
        <f t="shared" si="6"/>
        <v>49</v>
      </c>
      <c r="G45" s="5" t="s">
        <v>92</v>
      </c>
      <c r="H45" s="7" t="s">
        <v>52</v>
      </c>
      <c r="I45" s="7">
        <v>1</v>
      </c>
      <c r="J45" s="7">
        <v>2</v>
      </c>
      <c r="K45" s="7">
        <v>5</v>
      </c>
      <c r="L45" t="s">
        <v>1483</v>
      </c>
      <c r="M45" t="s">
        <v>1484</v>
      </c>
      <c r="N45" t="s">
        <v>1485</v>
      </c>
      <c r="O45" s="7" t="s">
        <v>33</v>
      </c>
      <c r="P45">
        <f t="shared" si="1"/>
        <v>1</v>
      </c>
      <c r="Q45" s="7" t="s">
        <v>1487</v>
      </c>
      <c r="R45">
        <f t="shared" si="2"/>
        <v>1</v>
      </c>
      <c r="S45">
        <f t="shared" si="3"/>
        <v>2</v>
      </c>
      <c r="T45" s="7" t="s">
        <v>1486</v>
      </c>
      <c r="U45">
        <f t="shared" si="4"/>
        <v>1</v>
      </c>
      <c r="V45" t="str">
        <f t="shared" si="7"/>
        <v>yes</v>
      </c>
    </row>
    <row r="46" spans="1:22">
      <c r="A46">
        <v>45</v>
      </c>
      <c r="B46" s="7">
        <v>1543612188</v>
      </c>
      <c r="C46" s="5" t="s">
        <v>1269</v>
      </c>
      <c r="D46" s="7" t="s">
        <v>47</v>
      </c>
      <c r="E46" s="7">
        <v>1983</v>
      </c>
      <c r="F46">
        <f t="shared" si="6"/>
        <v>35</v>
      </c>
      <c r="G46" s="5" t="s">
        <v>92</v>
      </c>
      <c r="H46" s="7" t="s">
        <v>67</v>
      </c>
      <c r="I46" s="7">
        <v>2</v>
      </c>
      <c r="J46" s="7">
        <v>3</v>
      </c>
      <c r="K46" s="7">
        <v>11</v>
      </c>
      <c r="L46" t="s">
        <v>1482</v>
      </c>
      <c r="M46" t="s">
        <v>1484</v>
      </c>
      <c r="N46" t="s">
        <v>1484</v>
      </c>
      <c r="O46" s="7" t="s">
        <v>33</v>
      </c>
      <c r="P46">
        <f t="shared" si="1"/>
        <v>1</v>
      </c>
      <c r="Q46" s="7" t="s">
        <v>1487</v>
      </c>
      <c r="R46">
        <f t="shared" si="2"/>
        <v>1</v>
      </c>
      <c r="S46">
        <f t="shared" si="3"/>
        <v>2</v>
      </c>
      <c r="T46" s="7" t="s">
        <v>1486</v>
      </c>
      <c r="U46">
        <f t="shared" si="4"/>
        <v>1</v>
      </c>
      <c r="V46" t="str">
        <f t="shared" si="7"/>
        <v>yes</v>
      </c>
    </row>
    <row r="47" spans="1:22">
      <c r="A47">
        <v>46</v>
      </c>
      <c r="B47" s="7">
        <v>1543610171</v>
      </c>
      <c r="C47" s="5" t="s">
        <v>374</v>
      </c>
      <c r="D47" s="7" t="s">
        <v>47</v>
      </c>
      <c r="E47" s="7">
        <v>1985</v>
      </c>
      <c r="F47">
        <f t="shared" si="6"/>
        <v>33</v>
      </c>
      <c r="G47" s="5" t="s">
        <v>92</v>
      </c>
      <c r="H47" s="7" t="s">
        <v>67</v>
      </c>
      <c r="I47" s="7">
        <v>2</v>
      </c>
      <c r="J47" s="7">
        <v>2</v>
      </c>
      <c r="K47" s="7">
        <v>6</v>
      </c>
      <c r="L47" t="s">
        <v>1483</v>
      </c>
      <c r="M47" t="s">
        <v>1485</v>
      </c>
      <c r="N47" t="s">
        <v>1485</v>
      </c>
      <c r="O47" s="7" t="s">
        <v>33</v>
      </c>
      <c r="P47">
        <f t="shared" si="1"/>
        <v>1</v>
      </c>
      <c r="Q47" s="7" t="s">
        <v>1487</v>
      </c>
      <c r="R47">
        <f t="shared" si="2"/>
        <v>1</v>
      </c>
      <c r="S47">
        <f t="shared" si="3"/>
        <v>2</v>
      </c>
      <c r="T47" s="7" t="s">
        <v>1486</v>
      </c>
      <c r="U47">
        <f t="shared" si="4"/>
        <v>1</v>
      </c>
      <c r="V47" t="str">
        <f t="shared" si="7"/>
        <v>yes</v>
      </c>
    </row>
    <row r="48" spans="1:22">
      <c r="A48">
        <v>47</v>
      </c>
      <c r="B48" s="7">
        <v>1543611294</v>
      </c>
      <c r="C48" s="5" t="s">
        <v>605</v>
      </c>
      <c r="D48" s="7" t="s">
        <v>56</v>
      </c>
      <c r="E48" s="7">
        <v>1990</v>
      </c>
      <c r="F48">
        <f t="shared" si="6"/>
        <v>28</v>
      </c>
      <c r="G48" s="5" t="s">
        <v>92</v>
      </c>
      <c r="H48" s="7" t="s">
        <v>52</v>
      </c>
      <c r="I48" s="7">
        <v>2</v>
      </c>
      <c r="J48" s="7">
        <v>2</v>
      </c>
      <c r="K48" s="7">
        <v>7</v>
      </c>
      <c r="L48" t="s">
        <v>1483</v>
      </c>
      <c r="M48" t="s">
        <v>1484</v>
      </c>
      <c r="N48" t="s">
        <v>1484</v>
      </c>
      <c r="O48" s="7" t="s">
        <v>33</v>
      </c>
      <c r="P48">
        <f t="shared" si="1"/>
        <v>1</v>
      </c>
      <c r="Q48" s="7" t="s">
        <v>1487</v>
      </c>
      <c r="R48">
        <f t="shared" si="2"/>
        <v>1</v>
      </c>
      <c r="S48">
        <f t="shared" si="3"/>
        <v>2</v>
      </c>
      <c r="T48" s="7" t="s">
        <v>1486</v>
      </c>
      <c r="U48">
        <f t="shared" si="4"/>
        <v>1</v>
      </c>
      <c r="V48" t="str">
        <f t="shared" si="7"/>
        <v>yes</v>
      </c>
    </row>
    <row r="49" spans="1:22">
      <c r="A49">
        <v>48</v>
      </c>
      <c r="B49" s="7">
        <v>1543609183</v>
      </c>
      <c r="C49" s="5" t="s">
        <v>475</v>
      </c>
      <c r="D49" s="7" t="s">
        <v>47</v>
      </c>
      <c r="E49" s="7">
        <v>1987</v>
      </c>
      <c r="F49">
        <f t="shared" si="6"/>
        <v>31</v>
      </c>
      <c r="G49" s="5" t="s">
        <v>92</v>
      </c>
      <c r="H49" s="7" t="s">
        <v>1478</v>
      </c>
      <c r="I49" s="7">
        <v>3</v>
      </c>
      <c r="J49" s="7">
        <v>1</v>
      </c>
      <c r="K49" s="7">
        <v>7</v>
      </c>
      <c r="L49" t="s">
        <v>1483</v>
      </c>
      <c r="M49" t="s">
        <v>1484</v>
      </c>
      <c r="N49" t="s">
        <v>1484</v>
      </c>
      <c r="O49" s="7" t="s">
        <v>33</v>
      </c>
      <c r="P49">
        <f t="shared" si="1"/>
        <v>1</v>
      </c>
      <c r="Q49" s="7" t="s">
        <v>1487</v>
      </c>
      <c r="R49">
        <f t="shared" si="2"/>
        <v>1</v>
      </c>
      <c r="S49">
        <f t="shared" si="3"/>
        <v>2</v>
      </c>
      <c r="T49" s="7" t="s">
        <v>1486</v>
      </c>
      <c r="U49">
        <f t="shared" si="4"/>
        <v>1</v>
      </c>
      <c r="V49" t="str">
        <f t="shared" si="7"/>
        <v>yes</v>
      </c>
    </row>
    <row r="50" spans="1:22">
      <c r="A50">
        <v>49</v>
      </c>
      <c r="B50" s="7">
        <v>1543609402</v>
      </c>
      <c r="C50" s="5" t="s">
        <v>1158</v>
      </c>
      <c r="D50" s="7" t="s">
        <v>56</v>
      </c>
      <c r="E50" s="7">
        <v>1975</v>
      </c>
      <c r="F50">
        <f t="shared" si="6"/>
        <v>43</v>
      </c>
      <c r="G50" s="5" t="s">
        <v>92</v>
      </c>
      <c r="H50" s="7" t="s">
        <v>67</v>
      </c>
      <c r="I50" s="7">
        <v>1</v>
      </c>
      <c r="J50" s="7">
        <v>3</v>
      </c>
      <c r="K50" s="7">
        <v>11</v>
      </c>
      <c r="L50" t="s">
        <v>1482</v>
      </c>
      <c r="M50" t="s">
        <v>1484</v>
      </c>
      <c r="N50" t="s">
        <v>1484</v>
      </c>
      <c r="O50" s="7" t="s">
        <v>33</v>
      </c>
      <c r="P50">
        <f t="shared" si="1"/>
        <v>1</v>
      </c>
      <c r="Q50" s="7" t="s">
        <v>1487</v>
      </c>
      <c r="R50">
        <f t="shared" si="2"/>
        <v>1</v>
      </c>
      <c r="S50">
        <f t="shared" si="3"/>
        <v>2</v>
      </c>
      <c r="T50" s="7" t="s">
        <v>1486</v>
      </c>
      <c r="U50">
        <f t="shared" si="4"/>
        <v>1</v>
      </c>
      <c r="V50" t="str">
        <f t="shared" si="7"/>
        <v>yes</v>
      </c>
    </row>
    <row r="51" spans="1:22">
      <c r="A51">
        <v>50</v>
      </c>
      <c r="B51" s="7">
        <v>1543609274</v>
      </c>
      <c r="C51" s="5" t="s">
        <v>494</v>
      </c>
      <c r="D51" s="7" t="s">
        <v>47</v>
      </c>
      <c r="E51" s="7">
        <v>1987</v>
      </c>
      <c r="F51">
        <f t="shared" si="6"/>
        <v>31</v>
      </c>
      <c r="G51" s="5" t="s">
        <v>92</v>
      </c>
      <c r="H51" s="7" t="s">
        <v>67</v>
      </c>
      <c r="I51" s="7">
        <v>2</v>
      </c>
      <c r="J51" s="7">
        <v>2</v>
      </c>
      <c r="K51" s="7">
        <v>7</v>
      </c>
      <c r="L51" t="s">
        <v>1483</v>
      </c>
      <c r="M51" t="s">
        <v>1484</v>
      </c>
      <c r="N51" t="s">
        <v>1484</v>
      </c>
      <c r="O51" s="7" t="s">
        <v>33</v>
      </c>
      <c r="P51">
        <f t="shared" si="1"/>
        <v>1</v>
      </c>
      <c r="Q51" s="7" t="s">
        <v>1487</v>
      </c>
      <c r="R51">
        <f t="shared" si="2"/>
        <v>1</v>
      </c>
      <c r="S51">
        <f t="shared" si="3"/>
        <v>2</v>
      </c>
      <c r="T51" s="7" t="s">
        <v>1486</v>
      </c>
      <c r="U51">
        <f t="shared" si="4"/>
        <v>1</v>
      </c>
      <c r="V51" t="str">
        <f t="shared" si="7"/>
        <v>yes</v>
      </c>
    </row>
    <row r="52" spans="1:22">
      <c r="A52">
        <v>51</v>
      </c>
      <c r="B52" s="7">
        <v>1543609582</v>
      </c>
      <c r="C52" s="5" t="s">
        <v>1004</v>
      </c>
      <c r="D52" s="7" t="s">
        <v>56</v>
      </c>
      <c r="E52" s="7">
        <v>1985</v>
      </c>
      <c r="F52">
        <f t="shared" si="6"/>
        <v>33</v>
      </c>
      <c r="G52" s="5" t="s">
        <v>92</v>
      </c>
      <c r="H52" s="7" t="s">
        <v>1478</v>
      </c>
      <c r="I52" s="7">
        <v>2</v>
      </c>
      <c r="J52" s="7">
        <v>3</v>
      </c>
      <c r="K52" s="7">
        <v>10</v>
      </c>
      <c r="L52" t="s">
        <v>1482</v>
      </c>
      <c r="M52" t="s">
        <v>1485</v>
      </c>
      <c r="N52" t="s">
        <v>1485</v>
      </c>
      <c r="O52" s="7" t="s">
        <v>33</v>
      </c>
      <c r="P52">
        <f t="shared" si="1"/>
        <v>1</v>
      </c>
      <c r="Q52" s="7" t="s">
        <v>1487</v>
      </c>
      <c r="R52">
        <f t="shared" si="2"/>
        <v>1</v>
      </c>
      <c r="S52">
        <f t="shared" si="3"/>
        <v>2</v>
      </c>
      <c r="T52" s="7" t="s">
        <v>1486</v>
      </c>
      <c r="U52">
        <f t="shared" si="4"/>
        <v>1</v>
      </c>
      <c r="V52" t="str">
        <f t="shared" si="7"/>
        <v>yes</v>
      </c>
    </row>
    <row r="53" spans="1:22">
      <c r="A53">
        <v>52</v>
      </c>
      <c r="B53" s="7">
        <v>1543609622</v>
      </c>
      <c r="C53" s="5" t="s">
        <v>862</v>
      </c>
      <c r="D53" s="7" t="s">
        <v>56</v>
      </c>
      <c r="E53" s="7">
        <v>1997</v>
      </c>
      <c r="F53">
        <f t="shared" si="6"/>
        <v>21</v>
      </c>
      <c r="G53" s="5" t="s">
        <v>92</v>
      </c>
      <c r="H53" s="7" t="s">
        <v>1478</v>
      </c>
      <c r="I53" s="7">
        <v>2</v>
      </c>
      <c r="J53" s="7">
        <v>2</v>
      </c>
      <c r="K53" s="7">
        <v>9</v>
      </c>
      <c r="L53" t="s">
        <v>1482</v>
      </c>
      <c r="M53" t="s">
        <v>1484</v>
      </c>
      <c r="N53" t="s">
        <v>1485</v>
      </c>
      <c r="O53" s="7" t="s">
        <v>19</v>
      </c>
      <c r="P53">
        <f t="shared" si="1"/>
        <v>0</v>
      </c>
      <c r="Q53" s="7" t="s">
        <v>1487</v>
      </c>
      <c r="R53">
        <f t="shared" si="2"/>
        <v>1</v>
      </c>
      <c r="S53">
        <f t="shared" si="3"/>
        <v>1</v>
      </c>
      <c r="T53" s="7" t="s">
        <v>1487</v>
      </c>
      <c r="U53">
        <f t="shared" si="4"/>
        <v>0</v>
      </c>
      <c r="V53" t="str">
        <f t="shared" si="7"/>
        <v>no</v>
      </c>
    </row>
    <row r="54" spans="1:22">
      <c r="A54">
        <v>53</v>
      </c>
      <c r="B54" s="7">
        <v>1543609882</v>
      </c>
      <c r="C54" s="5" t="s">
        <v>716</v>
      </c>
      <c r="D54" s="7" t="s">
        <v>56</v>
      </c>
      <c r="E54" s="7">
        <v>1991</v>
      </c>
      <c r="F54">
        <f t="shared" si="6"/>
        <v>27</v>
      </c>
      <c r="G54" s="5" t="s">
        <v>92</v>
      </c>
      <c r="H54" s="7" t="s">
        <v>1478</v>
      </c>
      <c r="I54" s="7">
        <v>2</v>
      </c>
      <c r="J54" s="7">
        <v>3</v>
      </c>
      <c r="K54" s="7">
        <v>8</v>
      </c>
      <c r="L54" t="s">
        <v>1483</v>
      </c>
      <c r="M54" t="s">
        <v>1485</v>
      </c>
      <c r="N54" t="s">
        <v>1484</v>
      </c>
      <c r="O54" s="7" t="s">
        <v>33</v>
      </c>
      <c r="P54">
        <f t="shared" si="1"/>
        <v>1</v>
      </c>
      <c r="Q54" s="7" t="s">
        <v>1487</v>
      </c>
      <c r="R54">
        <f t="shared" si="2"/>
        <v>1</v>
      </c>
      <c r="S54">
        <f t="shared" si="3"/>
        <v>2</v>
      </c>
      <c r="T54" s="7" t="s">
        <v>1486</v>
      </c>
      <c r="U54">
        <f t="shared" si="4"/>
        <v>1</v>
      </c>
      <c r="V54" t="str">
        <f t="shared" si="7"/>
        <v>yes</v>
      </c>
    </row>
    <row r="55" spans="1:22">
      <c r="A55">
        <v>54</v>
      </c>
      <c r="B55" s="7">
        <v>1543610899</v>
      </c>
      <c r="C55" s="5" t="s">
        <v>1231</v>
      </c>
      <c r="D55" s="7" t="s">
        <v>47</v>
      </c>
      <c r="E55" s="7">
        <v>1988</v>
      </c>
      <c r="F55">
        <f t="shared" si="6"/>
        <v>30</v>
      </c>
      <c r="G55" s="5" t="s">
        <v>92</v>
      </c>
      <c r="H55" s="7" t="s">
        <v>1478</v>
      </c>
      <c r="I55" s="7">
        <v>1</v>
      </c>
      <c r="J55" s="7">
        <v>2</v>
      </c>
      <c r="K55" s="7">
        <v>11</v>
      </c>
      <c r="L55" t="s">
        <v>1482</v>
      </c>
      <c r="M55" t="s">
        <v>1484</v>
      </c>
      <c r="N55" t="s">
        <v>1484</v>
      </c>
      <c r="O55" s="7" t="s">
        <v>33</v>
      </c>
      <c r="P55">
        <f t="shared" si="1"/>
        <v>1</v>
      </c>
      <c r="Q55" s="7" t="s">
        <v>1487</v>
      </c>
      <c r="R55">
        <f t="shared" si="2"/>
        <v>1</v>
      </c>
      <c r="S55">
        <f t="shared" si="3"/>
        <v>2</v>
      </c>
      <c r="T55" s="7" t="s">
        <v>1486</v>
      </c>
      <c r="U55">
        <f t="shared" si="4"/>
        <v>1</v>
      </c>
      <c r="V55" t="str">
        <f t="shared" si="7"/>
        <v>yes</v>
      </c>
    </row>
    <row r="56" spans="1:22">
      <c r="A56">
        <v>55</v>
      </c>
      <c r="B56" s="7">
        <v>1543610097</v>
      </c>
      <c r="C56" s="5" t="s">
        <v>550</v>
      </c>
      <c r="D56" s="7" t="s">
        <v>47</v>
      </c>
      <c r="E56" s="7">
        <v>1955</v>
      </c>
      <c r="F56">
        <f t="shared" si="6"/>
        <v>63</v>
      </c>
      <c r="G56" s="5" t="s">
        <v>92</v>
      </c>
      <c r="H56" s="7" t="s">
        <v>1478</v>
      </c>
      <c r="I56" s="7">
        <v>2</v>
      </c>
      <c r="J56" s="7">
        <v>3</v>
      </c>
      <c r="K56" s="7">
        <v>7</v>
      </c>
      <c r="L56" t="s">
        <v>1483</v>
      </c>
      <c r="M56" t="s">
        <v>1484</v>
      </c>
      <c r="N56" t="s">
        <v>1484</v>
      </c>
      <c r="O56" s="7" t="s">
        <v>33</v>
      </c>
      <c r="P56">
        <f t="shared" si="1"/>
        <v>1</v>
      </c>
      <c r="Q56" s="7" t="s">
        <v>1487</v>
      </c>
      <c r="R56">
        <f t="shared" si="2"/>
        <v>1</v>
      </c>
      <c r="S56">
        <f t="shared" si="3"/>
        <v>2</v>
      </c>
      <c r="T56" s="7" t="s">
        <v>1486</v>
      </c>
      <c r="U56">
        <f t="shared" si="4"/>
        <v>1</v>
      </c>
      <c r="V56" t="str">
        <f t="shared" si="7"/>
        <v>yes</v>
      </c>
    </row>
    <row r="57" spans="1:22">
      <c r="A57">
        <v>56</v>
      </c>
      <c r="B57" s="7">
        <v>1543610777</v>
      </c>
      <c r="C57" s="5" t="s">
        <v>401</v>
      </c>
      <c r="D57" s="7" t="s">
        <v>56</v>
      </c>
      <c r="E57" s="7">
        <v>1988</v>
      </c>
      <c r="F57">
        <f t="shared" si="6"/>
        <v>30</v>
      </c>
      <c r="G57" s="5" t="s">
        <v>1481</v>
      </c>
      <c r="H57" s="7" t="s">
        <v>67</v>
      </c>
      <c r="I57" s="7">
        <v>3</v>
      </c>
      <c r="J57" s="7">
        <v>3</v>
      </c>
      <c r="K57" s="7">
        <v>6</v>
      </c>
      <c r="L57" t="s">
        <v>1483</v>
      </c>
      <c r="M57" t="s">
        <v>1485</v>
      </c>
      <c r="N57" t="s">
        <v>1485</v>
      </c>
      <c r="O57" s="7" t="s">
        <v>33</v>
      </c>
      <c r="P57">
        <f t="shared" si="1"/>
        <v>1</v>
      </c>
      <c r="Q57" s="7" t="s">
        <v>1487</v>
      </c>
      <c r="R57">
        <f t="shared" si="2"/>
        <v>1</v>
      </c>
      <c r="S57">
        <f t="shared" si="3"/>
        <v>2</v>
      </c>
      <c r="T57" s="7" t="s">
        <v>1487</v>
      </c>
      <c r="U57">
        <f t="shared" si="4"/>
        <v>0</v>
      </c>
      <c r="V57" t="s">
        <v>41</v>
      </c>
    </row>
    <row r="58" spans="1:22">
      <c r="A58">
        <v>57</v>
      </c>
      <c r="B58" s="7">
        <v>1543609851</v>
      </c>
      <c r="C58" s="5" t="s">
        <v>538</v>
      </c>
      <c r="D58" s="7" t="s">
        <v>47</v>
      </c>
      <c r="E58" s="7">
        <v>1982</v>
      </c>
      <c r="F58">
        <f t="shared" si="6"/>
        <v>36</v>
      </c>
      <c r="G58" s="5" t="s">
        <v>92</v>
      </c>
      <c r="H58" s="7" t="s">
        <v>67</v>
      </c>
      <c r="I58" s="7">
        <v>1</v>
      </c>
      <c r="J58" s="7">
        <v>3</v>
      </c>
      <c r="K58" s="7">
        <v>7</v>
      </c>
      <c r="L58" t="s">
        <v>1483</v>
      </c>
      <c r="M58" t="s">
        <v>1484</v>
      </c>
      <c r="N58" t="s">
        <v>1484</v>
      </c>
      <c r="O58" s="7" t="s">
        <v>33</v>
      </c>
      <c r="P58">
        <f t="shared" si="1"/>
        <v>1</v>
      </c>
      <c r="Q58" s="7" t="s">
        <v>1487</v>
      </c>
      <c r="R58">
        <f t="shared" si="2"/>
        <v>1</v>
      </c>
      <c r="S58">
        <f t="shared" si="3"/>
        <v>2</v>
      </c>
      <c r="T58" s="7" t="s">
        <v>1486</v>
      </c>
      <c r="U58">
        <f t="shared" si="4"/>
        <v>1</v>
      </c>
      <c r="V58" t="str">
        <f t="shared" ref="V58:V96" si="8">IF(S58&gt;1,"yes","no")</f>
        <v>yes</v>
      </c>
    </row>
    <row r="59" spans="1:22">
      <c r="A59">
        <v>58</v>
      </c>
      <c r="B59" s="7">
        <v>1543609527</v>
      </c>
      <c r="C59" s="5" t="s">
        <v>523</v>
      </c>
      <c r="D59" s="7" t="s">
        <v>47</v>
      </c>
      <c r="E59" s="7">
        <v>1997</v>
      </c>
      <c r="F59">
        <f t="shared" si="6"/>
        <v>21</v>
      </c>
      <c r="G59" s="5" t="s">
        <v>92</v>
      </c>
      <c r="H59" s="7" t="s">
        <v>52</v>
      </c>
      <c r="I59" s="7">
        <v>3</v>
      </c>
      <c r="J59" s="7">
        <v>2</v>
      </c>
      <c r="K59" s="7">
        <v>7</v>
      </c>
      <c r="L59" t="s">
        <v>1483</v>
      </c>
      <c r="M59" t="s">
        <v>1484</v>
      </c>
      <c r="N59" t="s">
        <v>1484</v>
      </c>
      <c r="O59" s="7" t="s">
        <v>33</v>
      </c>
      <c r="P59">
        <f t="shared" si="1"/>
        <v>1</v>
      </c>
      <c r="Q59" s="7" t="s">
        <v>1487</v>
      </c>
      <c r="R59">
        <f t="shared" si="2"/>
        <v>1</v>
      </c>
      <c r="S59">
        <f t="shared" si="3"/>
        <v>2</v>
      </c>
      <c r="T59" s="7" t="s">
        <v>1487</v>
      </c>
      <c r="U59">
        <f t="shared" si="4"/>
        <v>0</v>
      </c>
      <c r="V59" t="str">
        <f t="shared" si="8"/>
        <v>yes</v>
      </c>
    </row>
    <row r="60" spans="1:22">
      <c r="A60">
        <v>59</v>
      </c>
      <c r="B60" s="7">
        <v>1543610135</v>
      </c>
      <c r="C60" s="5" t="s">
        <v>1362</v>
      </c>
      <c r="D60" s="7" t="s">
        <v>56</v>
      </c>
      <c r="E60" s="7">
        <v>1994</v>
      </c>
      <c r="F60">
        <f t="shared" si="6"/>
        <v>24</v>
      </c>
      <c r="G60" s="5" t="s">
        <v>92</v>
      </c>
      <c r="H60" s="7" t="s">
        <v>52</v>
      </c>
      <c r="I60" s="7">
        <v>2</v>
      </c>
      <c r="J60" s="7">
        <v>2</v>
      </c>
      <c r="K60" s="7">
        <v>12</v>
      </c>
      <c r="L60" t="s">
        <v>1482</v>
      </c>
      <c r="M60" t="s">
        <v>1485</v>
      </c>
      <c r="N60" t="s">
        <v>1484</v>
      </c>
      <c r="O60" s="7" t="s">
        <v>33</v>
      </c>
      <c r="P60">
        <f t="shared" si="1"/>
        <v>1</v>
      </c>
      <c r="Q60" s="7" t="s">
        <v>1487</v>
      </c>
      <c r="R60">
        <f t="shared" si="2"/>
        <v>1</v>
      </c>
      <c r="S60">
        <f t="shared" si="3"/>
        <v>2</v>
      </c>
      <c r="T60" s="7" t="s">
        <v>1486</v>
      </c>
      <c r="U60">
        <f t="shared" si="4"/>
        <v>1</v>
      </c>
      <c r="V60" t="str">
        <f t="shared" si="8"/>
        <v>yes</v>
      </c>
    </row>
    <row r="61" spans="1:22">
      <c r="A61">
        <v>60</v>
      </c>
      <c r="B61" s="7">
        <v>1543609166</v>
      </c>
      <c r="C61" s="5" t="s">
        <v>1284</v>
      </c>
      <c r="D61" s="7" t="s">
        <v>56</v>
      </c>
      <c r="E61" s="7">
        <v>1985</v>
      </c>
      <c r="F61">
        <f t="shared" si="6"/>
        <v>33</v>
      </c>
      <c r="G61" s="5" t="s">
        <v>92</v>
      </c>
      <c r="H61" s="7" t="s">
        <v>52</v>
      </c>
      <c r="I61" s="7">
        <v>2</v>
      </c>
      <c r="J61" s="7">
        <v>3</v>
      </c>
      <c r="K61" s="7">
        <v>12</v>
      </c>
      <c r="L61" t="s">
        <v>1482</v>
      </c>
      <c r="M61" t="s">
        <v>1485</v>
      </c>
      <c r="N61" t="s">
        <v>1484</v>
      </c>
      <c r="O61" s="7" t="s">
        <v>33</v>
      </c>
      <c r="P61">
        <f t="shared" si="1"/>
        <v>1</v>
      </c>
      <c r="Q61" s="7" t="s">
        <v>1487</v>
      </c>
      <c r="R61">
        <f t="shared" si="2"/>
        <v>1</v>
      </c>
      <c r="S61">
        <f t="shared" si="3"/>
        <v>2</v>
      </c>
      <c r="T61" s="7" t="s">
        <v>1486</v>
      </c>
      <c r="U61">
        <f t="shared" si="4"/>
        <v>1</v>
      </c>
      <c r="V61" t="str">
        <f t="shared" si="8"/>
        <v>yes</v>
      </c>
    </row>
    <row r="62" spans="1:22">
      <c r="A62">
        <v>61</v>
      </c>
      <c r="B62" s="7">
        <v>1543611313</v>
      </c>
      <c r="C62" s="5" t="s">
        <v>234</v>
      </c>
      <c r="D62" s="7" t="s">
        <v>47</v>
      </c>
      <c r="E62" s="7">
        <v>1979</v>
      </c>
      <c r="F62">
        <f t="shared" si="6"/>
        <v>39</v>
      </c>
      <c r="G62" s="5" t="s">
        <v>92</v>
      </c>
      <c r="H62" s="7" t="s">
        <v>67</v>
      </c>
      <c r="I62" s="7">
        <v>1</v>
      </c>
      <c r="J62" s="7">
        <v>3</v>
      </c>
      <c r="K62" s="7">
        <v>5</v>
      </c>
      <c r="L62" t="s">
        <v>1483</v>
      </c>
      <c r="M62" t="s">
        <v>1484</v>
      </c>
      <c r="N62" t="s">
        <v>1485</v>
      </c>
      <c r="O62" s="7" t="s">
        <v>33</v>
      </c>
      <c r="P62">
        <f t="shared" si="1"/>
        <v>1</v>
      </c>
      <c r="Q62" s="7" t="s">
        <v>1487</v>
      </c>
      <c r="R62">
        <f t="shared" si="2"/>
        <v>1</v>
      </c>
      <c r="S62">
        <f t="shared" si="3"/>
        <v>2</v>
      </c>
      <c r="T62" s="7" t="s">
        <v>1486</v>
      </c>
      <c r="U62">
        <f t="shared" si="4"/>
        <v>1</v>
      </c>
      <c r="V62" t="str">
        <f t="shared" si="8"/>
        <v>yes</v>
      </c>
    </row>
    <row r="63" spans="1:22">
      <c r="A63">
        <v>62</v>
      </c>
      <c r="B63" s="7">
        <v>1543611122</v>
      </c>
      <c r="C63" s="5" t="s">
        <v>1242</v>
      </c>
      <c r="D63" s="7" t="s">
        <v>47</v>
      </c>
      <c r="E63" s="7">
        <v>1979</v>
      </c>
      <c r="F63">
        <f t="shared" si="6"/>
        <v>39</v>
      </c>
      <c r="G63" s="5" t="s">
        <v>92</v>
      </c>
      <c r="H63" s="7" t="s">
        <v>1478</v>
      </c>
      <c r="I63" s="7">
        <v>1</v>
      </c>
      <c r="J63" s="7">
        <v>1</v>
      </c>
      <c r="K63" s="7">
        <v>11</v>
      </c>
      <c r="L63" t="s">
        <v>1482</v>
      </c>
      <c r="M63" t="s">
        <v>1484</v>
      </c>
      <c r="N63" t="s">
        <v>1484</v>
      </c>
      <c r="O63" s="7" t="s">
        <v>33</v>
      </c>
      <c r="P63">
        <f t="shared" si="1"/>
        <v>1</v>
      </c>
      <c r="Q63" s="7" t="s">
        <v>1487</v>
      </c>
      <c r="R63">
        <f t="shared" si="2"/>
        <v>1</v>
      </c>
      <c r="S63">
        <f t="shared" si="3"/>
        <v>2</v>
      </c>
      <c r="T63" s="7" t="s">
        <v>1486</v>
      </c>
      <c r="U63">
        <f t="shared" si="4"/>
        <v>1</v>
      </c>
      <c r="V63" t="str">
        <f t="shared" si="8"/>
        <v>yes</v>
      </c>
    </row>
    <row r="64" spans="1:22">
      <c r="A64">
        <v>63</v>
      </c>
      <c r="B64" s="7">
        <v>1543609877</v>
      </c>
      <c r="C64" s="5" t="s">
        <v>364</v>
      </c>
      <c r="D64" s="7" t="s">
        <v>56</v>
      </c>
      <c r="E64" s="7">
        <v>1974</v>
      </c>
      <c r="F64">
        <f t="shared" si="6"/>
        <v>44</v>
      </c>
      <c r="G64" s="5" t="s">
        <v>92</v>
      </c>
      <c r="H64" s="7" t="s">
        <v>52</v>
      </c>
      <c r="I64" s="7">
        <v>3</v>
      </c>
      <c r="J64" s="7">
        <v>2</v>
      </c>
      <c r="K64" s="7">
        <v>6</v>
      </c>
      <c r="L64" t="s">
        <v>1483</v>
      </c>
      <c r="M64" t="s">
        <v>1485</v>
      </c>
      <c r="N64" t="s">
        <v>1485</v>
      </c>
      <c r="O64" s="7" t="s">
        <v>33</v>
      </c>
      <c r="P64">
        <f t="shared" si="1"/>
        <v>1</v>
      </c>
      <c r="Q64" s="7" t="s">
        <v>1487</v>
      </c>
      <c r="R64">
        <f t="shared" si="2"/>
        <v>1</v>
      </c>
      <c r="S64">
        <f t="shared" si="3"/>
        <v>2</v>
      </c>
      <c r="T64" s="7" t="s">
        <v>1486</v>
      </c>
      <c r="U64">
        <f t="shared" si="4"/>
        <v>1</v>
      </c>
      <c r="V64" t="str">
        <f t="shared" si="8"/>
        <v>yes</v>
      </c>
    </row>
    <row r="65" spans="1:22">
      <c r="A65">
        <v>64</v>
      </c>
      <c r="B65" s="7">
        <v>1543609569</v>
      </c>
      <c r="C65" s="5" t="s">
        <v>1178</v>
      </c>
      <c r="D65" s="7" t="s">
        <v>56</v>
      </c>
      <c r="E65" s="7">
        <v>1994</v>
      </c>
      <c r="F65">
        <f t="shared" si="6"/>
        <v>24</v>
      </c>
      <c r="G65" s="5" t="s">
        <v>92</v>
      </c>
      <c r="H65" s="7" t="s">
        <v>1478</v>
      </c>
      <c r="I65" s="7">
        <v>2</v>
      </c>
      <c r="J65" s="7">
        <v>1</v>
      </c>
      <c r="K65" s="7">
        <v>11</v>
      </c>
      <c r="L65" t="s">
        <v>1482</v>
      </c>
      <c r="M65" t="s">
        <v>1484</v>
      </c>
      <c r="N65" t="s">
        <v>1484</v>
      </c>
      <c r="O65" s="7" t="s">
        <v>33</v>
      </c>
      <c r="P65">
        <f t="shared" si="1"/>
        <v>1</v>
      </c>
      <c r="Q65" s="7" t="s">
        <v>1487</v>
      </c>
      <c r="R65">
        <f t="shared" si="2"/>
        <v>1</v>
      </c>
      <c r="S65">
        <f t="shared" si="3"/>
        <v>2</v>
      </c>
      <c r="T65" s="7" t="s">
        <v>1486</v>
      </c>
      <c r="U65">
        <f t="shared" si="4"/>
        <v>1</v>
      </c>
      <c r="V65" t="str">
        <f t="shared" si="8"/>
        <v>yes</v>
      </c>
    </row>
    <row r="66" spans="1:22">
      <c r="A66">
        <v>65</v>
      </c>
      <c r="B66" s="7">
        <v>1543609395</v>
      </c>
      <c r="C66" s="5" t="s">
        <v>333</v>
      </c>
      <c r="D66" s="7" t="s">
        <v>56</v>
      </c>
      <c r="E66" s="7">
        <v>1982</v>
      </c>
      <c r="F66">
        <f t="shared" ref="F66:F97" si="9">2018-E66</f>
        <v>36</v>
      </c>
      <c r="G66" s="5" t="s">
        <v>92</v>
      </c>
      <c r="H66" s="7" t="s">
        <v>1478</v>
      </c>
      <c r="I66" s="7">
        <v>2</v>
      </c>
      <c r="J66" s="7">
        <v>3</v>
      </c>
      <c r="K66" s="7">
        <v>6</v>
      </c>
      <c r="L66" t="s">
        <v>1483</v>
      </c>
      <c r="M66" t="s">
        <v>1485</v>
      </c>
      <c r="N66" t="s">
        <v>1485</v>
      </c>
      <c r="O66" s="7" t="s">
        <v>33</v>
      </c>
      <c r="P66">
        <f t="shared" ref="P66:P129" si="10">IF(O66="no",1,0)</f>
        <v>1</v>
      </c>
      <c r="Q66" s="7" t="s">
        <v>1487</v>
      </c>
      <c r="R66">
        <f t="shared" ref="R66:R129" si="11">IF(Q66="pillow",1,0)</f>
        <v>1</v>
      </c>
      <c r="S66">
        <f t="shared" ref="S66:S129" si="12">P66+R66</f>
        <v>2</v>
      </c>
      <c r="T66" s="7" t="s">
        <v>1486</v>
      </c>
      <c r="U66">
        <f t="shared" ref="U66:U129" si="13">IF(T66="bomb",1,0)</f>
        <v>1</v>
      </c>
      <c r="V66" t="str">
        <f t="shared" si="8"/>
        <v>yes</v>
      </c>
    </row>
    <row r="67" spans="1:22">
      <c r="A67">
        <v>66</v>
      </c>
      <c r="B67" s="7">
        <v>1543609467</v>
      </c>
      <c r="C67" s="5" t="s">
        <v>1168</v>
      </c>
      <c r="D67" s="7" t="s">
        <v>56</v>
      </c>
      <c r="E67" s="7">
        <v>1983</v>
      </c>
      <c r="F67">
        <f t="shared" si="9"/>
        <v>35</v>
      </c>
      <c r="G67" t="s">
        <v>1169</v>
      </c>
      <c r="H67" s="7" t="s">
        <v>1478</v>
      </c>
      <c r="I67" s="7">
        <v>2</v>
      </c>
      <c r="J67" s="7">
        <v>3</v>
      </c>
      <c r="K67" s="7">
        <v>11</v>
      </c>
      <c r="L67" t="s">
        <v>1482</v>
      </c>
      <c r="M67" t="s">
        <v>1484</v>
      </c>
      <c r="N67" t="s">
        <v>1484</v>
      </c>
      <c r="O67" s="7" t="s">
        <v>19</v>
      </c>
      <c r="P67">
        <f t="shared" si="10"/>
        <v>0</v>
      </c>
      <c r="Q67" s="7" t="s">
        <v>1487</v>
      </c>
      <c r="R67">
        <f t="shared" si="11"/>
        <v>1</v>
      </c>
      <c r="S67">
        <f t="shared" si="12"/>
        <v>1</v>
      </c>
      <c r="T67" s="7" t="s">
        <v>1486</v>
      </c>
      <c r="U67">
        <f t="shared" si="13"/>
        <v>1</v>
      </c>
      <c r="V67" t="str">
        <f t="shared" si="8"/>
        <v>no</v>
      </c>
    </row>
    <row r="68" spans="1:22">
      <c r="A68">
        <v>67</v>
      </c>
      <c r="B68" s="7">
        <v>1543610778</v>
      </c>
      <c r="C68" s="5" t="s">
        <v>751</v>
      </c>
      <c r="D68" s="7" t="s">
        <v>56</v>
      </c>
      <c r="E68" s="7">
        <v>1973</v>
      </c>
      <c r="F68">
        <f t="shared" si="9"/>
        <v>45</v>
      </c>
      <c r="G68" s="5" t="s">
        <v>92</v>
      </c>
      <c r="H68" s="7" t="s">
        <v>1478</v>
      </c>
      <c r="I68" s="7">
        <v>3</v>
      </c>
      <c r="J68" s="7">
        <v>3</v>
      </c>
      <c r="K68" s="7">
        <v>8</v>
      </c>
      <c r="L68" t="s">
        <v>1483</v>
      </c>
      <c r="M68" t="s">
        <v>1485</v>
      </c>
      <c r="N68" t="s">
        <v>1484</v>
      </c>
      <c r="O68" s="7" t="s">
        <v>33</v>
      </c>
      <c r="P68">
        <f t="shared" si="10"/>
        <v>1</v>
      </c>
      <c r="Q68" s="7" t="s">
        <v>1487</v>
      </c>
      <c r="R68">
        <f t="shared" si="11"/>
        <v>1</v>
      </c>
      <c r="S68">
        <f t="shared" si="12"/>
        <v>2</v>
      </c>
      <c r="T68" s="7" t="s">
        <v>1486</v>
      </c>
      <c r="U68">
        <f t="shared" si="13"/>
        <v>1</v>
      </c>
      <c r="V68" t="str">
        <f t="shared" si="8"/>
        <v>yes</v>
      </c>
    </row>
    <row r="69" spans="1:22">
      <c r="A69">
        <v>68</v>
      </c>
      <c r="B69" s="7">
        <v>1543610722</v>
      </c>
      <c r="C69" s="5" t="s">
        <v>398</v>
      </c>
      <c r="D69" s="7" t="s">
        <v>47</v>
      </c>
      <c r="E69" s="7">
        <v>1989</v>
      </c>
      <c r="F69">
        <f t="shared" si="9"/>
        <v>29</v>
      </c>
      <c r="G69" s="5" t="s">
        <v>92</v>
      </c>
      <c r="H69" s="7" t="s">
        <v>1478</v>
      </c>
      <c r="I69" s="7">
        <v>2</v>
      </c>
      <c r="J69" s="7">
        <v>2</v>
      </c>
      <c r="K69" s="7">
        <v>6</v>
      </c>
      <c r="L69" t="s">
        <v>1483</v>
      </c>
      <c r="M69" t="s">
        <v>1485</v>
      </c>
      <c r="N69" t="s">
        <v>1485</v>
      </c>
      <c r="O69" s="7" t="s">
        <v>33</v>
      </c>
      <c r="P69">
        <f t="shared" si="10"/>
        <v>1</v>
      </c>
      <c r="Q69" s="7" t="s">
        <v>1487</v>
      </c>
      <c r="R69">
        <f t="shared" si="11"/>
        <v>1</v>
      </c>
      <c r="S69">
        <f t="shared" si="12"/>
        <v>2</v>
      </c>
      <c r="T69" s="7" t="s">
        <v>1486</v>
      </c>
      <c r="U69">
        <f t="shared" si="13"/>
        <v>1</v>
      </c>
      <c r="V69" t="str">
        <f t="shared" si="8"/>
        <v>yes</v>
      </c>
    </row>
    <row r="70" spans="1:22">
      <c r="A70">
        <v>69</v>
      </c>
      <c r="B70" s="7">
        <v>1543611994</v>
      </c>
      <c r="C70" s="5" t="s">
        <v>619</v>
      </c>
      <c r="D70" s="7" t="s">
        <v>47</v>
      </c>
      <c r="E70" s="7">
        <v>1975</v>
      </c>
      <c r="F70">
        <f t="shared" si="9"/>
        <v>43</v>
      </c>
      <c r="G70" s="5" t="s">
        <v>92</v>
      </c>
      <c r="H70" s="7" t="s">
        <v>67</v>
      </c>
      <c r="I70" s="7">
        <v>2</v>
      </c>
      <c r="J70" s="7">
        <v>2</v>
      </c>
      <c r="K70" s="7">
        <v>7</v>
      </c>
      <c r="L70" t="s">
        <v>1483</v>
      </c>
      <c r="M70" t="s">
        <v>1484</v>
      </c>
      <c r="N70" t="s">
        <v>1484</v>
      </c>
      <c r="O70" s="7" t="s">
        <v>33</v>
      </c>
      <c r="P70">
        <f t="shared" si="10"/>
        <v>1</v>
      </c>
      <c r="Q70" s="7" t="s">
        <v>1487</v>
      </c>
      <c r="R70">
        <f t="shared" si="11"/>
        <v>1</v>
      </c>
      <c r="S70">
        <f t="shared" si="12"/>
        <v>2</v>
      </c>
      <c r="T70" s="7" t="s">
        <v>1486</v>
      </c>
      <c r="U70">
        <f t="shared" si="13"/>
        <v>1</v>
      </c>
      <c r="V70" t="str">
        <f t="shared" si="8"/>
        <v>yes</v>
      </c>
    </row>
    <row r="71" spans="1:22">
      <c r="A71">
        <v>70</v>
      </c>
      <c r="B71" s="7">
        <v>1543610614</v>
      </c>
      <c r="C71" s="5" t="s">
        <v>578</v>
      </c>
      <c r="D71" s="7" t="s">
        <v>47</v>
      </c>
      <c r="E71" s="7">
        <v>1987</v>
      </c>
      <c r="F71">
        <f t="shared" si="9"/>
        <v>31</v>
      </c>
      <c r="G71" s="5" t="s">
        <v>92</v>
      </c>
      <c r="H71" s="7" t="s">
        <v>1478</v>
      </c>
      <c r="I71" s="7">
        <v>1</v>
      </c>
      <c r="J71" s="7">
        <v>3</v>
      </c>
      <c r="K71" s="7">
        <v>7</v>
      </c>
      <c r="L71" t="s">
        <v>1483</v>
      </c>
      <c r="M71" t="s">
        <v>1484</v>
      </c>
      <c r="N71" t="s">
        <v>1484</v>
      </c>
      <c r="O71" s="7" t="s">
        <v>33</v>
      </c>
      <c r="P71">
        <f t="shared" si="10"/>
        <v>1</v>
      </c>
      <c r="Q71" s="7" t="s">
        <v>1487</v>
      </c>
      <c r="R71">
        <f t="shared" si="11"/>
        <v>1</v>
      </c>
      <c r="S71">
        <f t="shared" si="12"/>
        <v>2</v>
      </c>
      <c r="T71" s="7" t="s">
        <v>1486</v>
      </c>
      <c r="U71">
        <f t="shared" si="13"/>
        <v>1</v>
      </c>
      <c r="V71" t="str">
        <f t="shared" si="8"/>
        <v>yes</v>
      </c>
    </row>
    <row r="72" spans="1:22">
      <c r="A72">
        <v>71</v>
      </c>
      <c r="B72" s="7">
        <v>1543612647</v>
      </c>
      <c r="C72" s="5" t="s">
        <v>804</v>
      </c>
      <c r="D72" s="7" t="s">
        <v>47</v>
      </c>
      <c r="E72" s="7">
        <v>1968</v>
      </c>
      <c r="F72">
        <f t="shared" si="9"/>
        <v>50</v>
      </c>
      <c r="G72" s="5" t="s">
        <v>92</v>
      </c>
      <c r="H72" s="7" t="s">
        <v>67</v>
      </c>
      <c r="I72" s="7">
        <v>1</v>
      </c>
      <c r="J72" s="7">
        <v>3</v>
      </c>
      <c r="K72" s="7">
        <v>8</v>
      </c>
      <c r="L72" t="s">
        <v>1483</v>
      </c>
      <c r="M72" t="s">
        <v>1485</v>
      </c>
      <c r="N72" t="s">
        <v>1484</v>
      </c>
      <c r="O72" s="7" t="s">
        <v>33</v>
      </c>
      <c r="P72">
        <f t="shared" si="10"/>
        <v>1</v>
      </c>
      <c r="Q72" s="7" t="s">
        <v>1487</v>
      </c>
      <c r="R72">
        <f t="shared" si="11"/>
        <v>1</v>
      </c>
      <c r="S72">
        <f t="shared" si="12"/>
        <v>2</v>
      </c>
      <c r="T72" s="7" t="s">
        <v>1486</v>
      </c>
      <c r="U72">
        <f t="shared" si="13"/>
        <v>1</v>
      </c>
      <c r="V72" t="str">
        <f t="shared" si="8"/>
        <v>yes</v>
      </c>
    </row>
    <row r="73" spans="1:22">
      <c r="A73">
        <v>72</v>
      </c>
      <c r="B73" s="7">
        <v>1543609358</v>
      </c>
      <c r="C73" s="5" t="s">
        <v>1314</v>
      </c>
      <c r="D73" s="7" t="s">
        <v>47</v>
      </c>
      <c r="E73" s="7">
        <v>1967</v>
      </c>
      <c r="F73">
        <f t="shared" si="9"/>
        <v>51</v>
      </c>
      <c r="G73" s="5" t="s">
        <v>92</v>
      </c>
      <c r="H73" s="7" t="s">
        <v>67</v>
      </c>
      <c r="I73" s="7">
        <v>1</v>
      </c>
      <c r="J73" s="7">
        <v>3</v>
      </c>
      <c r="K73" s="7">
        <v>12</v>
      </c>
      <c r="L73" t="s">
        <v>1482</v>
      </c>
      <c r="M73" t="s">
        <v>1485</v>
      </c>
      <c r="N73" t="s">
        <v>1484</v>
      </c>
      <c r="O73" s="7" t="s">
        <v>33</v>
      </c>
      <c r="P73">
        <f t="shared" si="10"/>
        <v>1</v>
      </c>
      <c r="Q73" s="7" t="s">
        <v>1487</v>
      </c>
      <c r="R73">
        <f t="shared" si="11"/>
        <v>1</v>
      </c>
      <c r="S73">
        <f t="shared" si="12"/>
        <v>2</v>
      </c>
      <c r="T73" s="7" t="s">
        <v>1486</v>
      </c>
      <c r="U73">
        <f t="shared" si="13"/>
        <v>1</v>
      </c>
      <c r="V73" t="str">
        <f t="shared" si="8"/>
        <v>yes</v>
      </c>
    </row>
    <row r="74" spans="1:22">
      <c r="A74">
        <v>73</v>
      </c>
      <c r="B74" s="7">
        <v>1543610690</v>
      </c>
      <c r="C74" s="5" t="s">
        <v>1220</v>
      </c>
      <c r="D74" s="7" t="s">
        <v>56</v>
      </c>
      <c r="E74" s="7">
        <v>1968</v>
      </c>
      <c r="F74">
        <f t="shared" si="9"/>
        <v>50</v>
      </c>
      <c r="G74" s="5" t="s">
        <v>92</v>
      </c>
      <c r="H74" s="7" t="s">
        <v>52</v>
      </c>
      <c r="I74" s="7">
        <v>1</v>
      </c>
      <c r="J74" s="7">
        <v>2</v>
      </c>
      <c r="K74" s="7">
        <v>11</v>
      </c>
      <c r="L74" t="s">
        <v>1482</v>
      </c>
      <c r="M74" t="s">
        <v>1484</v>
      </c>
      <c r="N74" t="s">
        <v>1484</v>
      </c>
      <c r="O74" s="7" t="s">
        <v>33</v>
      </c>
      <c r="P74">
        <f t="shared" si="10"/>
        <v>1</v>
      </c>
      <c r="Q74" s="7" t="s">
        <v>1487</v>
      </c>
      <c r="R74">
        <f t="shared" si="11"/>
        <v>1</v>
      </c>
      <c r="S74">
        <f t="shared" si="12"/>
        <v>2</v>
      </c>
      <c r="T74" s="7" t="s">
        <v>1486</v>
      </c>
      <c r="U74">
        <f t="shared" si="13"/>
        <v>1</v>
      </c>
      <c r="V74" t="str">
        <f t="shared" si="8"/>
        <v>yes</v>
      </c>
    </row>
    <row r="75" spans="1:22">
      <c r="A75">
        <v>74</v>
      </c>
      <c r="B75" s="7">
        <v>1543611323</v>
      </c>
      <c r="C75" s="5" t="s">
        <v>1083</v>
      </c>
      <c r="D75" s="7" t="s">
        <v>47</v>
      </c>
      <c r="E75" s="7">
        <v>1975</v>
      </c>
      <c r="F75">
        <f t="shared" si="9"/>
        <v>43</v>
      </c>
      <c r="G75" s="5" t="s">
        <v>92</v>
      </c>
      <c r="H75" s="7" t="s">
        <v>1478</v>
      </c>
      <c r="I75" s="7">
        <v>2</v>
      </c>
      <c r="J75" s="7">
        <v>2</v>
      </c>
      <c r="K75" s="7">
        <v>10</v>
      </c>
      <c r="L75" t="s">
        <v>1482</v>
      </c>
      <c r="M75" t="s">
        <v>1485</v>
      </c>
      <c r="N75" t="s">
        <v>1485</v>
      </c>
      <c r="O75" s="7" t="s">
        <v>33</v>
      </c>
      <c r="P75">
        <f t="shared" si="10"/>
        <v>1</v>
      </c>
      <c r="Q75" s="7" t="s">
        <v>1487</v>
      </c>
      <c r="R75">
        <f t="shared" si="11"/>
        <v>1</v>
      </c>
      <c r="S75">
        <f t="shared" si="12"/>
        <v>2</v>
      </c>
      <c r="T75" s="7" t="s">
        <v>1486</v>
      </c>
      <c r="U75">
        <f t="shared" si="13"/>
        <v>1</v>
      </c>
      <c r="V75" t="str">
        <f t="shared" si="8"/>
        <v>yes</v>
      </c>
    </row>
    <row r="76" spans="1:22">
      <c r="A76">
        <v>75</v>
      </c>
      <c r="B76" s="7">
        <v>1543609426</v>
      </c>
      <c r="C76" s="5" t="s">
        <v>335</v>
      </c>
      <c r="D76" s="7" t="s">
        <v>47</v>
      </c>
      <c r="E76" s="7">
        <v>1990</v>
      </c>
      <c r="F76">
        <f t="shared" si="9"/>
        <v>28</v>
      </c>
      <c r="G76" s="5" t="s">
        <v>92</v>
      </c>
      <c r="H76" s="7" t="s">
        <v>1478</v>
      </c>
      <c r="I76" s="7">
        <v>3</v>
      </c>
      <c r="J76" s="7">
        <v>2</v>
      </c>
      <c r="K76" s="7">
        <v>6</v>
      </c>
      <c r="L76" t="s">
        <v>1483</v>
      </c>
      <c r="M76" t="s">
        <v>1485</v>
      </c>
      <c r="N76" t="s">
        <v>1485</v>
      </c>
      <c r="O76" s="7" t="s">
        <v>33</v>
      </c>
      <c r="P76">
        <f t="shared" si="10"/>
        <v>1</v>
      </c>
      <c r="Q76" s="7" t="s">
        <v>1487</v>
      </c>
      <c r="R76">
        <f t="shared" si="11"/>
        <v>1</v>
      </c>
      <c r="S76">
        <f t="shared" si="12"/>
        <v>2</v>
      </c>
      <c r="T76" s="7" t="s">
        <v>1486</v>
      </c>
      <c r="U76">
        <f t="shared" si="13"/>
        <v>1</v>
      </c>
      <c r="V76" t="str">
        <f t="shared" si="8"/>
        <v>yes</v>
      </c>
    </row>
    <row r="77" spans="1:22">
      <c r="A77">
        <v>76</v>
      </c>
      <c r="B77" s="7">
        <v>1543609639</v>
      </c>
      <c r="C77" s="5" t="s">
        <v>531</v>
      </c>
      <c r="D77" s="7" t="s">
        <v>56</v>
      </c>
      <c r="E77" s="7">
        <v>1963</v>
      </c>
      <c r="F77">
        <f t="shared" si="9"/>
        <v>55</v>
      </c>
      <c r="G77" s="5" t="s">
        <v>92</v>
      </c>
      <c r="H77" s="7" t="s">
        <v>1478</v>
      </c>
      <c r="I77" s="7">
        <v>1</v>
      </c>
      <c r="J77" s="7">
        <v>3</v>
      </c>
      <c r="K77" s="7">
        <v>7</v>
      </c>
      <c r="L77" t="s">
        <v>1483</v>
      </c>
      <c r="M77" t="s">
        <v>1484</v>
      </c>
      <c r="N77" t="s">
        <v>1484</v>
      </c>
      <c r="O77" s="7" t="s">
        <v>33</v>
      </c>
      <c r="P77">
        <f t="shared" si="10"/>
        <v>1</v>
      </c>
      <c r="Q77" s="7" t="s">
        <v>1487</v>
      </c>
      <c r="R77">
        <f t="shared" si="11"/>
        <v>1</v>
      </c>
      <c r="S77">
        <f t="shared" si="12"/>
        <v>2</v>
      </c>
      <c r="T77" s="7" t="s">
        <v>1486</v>
      </c>
      <c r="U77">
        <f t="shared" si="13"/>
        <v>1</v>
      </c>
      <c r="V77" t="str">
        <f t="shared" si="8"/>
        <v>yes</v>
      </c>
    </row>
    <row r="78" spans="1:22">
      <c r="A78">
        <v>77</v>
      </c>
      <c r="B78" s="7">
        <v>1543609338</v>
      </c>
      <c r="C78" s="5" t="s">
        <v>499</v>
      </c>
      <c r="D78" s="7" t="s">
        <v>47</v>
      </c>
      <c r="E78" s="7">
        <v>1987</v>
      </c>
      <c r="F78">
        <f t="shared" si="9"/>
        <v>31</v>
      </c>
      <c r="G78" s="5" t="s">
        <v>92</v>
      </c>
      <c r="H78" s="7" t="s">
        <v>52</v>
      </c>
      <c r="I78" s="7">
        <v>1</v>
      </c>
      <c r="J78" s="7">
        <v>1</v>
      </c>
      <c r="K78" s="7">
        <v>7</v>
      </c>
      <c r="L78" t="s">
        <v>1483</v>
      </c>
      <c r="M78" t="s">
        <v>1484</v>
      </c>
      <c r="N78" t="s">
        <v>1484</v>
      </c>
      <c r="O78" s="7" t="s">
        <v>33</v>
      </c>
      <c r="P78">
        <f t="shared" si="10"/>
        <v>1</v>
      </c>
      <c r="Q78" s="7" t="s">
        <v>1487</v>
      </c>
      <c r="R78">
        <f t="shared" si="11"/>
        <v>1</v>
      </c>
      <c r="S78">
        <f t="shared" si="12"/>
        <v>2</v>
      </c>
      <c r="T78" s="7" t="s">
        <v>1486</v>
      </c>
      <c r="U78">
        <f t="shared" si="13"/>
        <v>1</v>
      </c>
      <c r="V78" t="str">
        <f t="shared" si="8"/>
        <v>yes</v>
      </c>
    </row>
    <row r="79" spans="1:22">
      <c r="A79">
        <v>78</v>
      </c>
      <c r="B79" s="7">
        <v>1543609314</v>
      </c>
      <c r="C79" s="5" t="s">
        <v>664</v>
      </c>
      <c r="D79" s="7" t="s">
        <v>47</v>
      </c>
      <c r="E79" s="7">
        <v>1970</v>
      </c>
      <c r="F79">
        <f t="shared" si="9"/>
        <v>48</v>
      </c>
      <c r="G79" s="5" t="s">
        <v>92</v>
      </c>
      <c r="H79" s="7" t="s">
        <v>1478</v>
      </c>
      <c r="I79" s="7">
        <v>1</v>
      </c>
      <c r="J79" s="7">
        <v>2</v>
      </c>
      <c r="K79" s="7">
        <v>8</v>
      </c>
      <c r="L79" t="s">
        <v>1483</v>
      </c>
      <c r="M79" t="s">
        <v>1485</v>
      </c>
      <c r="N79" t="s">
        <v>1484</v>
      </c>
      <c r="O79" s="7" t="s">
        <v>33</v>
      </c>
      <c r="P79">
        <f t="shared" si="10"/>
        <v>1</v>
      </c>
      <c r="Q79" s="7" t="s">
        <v>1487</v>
      </c>
      <c r="R79">
        <f t="shared" si="11"/>
        <v>1</v>
      </c>
      <c r="S79">
        <f t="shared" si="12"/>
        <v>2</v>
      </c>
      <c r="T79" s="7" t="s">
        <v>1486</v>
      </c>
      <c r="U79">
        <f t="shared" si="13"/>
        <v>1</v>
      </c>
      <c r="V79" t="str">
        <f t="shared" si="8"/>
        <v>yes</v>
      </c>
    </row>
    <row r="80" spans="1:22">
      <c r="A80">
        <v>79</v>
      </c>
      <c r="B80" s="7">
        <v>1543611935</v>
      </c>
      <c r="C80" s="5" t="s">
        <v>255</v>
      </c>
      <c r="D80" s="7" t="s">
        <v>47</v>
      </c>
      <c r="E80" s="7">
        <v>1990</v>
      </c>
      <c r="F80">
        <f t="shared" si="9"/>
        <v>28</v>
      </c>
      <c r="G80" s="5" t="s">
        <v>92</v>
      </c>
      <c r="H80" s="7" t="s">
        <v>52</v>
      </c>
      <c r="I80" s="7">
        <v>2</v>
      </c>
      <c r="J80" s="7">
        <v>2</v>
      </c>
      <c r="K80" s="7">
        <v>5</v>
      </c>
      <c r="L80" t="s">
        <v>1483</v>
      </c>
      <c r="M80" t="s">
        <v>1484</v>
      </c>
      <c r="N80" t="s">
        <v>1485</v>
      </c>
      <c r="O80" s="7" t="s">
        <v>33</v>
      </c>
      <c r="P80">
        <f t="shared" si="10"/>
        <v>1</v>
      </c>
      <c r="Q80" s="7" t="s">
        <v>1487</v>
      </c>
      <c r="R80">
        <f t="shared" si="11"/>
        <v>1</v>
      </c>
      <c r="S80">
        <f t="shared" si="12"/>
        <v>2</v>
      </c>
      <c r="T80" s="7" t="s">
        <v>1486</v>
      </c>
      <c r="U80">
        <f t="shared" si="13"/>
        <v>1</v>
      </c>
      <c r="V80" t="str">
        <f t="shared" si="8"/>
        <v>yes</v>
      </c>
    </row>
    <row r="81" spans="1:22">
      <c r="A81">
        <v>80</v>
      </c>
      <c r="B81" s="7">
        <v>1543610969</v>
      </c>
      <c r="C81" s="5" t="s">
        <v>1068</v>
      </c>
      <c r="D81" s="7" t="s">
        <v>56</v>
      </c>
      <c r="E81" s="7">
        <v>1989</v>
      </c>
      <c r="F81">
        <f t="shared" si="9"/>
        <v>29</v>
      </c>
      <c r="G81" s="5" t="s">
        <v>92</v>
      </c>
      <c r="H81" s="7" t="s">
        <v>1478</v>
      </c>
      <c r="I81" s="7">
        <v>3</v>
      </c>
      <c r="J81" s="7">
        <v>2</v>
      </c>
      <c r="K81" s="7">
        <v>10</v>
      </c>
      <c r="L81" t="s">
        <v>1482</v>
      </c>
      <c r="M81" t="s">
        <v>1485</v>
      </c>
      <c r="N81" t="s">
        <v>1485</v>
      </c>
      <c r="O81" s="7" t="s">
        <v>33</v>
      </c>
      <c r="P81">
        <f t="shared" si="10"/>
        <v>1</v>
      </c>
      <c r="Q81" s="7" t="s">
        <v>1487</v>
      </c>
      <c r="R81">
        <f t="shared" si="11"/>
        <v>1</v>
      </c>
      <c r="S81">
        <f t="shared" si="12"/>
        <v>2</v>
      </c>
      <c r="T81" s="7" t="s">
        <v>1487</v>
      </c>
      <c r="U81">
        <f t="shared" si="13"/>
        <v>0</v>
      </c>
      <c r="V81" t="str">
        <f t="shared" si="8"/>
        <v>yes</v>
      </c>
    </row>
    <row r="82" spans="1:22">
      <c r="A82">
        <v>81</v>
      </c>
      <c r="B82" s="7">
        <v>1543611992</v>
      </c>
      <c r="C82" s="5" t="s">
        <v>1097</v>
      </c>
      <c r="D82" s="7" t="s">
        <v>56</v>
      </c>
      <c r="E82" s="7">
        <v>1967</v>
      </c>
      <c r="F82">
        <f t="shared" si="9"/>
        <v>51</v>
      </c>
      <c r="G82" s="5" t="s">
        <v>92</v>
      </c>
      <c r="H82" s="7" t="s">
        <v>52</v>
      </c>
      <c r="I82" s="7">
        <v>2</v>
      </c>
      <c r="J82" s="7">
        <v>1</v>
      </c>
      <c r="K82" s="7">
        <v>10</v>
      </c>
      <c r="L82" t="s">
        <v>1482</v>
      </c>
      <c r="M82" t="s">
        <v>1485</v>
      </c>
      <c r="N82" t="s">
        <v>1485</v>
      </c>
      <c r="O82" s="7" t="s">
        <v>33</v>
      </c>
      <c r="P82">
        <f t="shared" si="10"/>
        <v>1</v>
      </c>
      <c r="Q82" s="7" t="s">
        <v>1487</v>
      </c>
      <c r="R82">
        <f t="shared" si="11"/>
        <v>1</v>
      </c>
      <c r="S82">
        <f t="shared" si="12"/>
        <v>2</v>
      </c>
      <c r="T82" s="7" t="s">
        <v>1486</v>
      </c>
      <c r="U82">
        <f t="shared" si="13"/>
        <v>1</v>
      </c>
      <c r="V82" t="str">
        <f t="shared" si="8"/>
        <v>yes</v>
      </c>
    </row>
    <row r="83" spans="1:22">
      <c r="A83">
        <v>82</v>
      </c>
      <c r="B83" s="7">
        <v>1543610936</v>
      </c>
      <c r="C83" s="5" t="s">
        <v>1389</v>
      </c>
      <c r="D83" s="7" t="s">
        <v>47</v>
      </c>
      <c r="E83" s="7">
        <v>1955</v>
      </c>
      <c r="F83">
        <f t="shared" si="9"/>
        <v>63</v>
      </c>
      <c r="G83" s="5" t="s">
        <v>92</v>
      </c>
      <c r="H83" s="7" t="s">
        <v>1478</v>
      </c>
      <c r="I83" s="7">
        <v>2</v>
      </c>
      <c r="J83" s="7">
        <v>3</v>
      </c>
      <c r="K83" s="7">
        <v>12</v>
      </c>
      <c r="L83" t="s">
        <v>1482</v>
      </c>
      <c r="M83" t="s">
        <v>1485</v>
      </c>
      <c r="N83" t="s">
        <v>1484</v>
      </c>
      <c r="O83" s="7" t="s">
        <v>33</v>
      </c>
      <c r="P83">
        <f t="shared" si="10"/>
        <v>1</v>
      </c>
      <c r="Q83" s="7" t="s">
        <v>1487</v>
      </c>
      <c r="R83">
        <f t="shared" si="11"/>
        <v>1</v>
      </c>
      <c r="S83">
        <f t="shared" si="12"/>
        <v>2</v>
      </c>
      <c r="T83" s="7" t="s">
        <v>1486</v>
      </c>
      <c r="U83">
        <f t="shared" si="13"/>
        <v>1</v>
      </c>
      <c r="V83" t="str">
        <f t="shared" si="8"/>
        <v>yes</v>
      </c>
    </row>
    <row r="84" spans="1:22">
      <c r="A84">
        <v>83</v>
      </c>
      <c r="B84" s="7">
        <v>1543609196</v>
      </c>
      <c r="C84" s="5" t="s">
        <v>655</v>
      </c>
      <c r="D84" s="7" t="s">
        <v>56</v>
      </c>
      <c r="E84" s="7">
        <v>1979</v>
      </c>
      <c r="F84">
        <f t="shared" si="9"/>
        <v>39</v>
      </c>
      <c r="G84" s="5" t="s">
        <v>92</v>
      </c>
      <c r="H84" s="7" t="s">
        <v>1478</v>
      </c>
      <c r="I84" s="7">
        <v>2</v>
      </c>
      <c r="J84" s="7">
        <v>2</v>
      </c>
      <c r="K84" s="7">
        <v>8</v>
      </c>
      <c r="L84" t="s">
        <v>1483</v>
      </c>
      <c r="M84" t="s">
        <v>1485</v>
      </c>
      <c r="N84" t="s">
        <v>1484</v>
      </c>
      <c r="O84" s="7" t="s">
        <v>33</v>
      </c>
      <c r="P84">
        <f t="shared" si="10"/>
        <v>1</v>
      </c>
      <c r="Q84" s="7" t="s">
        <v>1487</v>
      </c>
      <c r="R84">
        <f t="shared" si="11"/>
        <v>1</v>
      </c>
      <c r="S84">
        <f t="shared" si="12"/>
        <v>2</v>
      </c>
      <c r="T84" s="7" t="s">
        <v>1486</v>
      </c>
      <c r="U84">
        <f t="shared" si="13"/>
        <v>1</v>
      </c>
      <c r="V84" t="str">
        <f t="shared" si="8"/>
        <v>yes</v>
      </c>
    </row>
    <row r="85" spans="1:22">
      <c r="A85">
        <v>84</v>
      </c>
      <c r="B85" s="7">
        <v>1543613142</v>
      </c>
      <c r="C85" s="5" t="s">
        <v>642</v>
      </c>
      <c r="D85" s="7" t="s">
        <v>47</v>
      </c>
      <c r="E85" s="7">
        <v>1981</v>
      </c>
      <c r="F85">
        <f t="shared" si="9"/>
        <v>37</v>
      </c>
      <c r="G85" s="5" t="s">
        <v>92</v>
      </c>
      <c r="H85" s="7" t="s">
        <v>1478</v>
      </c>
      <c r="I85" s="7">
        <v>2</v>
      </c>
      <c r="J85" s="7">
        <v>1</v>
      </c>
      <c r="K85" s="7">
        <v>7</v>
      </c>
      <c r="L85" t="s">
        <v>1483</v>
      </c>
      <c r="M85" t="s">
        <v>1484</v>
      </c>
      <c r="N85" t="s">
        <v>1484</v>
      </c>
      <c r="O85" s="7" t="s">
        <v>33</v>
      </c>
      <c r="P85">
        <f t="shared" si="10"/>
        <v>1</v>
      </c>
      <c r="Q85" s="7" t="s">
        <v>1487</v>
      </c>
      <c r="R85">
        <f t="shared" si="11"/>
        <v>1</v>
      </c>
      <c r="S85">
        <f t="shared" si="12"/>
        <v>2</v>
      </c>
      <c r="T85" s="7" t="s">
        <v>1486</v>
      </c>
      <c r="U85">
        <f t="shared" si="13"/>
        <v>1</v>
      </c>
      <c r="V85" t="str">
        <f t="shared" si="8"/>
        <v>yes</v>
      </c>
    </row>
    <row r="86" spans="1:22">
      <c r="A86">
        <v>85</v>
      </c>
      <c r="B86" s="7">
        <v>1543610877</v>
      </c>
      <c r="C86" s="5" t="s">
        <v>908</v>
      </c>
      <c r="D86" s="7" t="s">
        <v>56</v>
      </c>
      <c r="E86" s="7">
        <v>1992</v>
      </c>
      <c r="F86">
        <f t="shared" si="9"/>
        <v>26</v>
      </c>
      <c r="G86" s="5" t="s">
        <v>92</v>
      </c>
      <c r="H86" s="7" t="s">
        <v>1478</v>
      </c>
      <c r="I86" s="7">
        <v>2</v>
      </c>
      <c r="J86" s="7">
        <v>2</v>
      </c>
      <c r="K86" s="7">
        <v>9</v>
      </c>
      <c r="L86" t="s">
        <v>1482</v>
      </c>
      <c r="M86" t="s">
        <v>1484</v>
      </c>
      <c r="N86" t="s">
        <v>1485</v>
      </c>
      <c r="O86" s="7" t="s">
        <v>33</v>
      </c>
      <c r="P86">
        <f t="shared" si="10"/>
        <v>1</v>
      </c>
      <c r="Q86" s="7" t="s">
        <v>1487</v>
      </c>
      <c r="R86">
        <f t="shared" si="11"/>
        <v>1</v>
      </c>
      <c r="S86">
        <f t="shared" si="12"/>
        <v>2</v>
      </c>
      <c r="T86" s="7" t="s">
        <v>1486</v>
      </c>
      <c r="U86">
        <f t="shared" si="13"/>
        <v>1</v>
      </c>
      <c r="V86" t="str">
        <f t="shared" si="8"/>
        <v>yes</v>
      </c>
    </row>
    <row r="87" spans="1:22">
      <c r="A87">
        <v>86</v>
      </c>
      <c r="B87" s="7">
        <v>1543612186</v>
      </c>
      <c r="C87" s="5" t="s">
        <v>937</v>
      </c>
      <c r="D87" s="7" t="s">
        <v>56</v>
      </c>
      <c r="E87" s="7">
        <v>1967</v>
      </c>
      <c r="F87">
        <f t="shared" si="9"/>
        <v>51</v>
      </c>
      <c r="G87" s="5" t="s">
        <v>92</v>
      </c>
      <c r="H87" s="7" t="s">
        <v>52</v>
      </c>
      <c r="I87" s="7">
        <v>2</v>
      </c>
      <c r="J87" s="7">
        <v>1</v>
      </c>
      <c r="K87" s="7">
        <v>9</v>
      </c>
      <c r="L87" t="s">
        <v>1482</v>
      </c>
      <c r="M87" t="s">
        <v>1484</v>
      </c>
      <c r="N87" t="s">
        <v>1485</v>
      </c>
      <c r="O87" s="7" t="s">
        <v>33</v>
      </c>
      <c r="P87">
        <f t="shared" si="10"/>
        <v>1</v>
      </c>
      <c r="Q87" s="7" t="s">
        <v>1487</v>
      </c>
      <c r="R87">
        <f t="shared" si="11"/>
        <v>1</v>
      </c>
      <c r="S87">
        <f t="shared" si="12"/>
        <v>2</v>
      </c>
      <c r="T87" s="7" t="s">
        <v>1486</v>
      </c>
      <c r="U87">
        <f t="shared" si="13"/>
        <v>1</v>
      </c>
      <c r="V87" t="str">
        <f t="shared" si="8"/>
        <v>yes</v>
      </c>
    </row>
    <row r="88" spans="1:22">
      <c r="A88">
        <v>87</v>
      </c>
      <c r="B88" s="7">
        <v>1543610557</v>
      </c>
      <c r="C88" s="5" t="s">
        <v>1046</v>
      </c>
      <c r="D88" s="7" t="s">
        <v>56</v>
      </c>
      <c r="E88" s="7">
        <v>1983</v>
      </c>
      <c r="F88">
        <f t="shared" si="9"/>
        <v>35</v>
      </c>
      <c r="G88" s="5" t="s">
        <v>92</v>
      </c>
      <c r="H88" s="7" t="s">
        <v>67</v>
      </c>
      <c r="I88" s="7">
        <v>2</v>
      </c>
      <c r="J88" s="7">
        <v>2</v>
      </c>
      <c r="K88" s="7">
        <v>10</v>
      </c>
      <c r="L88" t="s">
        <v>1482</v>
      </c>
      <c r="M88" t="s">
        <v>1485</v>
      </c>
      <c r="N88" t="s">
        <v>1485</v>
      </c>
      <c r="O88" s="7" t="s">
        <v>33</v>
      </c>
      <c r="P88">
        <f t="shared" si="10"/>
        <v>1</v>
      </c>
      <c r="Q88" s="7" t="s">
        <v>1487</v>
      </c>
      <c r="R88">
        <f t="shared" si="11"/>
        <v>1</v>
      </c>
      <c r="S88">
        <f t="shared" si="12"/>
        <v>2</v>
      </c>
      <c r="T88" s="7" t="s">
        <v>1486</v>
      </c>
      <c r="U88">
        <f t="shared" si="13"/>
        <v>1</v>
      </c>
      <c r="V88" t="str">
        <f t="shared" si="8"/>
        <v>yes</v>
      </c>
    </row>
    <row r="89" spans="1:22">
      <c r="A89">
        <v>88</v>
      </c>
      <c r="B89" s="7">
        <v>1543609185</v>
      </c>
      <c r="C89" s="5" t="s">
        <v>1118</v>
      </c>
      <c r="D89" s="7" t="s">
        <v>47</v>
      </c>
      <c r="E89" s="7">
        <v>1987</v>
      </c>
      <c r="F89">
        <f t="shared" si="9"/>
        <v>31</v>
      </c>
      <c r="G89" s="5" t="s">
        <v>92</v>
      </c>
      <c r="H89" s="7" t="s">
        <v>1478</v>
      </c>
      <c r="I89" s="7">
        <v>3</v>
      </c>
      <c r="J89" s="7">
        <v>1</v>
      </c>
      <c r="K89" s="7">
        <v>11</v>
      </c>
      <c r="L89" t="s">
        <v>1482</v>
      </c>
      <c r="M89" t="s">
        <v>1484</v>
      </c>
      <c r="N89" t="s">
        <v>1484</v>
      </c>
      <c r="O89" s="7" t="s">
        <v>33</v>
      </c>
      <c r="P89">
        <f t="shared" si="10"/>
        <v>1</v>
      </c>
      <c r="Q89" s="7" t="s">
        <v>1487</v>
      </c>
      <c r="R89">
        <f t="shared" si="11"/>
        <v>1</v>
      </c>
      <c r="S89">
        <f t="shared" si="12"/>
        <v>2</v>
      </c>
      <c r="T89" s="7" t="s">
        <v>1486</v>
      </c>
      <c r="U89">
        <f t="shared" si="13"/>
        <v>1</v>
      </c>
      <c r="V89" t="str">
        <f t="shared" si="8"/>
        <v>yes</v>
      </c>
    </row>
    <row r="90" spans="1:22">
      <c r="A90">
        <v>89</v>
      </c>
      <c r="B90" s="7">
        <v>1543612839</v>
      </c>
      <c r="C90" s="5" t="s">
        <v>1112</v>
      </c>
      <c r="D90" s="7" t="s">
        <v>56</v>
      </c>
      <c r="E90" s="7">
        <v>1964</v>
      </c>
      <c r="F90">
        <f t="shared" si="9"/>
        <v>54</v>
      </c>
      <c r="G90" s="5" t="s">
        <v>92</v>
      </c>
      <c r="H90" s="7" t="s">
        <v>1478</v>
      </c>
      <c r="I90" s="7">
        <v>2</v>
      </c>
      <c r="J90" s="7">
        <v>3</v>
      </c>
      <c r="K90" s="7">
        <v>10</v>
      </c>
      <c r="L90" t="s">
        <v>1482</v>
      </c>
      <c r="M90" t="s">
        <v>1485</v>
      </c>
      <c r="N90" t="s">
        <v>1485</v>
      </c>
      <c r="O90" s="7" t="s">
        <v>33</v>
      </c>
      <c r="P90">
        <f t="shared" si="10"/>
        <v>1</v>
      </c>
      <c r="Q90" s="7" t="s">
        <v>1487</v>
      </c>
      <c r="R90">
        <f t="shared" si="11"/>
        <v>1</v>
      </c>
      <c r="S90">
        <f t="shared" si="12"/>
        <v>2</v>
      </c>
      <c r="T90" s="7" t="s">
        <v>1487</v>
      </c>
      <c r="U90">
        <f t="shared" si="13"/>
        <v>0</v>
      </c>
      <c r="V90" t="str">
        <f t="shared" si="8"/>
        <v>yes</v>
      </c>
    </row>
    <row r="91" spans="1:22">
      <c r="A91">
        <v>90</v>
      </c>
      <c r="B91" s="7">
        <v>1543610128</v>
      </c>
      <c r="C91" s="5" t="s">
        <v>554</v>
      </c>
      <c r="D91" s="7" t="s">
        <v>47</v>
      </c>
      <c r="E91" s="7">
        <v>1993</v>
      </c>
      <c r="F91">
        <f t="shared" si="9"/>
        <v>25</v>
      </c>
      <c r="G91" s="5" t="s">
        <v>92</v>
      </c>
      <c r="H91" s="7" t="s">
        <v>52</v>
      </c>
      <c r="I91" s="7">
        <v>2</v>
      </c>
      <c r="J91" s="7">
        <v>2</v>
      </c>
      <c r="K91" s="7">
        <v>7</v>
      </c>
      <c r="L91" t="s">
        <v>1483</v>
      </c>
      <c r="M91" t="s">
        <v>1484</v>
      </c>
      <c r="N91" t="s">
        <v>1484</v>
      </c>
      <c r="O91" s="7" t="s">
        <v>33</v>
      </c>
      <c r="P91">
        <f t="shared" si="10"/>
        <v>1</v>
      </c>
      <c r="Q91" s="7" t="s">
        <v>1487</v>
      </c>
      <c r="R91">
        <f t="shared" si="11"/>
        <v>1</v>
      </c>
      <c r="S91">
        <f t="shared" si="12"/>
        <v>2</v>
      </c>
      <c r="T91" s="7" t="s">
        <v>1486</v>
      </c>
      <c r="U91">
        <f t="shared" si="13"/>
        <v>1</v>
      </c>
      <c r="V91" t="str">
        <f t="shared" si="8"/>
        <v>yes</v>
      </c>
    </row>
    <row r="92" spans="1:22">
      <c r="A92">
        <v>91</v>
      </c>
      <c r="B92" s="7">
        <v>1543610176</v>
      </c>
      <c r="C92" s="5" t="s">
        <v>887</v>
      </c>
      <c r="D92" s="7" t="s">
        <v>56</v>
      </c>
      <c r="E92" s="7">
        <v>1991</v>
      </c>
      <c r="F92">
        <f t="shared" si="9"/>
        <v>27</v>
      </c>
      <c r="G92" s="5" t="s">
        <v>92</v>
      </c>
      <c r="H92" s="7" t="s">
        <v>1478</v>
      </c>
      <c r="I92" s="7">
        <v>2</v>
      </c>
      <c r="J92" s="7">
        <v>1</v>
      </c>
      <c r="K92" s="7">
        <v>9</v>
      </c>
      <c r="L92" t="s">
        <v>1482</v>
      </c>
      <c r="M92" t="s">
        <v>1484</v>
      </c>
      <c r="N92" t="s">
        <v>1485</v>
      </c>
      <c r="O92" s="7" t="s">
        <v>33</v>
      </c>
      <c r="P92">
        <f t="shared" si="10"/>
        <v>1</v>
      </c>
      <c r="Q92" s="7" t="s">
        <v>1487</v>
      </c>
      <c r="R92">
        <f t="shared" si="11"/>
        <v>1</v>
      </c>
      <c r="S92">
        <f t="shared" si="12"/>
        <v>2</v>
      </c>
      <c r="T92" s="7" t="s">
        <v>1487</v>
      </c>
      <c r="U92">
        <f t="shared" si="13"/>
        <v>0</v>
      </c>
      <c r="V92" t="str">
        <f t="shared" si="8"/>
        <v>yes</v>
      </c>
    </row>
    <row r="93" spans="1:22">
      <c r="A93">
        <v>92</v>
      </c>
      <c r="B93" s="7">
        <v>1543612235</v>
      </c>
      <c r="C93" s="5" t="s">
        <v>797</v>
      </c>
      <c r="D93" s="7" t="s">
        <v>56</v>
      </c>
      <c r="E93" s="7">
        <v>1982</v>
      </c>
      <c r="F93">
        <f t="shared" si="9"/>
        <v>36</v>
      </c>
      <c r="G93" s="5" t="s">
        <v>92</v>
      </c>
      <c r="H93" s="7" t="s">
        <v>1478</v>
      </c>
      <c r="I93" s="7">
        <v>3</v>
      </c>
      <c r="J93" s="7">
        <v>2</v>
      </c>
      <c r="K93" s="7">
        <v>8</v>
      </c>
      <c r="L93" t="s">
        <v>1483</v>
      </c>
      <c r="M93" t="s">
        <v>1485</v>
      </c>
      <c r="N93" t="s">
        <v>1484</v>
      </c>
      <c r="O93" s="7" t="s">
        <v>33</v>
      </c>
      <c r="P93">
        <f t="shared" si="10"/>
        <v>1</v>
      </c>
      <c r="Q93" s="7" t="s">
        <v>1487</v>
      </c>
      <c r="R93">
        <f t="shared" si="11"/>
        <v>1</v>
      </c>
      <c r="S93">
        <f t="shared" si="12"/>
        <v>2</v>
      </c>
      <c r="T93" s="7" t="s">
        <v>1486</v>
      </c>
      <c r="U93">
        <f t="shared" si="13"/>
        <v>1</v>
      </c>
      <c r="V93" t="str">
        <f t="shared" si="8"/>
        <v>yes</v>
      </c>
    </row>
    <row r="94" spans="1:22">
      <c r="A94">
        <v>93</v>
      </c>
      <c r="B94" s="7">
        <v>1543612340</v>
      </c>
      <c r="C94" s="5" t="s">
        <v>1103</v>
      </c>
      <c r="D94" s="7" t="s">
        <v>47</v>
      </c>
      <c r="E94" s="7">
        <v>1990</v>
      </c>
      <c r="F94">
        <f t="shared" si="9"/>
        <v>28</v>
      </c>
      <c r="G94" s="5" t="s">
        <v>92</v>
      </c>
      <c r="H94" s="7" t="s">
        <v>1478</v>
      </c>
      <c r="I94" s="7">
        <v>2</v>
      </c>
      <c r="J94" s="7">
        <v>2</v>
      </c>
      <c r="K94" s="7">
        <v>10</v>
      </c>
      <c r="L94" t="s">
        <v>1482</v>
      </c>
      <c r="M94" t="s">
        <v>1485</v>
      </c>
      <c r="N94" t="s">
        <v>1485</v>
      </c>
      <c r="O94" s="7" t="s">
        <v>33</v>
      </c>
      <c r="P94">
        <f t="shared" si="10"/>
        <v>1</v>
      </c>
      <c r="Q94" s="7" t="s">
        <v>1487</v>
      </c>
      <c r="R94">
        <f t="shared" si="11"/>
        <v>1</v>
      </c>
      <c r="S94">
        <f t="shared" si="12"/>
        <v>2</v>
      </c>
      <c r="T94" s="7" t="s">
        <v>1486</v>
      </c>
      <c r="U94">
        <f t="shared" si="13"/>
        <v>1</v>
      </c>
      <c r="V94" t="str">
        <f t="shared" si="8"/>
        <v>yes</v>
      </c>
    </row>
    <row r="95" spans="1:22">
      <c r="A95">
        <v>94</v>
      </c>
      <c r="B95" s="7">
        <v>1543609195</v>
      </c>
      <c r="C95" s="5" t="s">
        <v>1121</v>
      </c>
      <c r="D95" s="7" t="s">
        <v>47</v>
      </c>
      <c r="E95" s="7">
        <v>1979</v>
      </c>
      <c r="F95">
        <f t="shared" si="9"/>
        <v>39</v>
      </c>
      <c r="G95" s="5" t="s">
        <v>92</v>
      </c>
      <c r="H95" s="7" t="s">
        <v>1478</v>
      </c>
      <c r="I95" s="7">
        <v>3</v>
      </c>
      <c r="J95" s="7">
        <v>2</v>
      </c>
      <c r="K95" s="7">
        <v>11</v>
      </c>
      <c r="L95" t="s">
        <v>1482</v>
      </c>
      <c r="M95" t="s">
        <v>1484</v>
      </c>
      <c r="N95" t="s">
        <v>1484</v>
      </c>
      <c r="O95" s="7" t="s">
        <v>33</v>
      </c>
      <c r="P95">
        <f t="shared" si="10"/>
        <v>1</v>
      </c>
      <c r="Q95" s="7" t="s">
        <v>1487</v>
      </c>
      <c r="R95">
        <f t="shared" si="11"/>
        <v>1</v>
      </c>
      <c r="S95">
        <f t="shared" si="12"/>
        <v>2</v>
      </c>
      <c r="T95" s="7" t="s">
        <v>1486</v>
      </c>
      <c r="U95">
        <f t="shared" si="13"/>
        <v>1</v>
      </c>
      <c r="V95" t="str">
        <f t="shared" si="8"/>
        <v>yes</v>
      </c>
    </row>
    <row r="96" spans="1:22">
      <c r="A96">
        <v>95</v>
      </c>
      <c r="B96" s="7">
        <v>1543610906</v>
      </c>
      <c r="C96" s="5" t="s">
        <v>410</v>
      </c>
      <c r="D96" s="7" t="s">
        <v>56</v>
      </c>
      <c r="E96" s="7">
        <v>1954</v>
      </c>
      <c r="F96">
        <f t="shared" si="9"/>
        <v>64</v>
      </c>
      <c r="G96" s="5" t="s">
        <v>92</v>
      </c>
      <c r="H96" s="7" t="s">
        <v>52</v>
      </c>
      <c r="I96" s="7">
        <v>1</v>
      </c>
      <c r="J96" s="7">
        <v>3</v>
      </c>
      <c r="K96" s="7">
        <v>6</v>
      </c>
      <c r="L96" t="s">
        <v>1483</v>
      </c>
      <c r="M96" t="s">
        <v>1485</v>
      </c>
      <c r="N96" t="s">
        <v>1485</v>
      </c>
      <c r="O96" s="7" t="s">
        <v>33</v>
      </c>
      <c r="P96">
        <f t="shared" si="10"/>
        <v>1</v>
      </c>
      <c r="Q96" s="7" t="s">
        <v>1487</v>
      </c>
      <c r="R96">
        <f t="shared" si="11"/>
        <v>1</v>
      </c>
      <c r="S96">
        <f t="shared" si="12"/>
        <v>2</v>
      </c>
      <c r="T96" s="7" t="s">
        <v>1486</v>
      </c>
      <c r="U96">
        <f t="shared" si="13"/>
        <v>1</v>
      </c>
      <c r="V96" t="str">
        <f t="shared" si="8"/>
        <v>yes</v>
      </c>
    </row>
    <row r="97" spans="1:22">
      <c r="A97">
        <v>96</v>
      </c>
      <c r="B97" s="7">
        <v>1543609781</v>
      </c>
      <c r="C97" s="5" t="s">
        <v>1019</v>
      </c>
      <c r="D97" s="7" t="s">
        <v>47</v>
      </c>
      <c r="E97" s="7">
        <v>1997</v>
      </c>
      <c r="F97">
        <f t="shared" si="9"/>
        <v>21</v>
      </c>
      <c r="G97" t="s">
        <v>1481</v>
      </c>
      <c r="H97" s="7" t="s">
        <v>1478</v>
      </c>
      <c r="I97" s="7">
        <v>2</v>
      </c>
      <c r="J97" s="7">
        <v>2</v>
      </c>
      <c r="K97" s="7">
        <v>10</v>
      </c>
      <c r="L97" t="s">
        <v>1482</v>
      </c>
      <c r="M97" t="s">
        <v>1485</v>
      </c>
      <c r="N97" t="s">
        <v>1485</v>
      </c>
      <c r="O97" s="7" t="s">
        <v>33</v>
      </c>
      <c r="P97">
        <f t="shared" si="10"/>
        <v>1</v>
      </c>
      <c r="Q97" s="7" t="s">
        <v>1487</v>
      </c>
      <c r="R97">
        <f t="shared" si="11"/>
        <v>1</v>
      </c>
      <c r="S97">
        <f t="shared" si="12"/>
        <v>2</v>
      </c>
      <c r="T97" s="7" t="s">
        <v>1486</v>
      </c>
      <c r="U97">
        <f t="shared" si="13"/>
        <v>1</v>
      </c>
      <c r="V97" s="10" t="s">
        <v>41</v>
      </c>
    </row>
    <row r="98" spans="1:22">
      <c r="A98">
        <v>97</v>
      </c>
      <c r="B98" s="7">
        <v>1543609354</v>
      </c>
      <c r="C98" s="5" t="s">
        <v>677</v>
      </c>
      <c r="D98" s="7" t="s">
        <v>47</v>
      </c>
      <c r="E98" s="7">
        <v>1972</v>
      </c>
      <c r="F98">
        <f t="shared" ref="F98:F107" si="14">2018-E98</f>
        <v>46</v>
      </c>
      <c r="G98" s="5" t="s">
        <v>92</v>
      </c>
      <c r="H98" s="7" t="s">
        <v>1478</v>
      </c>
      <c r="I98" s="7">
        <v>1</v>
      </c>
      <c r="J98" s="7">
        <v>2</v>
      </c>
      <c r="K98" s="7">
        <v>8</v>
      </c>
      <c r="L98" t="s">
        <v>1483</v>
      </c>
      <c r="M98" t="s">
        <v>1485</v>
      </c>
      <c r="N98" t="s">
        <v>1484</v>
      </c>
      <c r="O98" s="7" t="s">
        <v>33</v>
      </c>
      <c r="P98">
        <f t="shared" si="10"/>
        <v>1</v>
      </c>
      <c r="Q98" s="7" t="s">
        <v>1487</v>
      </c>
      <c r="R98">
        <f t="shared" si="11"/>
        <v>1</v>
      </c>
      <c r="S98">
        <f t="shared" si="12"/>
        <v>2</v>
      </c>
      <c r="T98" s="7" t="s">
        <v>1486</v>
      </c>
      <c r="U98">
        <f t="shared" si="13"/>
        <v>1</v>
      </c>
      <c r="V98" t="str">
        <f t="shared" ref="V98:V119" si="15">IF(S98&gt;1,"yes","no")</f>
        <v>yes</v>
      </c>
    </row>
    <row r="99" spans="1:22">
      <c r="A99">
        <v>98</v>
      </c>
      <c r="B99" s="7">
        <v>1543610772</v>
      </c>
      <c r="C99" s="5" t="s">
        <v>200</v>
      </c>
      <c r="D99" s="7" t="s">
        <v>47</v>
      </c>
      <c r="E99" s="7">
        <v>1974</v>
      </c>
      <c r="F99">
        <f t="shared" si="14"/>
        <v>44</v>
      </c>
      <c r="G99" s="5" t="s">
        <v>92</v>
      </c>
      <c r="H99" s="7" t="s">
        <v>1478</v>
      </c>
      <c r="I99" s="7">
        <v>3</v>
      </c>
      <c r="J99" s="7">
        <v>2</v>
      </c>
      <c r="K99" s="7">
        <v>5</v>
      </c>
      <c r="L99" t="s">
        <v>1483</v>
      </c>
      <c r="M99" t="s">
        <v>1484</v>
      </c>
      <c r="N99" t="s">
        <v>1485</v>
      </c>
      <c r="O99" s="7" t="s">
        <v>33</v>
      </c>
      <c r="P99">
        <f t="shared" si="10"/>
        <v>1</v>
      </c>
      <c r="Q99" s="7" t="s">
        <v>1487</v>
      </c>
      <c r="R99">
        <f t="shared" si="11"/>
        <v>1</v>
      </c>
      <c r="S99">
        <f t="shared" si="12"/>
        <v>2</v>
      </c>
      <c r="T99" s="7" t="s">
        <v>1486</v>
      </c>
      <c r="U99">
        <f t="shared" si="13"/>
        <v>1</v>
      </c>
      <c r="V99" t="str">
        <f t="shared" si="15"/>
        <v>yes</v>
      </c>
    </row>
    <row r="100" spans="1:22">
      <c r="A100">
        <v>99</v>
      </c>
      <c r="B100" s="7">
        <v>1543610328</v>
      </c>
      <c r="C100" s="5" t="s">
        <v>1365</v>
      </c>
      <c r="D100" s="7" t="s">
        <v>47</v>
      </c>
      <c r="E100" s="7">
        <v>1981</v>
      </c>
      <c r="F100">
        <f t="shared" si="14"/>
        <v>37</v>
      </c>
      <c r="G100" s="5" t="s">
        <v>92</v>
      </c>
      <c r="H100" s="7" t="s">
        <v>67</v>
      </c>
      <c r="I100" s="7">
        <v>1</v>
      </c>
      <c r="J100" s="7">
        <v>3</v>
      </c>
      <c r="K100" s="7">
        <v>12</v>
      </c>
      <c r="L100" t="s">
        <v>1482</v>
      </c>
      <c r="M100" t="s">
        <v>1485</v>
      </c>
      <c r="N100" t="s">
        <v>1484</v>
      </c>
      <c r="O100" s="7" t="s">
        <v>33</v>
      </c>
      <c r="P100">
        <f t="shared" si="10"/>
        <v>1</v>
      </c>
      <c r="Q100" s="7" t="s">
        <v>1487</v>
      </c>
      <c r="R100">
        <f t="shared" si="11"/>
        <v>1</v>
      </c>
      <c r="S100">
        <f t="shared" si="12"/>
        <v>2</v>
      </c>
      <c r="T100" s="7" t="s">
        <v>1486</v>
      </c>
      <c r="U100">
        <f t="shared" si="13"/>
        <v>1</v>
      </c>
      <c r="V100" t="str">
        <f t="shared" si="15"/>
        <v>yes</v>
      </c>
    </row>
    <row r="101" spans="1:22">
      <c r="A101">
        <v>100</v>
      </c>
      <c r="B101" s="7">
        <v>1543609228</v>
      </c>
      <c r="C101" s="5" t="s">
        <v>302</v>
      </c>
      <c r="D101" s="7" t="s">
        <v>56</v>
      </c>
      <c r="E101" s="7">
        <v>1973</v>
      </c>
      <c r="F101">
        <f t="shared" si="14"/>
        <v>45</v>
      </c>
      <c r="G101" s="5" t="s">
        <v>92</v>
      </c>
      <c r="H101" s="7" t="s">
        <v>1478</v>
      </c>
      <c r="I101" s="7">
        <v>3</v>
      </c>
      <c r="J101" s="7">
        <v>3</v>
      </c>
      <c r="K101" s="7">
        <v>6</v>
      </c>
      <c r="L101" t="s">
        <v>1483</v>
      </c>
      <c r="M101" t="s">
        <v>1485</v>
      </c>
      <c r="N101" t="s">
        <v>1485</v>
      </c>
      <c r="O101" s="7" t="s">
        <v>33</v>
      </c>
      <c r="P101">
        <f t="shared" si="10"/>
        <v>1</v>
      </c>
      <c r="Q101" s="7" t="s">
        <v>1487</v>
      </c>
      <c r="R101">
        <f t="shared" si="11"/>
        <v>1</v>
      </c>
      <c r="S101">
        <f t="shared" si="12"/>
        <v>2</v>
      </c>
      <c r="T101" s="7" t="s">
        <v>1486</v>
      </c>
      <c r="U101">
        <f t="shared" si="13"/>
        <v>1</v>
      </c>
      <c r="V101" t="str">
        <f t="shared" si="15"/>
        <v>yes</v>
      </c>
    </row>
    <row r="102" spans="1:22">
      <c r="A102">
        <v>101</v>
      </c>
      <c r="B102" s="7">
        <v>1543609866</v>
      </c>
      <c r="C102" s="5" t="s">
        <v>152</v>
      </c>
      <c r="D102" s="7" t="s">
        <v>56</v>
      </c>
      <c r="E102" s="7">
        <v>1987</v>
      </c>
      <c r="F102">
        <f t="shared" si="14"/>
        <v>31</v>
      </c>
      <c r="G102" s="5" t="s">
        <v>92</v>
      </c>
      <c r="H102" s="7" t="s">
        <v>1478</v>
      </c>
      <c r="I102" s="7">
        <v>2</v>
      </c>
      <c r="J102" s="7">
        <v>2</v>
      </c>
      <c r="K102" s="7">
        <v>5</v>
      </c>
      <c r="L102" t="s">
        <v>1483</v>
      </c>
      <c r="M102" t="s">
        <v>1484</v>
      </c>
      <c r="N102" t="s">
        <v>1485</v>
      </c>
      <c r="O102" s="7" t="s">
        <v>33</v>
      </c>
      <c r="P102">
        <f t="shared" si="10"/>
        <v>1</v>
      </c>
      <c r="Q102" s="7" t="s">
        <v>1487</v>
      </c>
      <c r="R102">
        <f t="shared" si="11"/>
        <v>1</v>
      </c>
      <c r="S102">
        <f t="shared" si="12"/>
        <v>2</v>
      </c>
      <c r="T102" s="7" t="s">
        <v>1486</v>
      </c>
      <c r="U102">
        <f t="shared" si="13"/>
        <v>1</v>
      </c>
      <c r="V102" t="str">
        <f t="shared" si="15"/>
        <v>yes</v>
      </c>
    </row>
    <row r="103" spans="1:22">
      <c r="A103">
        <v>102</v>
      </c>
      <c r="B103" s="7">
        <v>1543611015</v>
      </c>
      <c r="C103" s="5" t="s">
        <v>224</v>
      </c>
      <c r="D103" s="7" t="s">
        <v>47</v>
      </c>
      <c r="E103" s="7">
        <v>1989</v>
      </c>
      <c r="F103">
        <f t="shared" si="14"/>
        <v>29</v>
      </c>
      <c r="G103" s="5" t="s">
        <v>225</v>
      </c>
      <c r="H103" s="7" t="s">
        <v>67</v>
      </c>
      <c r="I103" s="7">
        <v>2</v>
      </c>
      <c r="J103" s="7">
        <v>3</v>
      </c>
      <c r="K103" s="7">
        <v>5</v>
      </c>
      <c r="L103" t="s">
        <v>1483</v>
      </c>
      <c r="M103" t="s">
        <v>1484</v>
      </c>
      <c r="N103" t="s">
        <v>1485</v>
      </c>
      <c r="O103" s="7" t="s">
        <v>19</v>
      </c>
      <c r="P103">
        <f t="shared" si="10"/>
        <v>0</v>
      </c>
      <c r="Q103" s="7" t="s">
        <v>1487</v>
      </c>
      <c r="R103">
        <f t="shared" si="11"/>
        <v>1</v>
      </c>
      <c r="S103">
        <f t="shared" si="12"/>
        <v>1</v>
      </c>
      <c r="T103" s="7" t="s">
        <v>1486</v>
      </c>
      <c r="U103">
        <f t="shared" si="13"/>
        <v>1</v>
      </c>
      <c r="V103" t="str">
        <f t="shared" si="15"/>
        <v>no</v>
      </c>
    </row>
    <row r="104" spans="1:22">
      <c r="A104">
        <v>103</v>
      </c>
      <c r="B104" s="7">
        <v>1543610914</v>
      </c>
      <c r="C104" s="5" t="s">
        <v>214</v>
      </c>
      <c r="D104" s="7" t="s">
        <v>56</v>
      </c>
      <c r="E104" s="7">
        <v>1976</v>
      </c>
      <c r="F104">
        <f t="shared" si="14"/>
        <v>42</v>
      </c>
      <c r="G104" s="5" t="s">
        <v>92</v>
      </c>
      <c r="H104" s="7" t="s">
        <v>1478</v>
      </c>
      <c r="I104" s="7">
        <v>1</v>
      </c>
      <c r="J104" s="7">
        <v>1</v>
      </c>
      <c r="K104" s="7">
        <v>5</v>
      </c>
      <c r="L104" t="s">
        <v>1483</v>
      </c>
      <c r="M104" t="s">
        <v>1484</v>
      </c>
      <c r="N104" t="s">
        <v>1485</v>
      </c>
      <c r="O104" s="7" t="s">
        <v>33</v>
      </c>
      <c r="P104">
        <f t="shared" si="10"/>
        <v>1</v>
      </c>
      <c r="Q104" s="7" t="s">
        <v>1487</v>
      </c>
      <c r="R104">
        <f t="shared" si="11"/>
        <v>1</v>
      </c>
      <c r="S104">
        <f t="shared" si="12"/>
        <v>2</v>
      </c>
      <c r="T104" s="7" t="s">
        <v>1486</v>
      </c>
      <c r="U104">
        <f t="shared" si="13"/>
        <v>1</v>
      </c>
      <c r="V104" t="str">
        <f t="shared" si="15"/>
        <v>yes</v>
      </c>
    </row>
    <row r="105" spans="1:22">
      <c r="A105">
        <v>104</v>
      </c>
      <c r="B105" s="7">
        <v>1543609456</v>
      </c>
      <c r="C105" s="5" t="s">
        <v>856</v>
      </c>
      <c r="D105" s="7" t="s">
        <v>47</v>
      </c>
      <c r="E105" s="7">
        <v>1992</v>
      </c>
      <c r="F105">
        <f t="shared" si="14"/>
        <v>26</v>
      </c>
      <c r="G105" s="5" t="s">
        <v>92</v>
      </c>
      <c r="H105" s="7" t="s">
        <v>52</v>
      </c>
      <c r="I105" s="7">
        <v>1</v>
      </c>
      <c r="J105" s="7">
        <v>3</v>
      </c>
      <c r="K105" s="7">
        <v>9</v>
      </c>
      <c r="L105" t="s">
        <v>1482</v>
      </c>
      <c r="M105" t="s">
        <v>1484</v>
      </c>
      <c r="N105" t="s">
        <v>1485</v>
      </c>
      <c r="O105" s="7" t="s">
        <v>33</v>
      </c>
      <c r="P105">
        <f t="shared" si="10"/>
        <v>1</v>
      </c>
      <c r="Q105" s="7" t="s">
        <v>1487</v>
      </c>
      <c r="R105">
        <f t="shared" si="11"/>
        <v>1</v>
      </c>
      <c r="S105">
        <f t="shared" si="12"/>
        <v>2</v>
      </c>
      <c r="T105" s="7" t="s">
        <v>1486</v>
      </c>
      <c r="U105">
        <f t="shared" si="13"/>
        <v>1</v>
      </c>
      <c r="V105" t="str">
        <f t="shared" si="15"/>
        <v>yes</v>
      </c>
    </row>
    <row r="106" spans="1:22">
      <c r="A106">
        <v>105</v>
      </c>
      <c r="B106" s="7">
        <v>1543609239</v>
      </c>
      <c r="C106" s="5" t="s">
        <v>64</v>
      </c>
      <c r="D106" s="7" t="s">
        <v>47</v>
      </c>
      <c r="E106" s="7">
        <v>1992</v>
      </c>
      <c r="F106">
        <f t="shared" si="14"/>
        <v>26</v>
      </c>
      <c r="G106" s="5" t="s">
        <v>92</v>
      </c>
      <c r="H106" s="7" t="s">
        <v>67</v>
      </c>
      <c r="I106" s="7">
        <v>1</v>
      </c>
      <c r="J106" s="7">
        <v>2</v>
      </c>
      <c r="K106" s="7">
        <v>5</v>
      </c>
      <c r="L106" t="s">
        <v>1483</v>
      </c>
      <c r="M106" t="s">
        <v>1484</v>
      </c>
      <c r="N106" t="s">
        <v>1485</v>
      </c>
      <c r="O106" s="7" t="s">
        <v>33</v>
      </c>
      <c r="P106">
        <f t="shared" si="10"/>
        <v>1</v>
      </c>
      <c r="Q106" s="7" t="s">
        <v>1487</v>
      </c>
      <c r="R106">
        <f t="shared" si="11"/>
        <v>1</v>
      </c>
      <c r="S106">
        <f t="shared" si="12"/>
        <v>2</v>
      </c>
      <c r="T106" s="7" t="s">
        <v>1486</v>
      </c>
      <c r="U106">
        <f t="shared" si="13"/>
        <v>1</v>
      </c>
      <c r="V106" t="str">
        <f t="shared" si="15"/>
        <v>yes</v>
      </c>
    </row>
    <row r="107" spans="1:22">
      <c r="A107">
        <v>106</v>
      </c>
      <c r="B107" s="7">
        <v>1543610805</v>
      </c>
      <c r="C107" s="5" t="s">
        <v>757</v>
      </c>
      <c r="D107" s="7" t="s">
        <v>56</v>
      </c>
      <c r="E107" s="7">
        <v>1959</v>
      </c>
      <c r="F107">
        <f t="shared" si="14"/>
        <v>59</v>
      </c>
      <c r="G107" s="5" t="s">
        <v>92</v>
      </c>
      <c r="H107" s="7" t="s">
        <v>1478</v>
      </c>
      <c r="I107" s="7">
        <v>3</v>
      </c>
      <c r="J107" s="7">
        <v>3</v>
      </c>
      <c r="K107" s="7">
        <v>8</v>
      </c>
      <c r="L107" t="s">
        <v>1483</v>
      </c>
      <c r="M107" t="s">
        <v>1485</v>
      </c>
      <c r="N107" t="s">
        <v>1484</v>
      </c>
      <c r="O107" s="7" t="s">
        <v>33</v>
      </c>
      <c r="P107">
        <f t="shared" si="10"/>
        <v>1</v>
      </c>
      <c r="Q107" s="7" t="s">
        <v>1487</v>
      </c>
      <c r="R107">
        <f t="shared" si="11"/>
        <v>1</v>
      </c>
      <c r="S107">
        <f t="shared" si="12"/>
        <v>2</v>
      </c>
      <c r="T107" s="7" t="s">
        <v>1486</v>
      </c>
      <c r="U107">
        <f t="shared" si="13"/>
        <v>1</v>
      </c>
      <c r="V107" t="str">
        <f t="shared" si="15"/>
        <v>yes</v>
      </c>
    </row>
    <row r="108" spans="1:22">
      <c r="A108">
        <v>107</v>
      </c>
      <c r="B108" s="7">
        <v>1543610979</v>
      </c>
      <c r="C108" s="5" t="s">
        <v>220</v>
      </c>
      <c r="D108" s="7" t="s">
        <v>56</v>
      </c>
      <c r="E108" s="7"/>
      <c r="G108" s="5" t="s">
        <v>92</v>
      </c>
      <c r="H108" s="7" t="s">
        <v>52</v>
      </c>
      <c r="I108" s="7">
        <v>2</v>
      </c>
      <c r="J108" s="7">
        <v>2</v>
      </c>
      <c r="K108" s="7">
        <v>5</v>
      </c>
      <c r="L108" t="s">
        <v>1483</v>
      </c>
      <c r="M108" t="s">
        <v>1484</v>
      </c>
      <c r="N108" t="s">
        <v>1485</v>
      </c>
      <c r="O108" s="7" t="s">
        <v>33</v>
      </c>
      <c r="P108">
        <f t="shared" si="10"/>
        <v>1</v>
      </c>
      <c r="Q108" s="7" t="s">
        <v>1487</v>
      </c>
      <c r="R108">
        <f t="shared" si="11"/>
        <v>1</v>
      </c>
      <c r="S108">
        <f t="shared" si="12"/>
        <v>2</v>
      </c>
      <c r="T108" s="7" t="s">
        <v>1486</v>
      </c>
      <c r="U108">
        <f t="shared" si="13"/>
        <v>1</v>
      </c>
      <c r="V108" t="str">
        <f t="shared" si="15"/>
        <v>yes</v>
      </c>
    </row>
    <row r="109" spans="1:22">
      <c r="A109">
        <v>108</v>
      </c>
      <c r="B109" s="7">
        <v>1543609814</v>
      </c>
      <c r="C109" s="5" t="s">
        <v>358</v>
      </c>
      <c r="D109" s="7" t="s">
        <v>56</v>
      </c>
      <c r="E109" s="7">
        <v>1976</v>
      </c>
      <c r="F109">
        <f t="shared" ref="F109:F120" si="16">2018-E109</f>
        <v>42</v>
      </c>
      <c r="G109" s="5" t="s">
        <v>92</v>
      </c>
      <c r="H109" s="7" t="s">
        <v>67</v>
      </c>
      <c r="I109" s="7">
        <v>3</v>
      </c>
      <c r="J109" s="7">
        <v>3</v>
      </c>
      <c r="K109" s="7">
        <v>6</v>
      </c>
      <c r="L109" t="s">
        <v>1483</v>
      </c>
      <c r="M109" t="s">
        <v>1485</v>
      </c>
      <c r="N109" t="s">
        <v>1485</v>
      </c>
      <c r="O109" s="7" t="s">
        <v>19</v>
      </c>
      <c r="P109">
        <f t="shared" si="10"/>
        <v>0</v>
      </c>
      <c r="Q109" s="7" t="s">
        <v>1487</v>
      </c>
      <c r="R109">
        <f t="shared" si="11"/>
        <v>1</v>
      </c>
      <c r="S109">
        <f t="shared" si="12"/>
        <v>1</v>
      </c>
      <c r="T109" s="7" t="s">
        <v>1487</v>
      </c>
      <c r="U109">
        <f t="shared" si="13"/>
        <v>0</v>
      </c>
      <c r="V109" t="str">
        <f t="shared" si="15"/>
        <v>no</v>
      </c>
    </row>
    <row r="110" spans="1:22">
      <c r="A110">
        <v>109</v>
      </c>
      <c r="B110" s="7">
        <v>1543609462</v>
      </c>
      <c r="C110" s="5" t="s">
        <v>520</v>
      </c>
      <c r="D110" s="7" t="s">
        <v>56</v>
      </c>
      <c r="E110" s="7">
        <v>1992</v>
      </c>
      <c r="F110">
        <f t="shared" si="16"/>
        <v>26</v>
      </c>
      <c r="G110" s="5" t="s">
        <v>92</v>
      </c>
      <c r="H110" s="7" t="s">
        <v>67</v>
      </c>
      <c r="I110" s="7">
        <v>2</v>
      </c>
      <c r="J110" s="7">
        <v>3</v>
      </c>
      <c r="K110" s="7">
        <v>7</v>
      </c>
      <c r="L110" t="s">
        <v>1483</v>
      </c>
      <c r="M110" t="s">
        <v>1484</v>
      </c>
      <c r="N110" t="s">
        <v>1484</v>
      </c>
      <c r="O110" s="7" t="s">
        <v>33</v>
      </c>
      <c r="P110">
        <f t="shared" si="10"/>
        <v>1</v>
      </c>
      <c r="Q110" s="7" t="s">
        <v>1487</v>
      </c>
      <c r="R110">
        <f t="shared" si="11"/>
        <v>1</v>
      </c>
      <c r="S110">
        <f t="shared" si="12"/>
        <v>2</v>
      </c>
      <c r="T110" s="7" t="s">
        <v>1486</v>
      </c>
      <c r="U110">
        <f t="shared" si="13"/>
        <v>1</v>
      </c>
      <c r="V110" t="str">
        <f t="shared" si="15"/>
        <v>yes</v>
      </c>
    </row>
    <row r="111" spans="1:22">
      <c r="A111">
        <v>110</v>
      </c>
      <c r="B111" s="7">
        <v>1543610982</v>
      </c>
      <c r="C111" s="5" t="s">
        <v>413</v>
      </c>
      <c r="D111" s="7" t="s">
        <v>47</v>
      </c>
      <c r="E111" s="7">
        <v>1969</v>
      </c>
      <c r="F111">
        <f t="shared" si="16"/>
        <v>49</v>
      </c>
      <c r="G111" s="5" t="s">
        <v>92</v>
      </c>
      <c r="H111" s="7" t="s">
        <v>67</v>
      </c>
      <c r="I111" s="7">
        <v>1</v>
      </c>
      <c r="J111" s="7">
        <v>3</v>
      </c>
      <c r="K111" s="7">
        <v>6</v>
      </c>
      <c r="L111" t="s">
        <v>1483</v>
      </c>
      <c r="M111" t="s">
        <v>1485</v>
      </c>
      <c r="N111" t="s">
        <v>1485</v>
      </c>
      <c r="O111" s="7" t="s">
        <v>33</v>
      </c>
      <c r="P111">
        <f t="shared" si="10"/>
        <v>1</v>
      </c>
      <c r="Q111" s="7" t="s">
        <v>1487</v>
      </c>
      <c r="R111">
        <f t="shared" si="11"/>
        <v>1</v>
      </c>
      <c r="S111">
        <f t="shared" si="12"/>
        <v>2</v>
      </c>
      <c r="T111" s="7" t="s">
        <v>1486</v>
      </c>
      <c r="U111">
        <f t="shared" si="13"/>
        <v>1</v>
      </c>
      <c r="V111" t="str">
        <f t="shared" si="15"/>
        <v>yes</v>
      </c>
    </row>
    <row r="112" spans="1:22">
      <c r="A112">
        <v>111</v>
      </c>
      <c r="B112" s="7">
        <v>1543609557</v>
      </c>
      <c r="C112" s="5" t="s">
        <v>702</v>
      </c>
      <c r="D112" s="7" t="s">
        <v>56</v>
      </c>
      <c r="E112" s="7">
        <v>1984</v>
      </c>
      <c r="F112">
        <f t="shared" si="16"/>
        <v>34</v>
      </c>
      <c r="G112" s="5" t="s">
        <v>92</v>
      </c>
      <c r="H112" s="7" t="s">
        <v>1478</v>
      </c>
      <c r="I112" s="7">
        <v>2</v>
      </c>
      <c r="J112" s="7">
        <v>2</v>
      </c>
      <c r="K112" s="7">
        <v>8</v>
      </c>
      <c r="L112" t="s">
        <v>1483</v>
      </c>
      <c r="M112" t="s">
        <v>1485</v>
      </c>
      <c r="N112" t="s">
        <v>1484</v>
      </c>
      <c r="O112" s="7" t="s">
        <v>33</v>
      </c>
      <c r="P112">
        <f t="shared" si="10"/>
        <v>1</v>
      </c>
      <c r="Q112" s="7" t="s">
        <v>1487</v>
      </c>
      <c r="R112">
        <f t="shared" si="11"/>
        <v>1</v>
      </c>
      <c r="S112">
        <f t="shared" si="12"/>
        <v>2</v>
      </c>
      <c r="T112" s="7" t="s">
        <v>1486</v>
      </c>
      <c r="U112">
        <f t="shared" si="13"/>
        <v>1</v>
      </c>
      <c r="V112" t="str">
        <f t="shared" si="15"/>
        <v>yes</v>
      </c>
    </row>
    <row r="113" spans="1:22">
      <c r="A113">
        <v>112</v>
      </c>
      <c r="B113" s="7">
        <v>1543610289</v>
      </c>
      <c r="C113" s="5" t="s">
        <v>890</v>
      </c>
      <c r="D113" s="7" t="s">
        <v>56</v>
      </c>
      <c r="E113" s="7">
        <v>1986</v>
      </c>
      <c r="F113">
        <f t="shared" si="16"/>
        <v>32</v>
      </c>
      <c r="G113" s="5" t="s">
        <v>92</v>
      </c>
      <c r="H113" s="7" t="s">
        <v>1478</v>
      </c>
      <c r="I113" s="7">
        <v>2</v>
      </c>
      <c r="J113" s="7">
        <v>2</v>
      </c>
      <c r="K113" s="7">
        <v>9</v>
      </c>
      <c r="L113" t="s">
        <v>1482</v>
      </c>
      <c r="M113" t="s">
        <v>1484</v>
      </c>
      <c r="N113" t="s">
        <v>1485</v>
      </c>
      <c r="O113" s="7" t="s">
        <v>33</v>
      </c>
      <c r="P113">
        <f t="shared" si="10"/>
        <v>1</v>
      </c>
      <c r="Q113" s="7" t="s">
        <v>1486</v>
      </c>
      <c r="R113">
        <f t="shared" si="11"/>
        <v>0</v>
      </c>
      <c r="S113">
        <f t="shared" si="12"/>
        <v>1</v>
      </c>
      <c r="T113" s="7" t="s">
        <v>1487</v>
      </c>
      <c r="U113">
        <f t="shared" si="13"/>
        <v>0</v>
      </c>
      <c r="V113" t="str">
        <f t="shared" si="15"/>
        <v>no</v>
      </c>
    </row>
    <row r="114" spans="1:22">
      <c r="A114">
        <v>113</v>
      </c>
      <c r="B114" s="7">
        <v>1543610265</v>
      </c>
      <c r="C114" s="5" t="s">
        <v>378</v>
      </c>
      <c r="D114" s="7" t="s">
        <v>56</v>
      </c>
      <c r="E114" s="7">
        <v>1992</v>
      </c>
      <c r="F114">
        <f t="shared" si="16"/>
        <v>26</v>
      </c>
      <c r="G114" s="5" t="s">
        <v>92</v>
      </c>
      <c r="H114" s="7" t="s">
        <v>67</v>
      </c>
      <c r="I114" s="7">
        <v>1</v>
      </c>
      <c r="J114" s="7">
        <v>2</v>
      </c>
      <c r="K114" s="7">
        <v>6</v>
      </c>
      <c r="L114" t="s">
        <v>1483</v>
      </c>
      <c r="M114" t="s">
        <v>1485</v>
      </c>
      <c r="N114" t="s">
        <v>1485</v>
      </c>
      <c r="O114" s="7" t="s">
        <v>33</v>
      </c>
      <c r="P114">
        <f t="shared" si="10"/>
        <v>1</v>
      </c>
      <c r="Q114" s="7" t="s">
        <v>1487</v>
      </c>
      <c r="R114">
        <f t="shared" si="11"/>
        <v>1</v>
      </c>
      <c r="S114">
        <f t="shared" si="12"/>
        <v>2</v>
      </c>
      <c r="T114" s="7" t="s">
        <v>1486</v>
      </c>
      <c r="U114">
        <f t="shared" si="13"/>
        <v>1</v>
      </c>
      <c r="V114" t="str">
        <f t="shared" si="15"/>
        <v>yes</v>
      </c>
    </row>
    <row r="115" spans="1:22">
      <c r="A115">
        <v>114</v>
      </c>
      <c r="B115" s="7">
        <v>1543610349</v>
      </c>
      <c r="C115" s="5" t="s">
        <v>736</v>
      </c>
      <c r="D115" s="7" t="s">
        <v>56</v>
      </c>
      <c r="E115" s="7">
        <v>1990</v>
      </c>
      <c r="F115">
        <f t="shared" si="16"/>
        <v>28</v>
      </c>
      <c r="G115" s="5" t="s">
        <v>92</v>
      </c>
      <c r="H115" s="7" t="s">
        <v>52</v>
      </c>
      <c r="I115" s="7">
        <v>3</v>
      </c>
      <c r="J115" s="7">
        <v>3</v>
      </c>
      <c r="K115" s="7">
        <v>8</v>
      </c>
      <c r="L115" t="s">
        <v>1483</v>
      </c>
      <c r="M115" t="s">
        <v>1485</v>
      </c>
      <c r="N115" t="s">
        <v>1484</v>
      </c>
      <c r="O115" s="7" t="s">
        <v>33</v>
      </c>
      <c r="P115">
        <f t="shared" si="10"/>
        <v>1</v>
      </c>
      <c r="Q115" s="7" t="s">
        <v>1487</v>
      </c>
      <c r="R115">
        <f t="shared" si="11"/>
        <v>1</v>
      </c>
      <c r="S115">
        <f t="shared" si="12"/>
        <v>2</v>
      </c>
      <c r="T115" s="7" t="s">
        <v>1486</v>
      </c>
      <c r="U115">
        <f t="shared" si="13"/>
        <v>1</v>
      </c>
      <c r="V115" t="str">
        <f t="shared" si="15"/>
        <v>yes</v>
      </c>
    </row>
    <row r="116" spans="1:22">
      <c r="A116">
        <v>115</v>
      </c>
      <c r="B116" s="7">
        <v>1543609320</v>
      </c>
      <c r="C116" s="5" t="s">
        <v>1309</v>
      </c>
      <c r="D116" s="7" t="s">
        <v>47</v>
      </c>
      <c r="E116" s="7">
        <v>1988</v>
      </c>
      <c r="F116">
        <f t="shared" si="16"/>
        <v>30</v>
      </c>
      <c r="G116" s="5" t="s">
        <v>92</v>
      </c>
      <c r="H116" s="7" t="s">
        <v>67</v>
      </c>
      <c r="I116" s="7">
        <v>1</v>
      </c>
      <c r="J116" s="7">
        <v>3</v>
      </c>
      <c r="K116" s="7">
        <v>12</v>
      </c>
      <c r="L116" t="s">
        <v>1482</v>
      </c>
      <c r="M116" t="s">
        <v>1485</v>
      </c>
      <c r="N116" t="s">
        <v>1484</v>
      </c>
      <c r="O116" s="7" t="s">
        <v>33</v>
      </c>
      <c r="P116">
        <f t="shared" si="10"/>
        <v>1</v>
      </c>
      <c r="Q116" s="7" t="s">
        <v>1487</v>
      </c>
      <c r="R116">
        <f t="shared" si="11"/>
        <v>1</v>
      </c>
      <c r="S116">
        <f t="shared" si="12"/>
        <v>2</v>
      </c>
      <c r="T116" s="7" t="s">
        <v>1486</v>
      </c>
      <c r="U116">
        <f t="shared" si="13"/>
        <v>1</v>
      </c>
      <c r="V116" t="str">
        <f t="shared" si="15"/>
        <v>yes</v>
      </c>
    </row>
    <row r="117" spans="1:22">
      <c r="A117">
        <v>116</v>
      </c>
      <c r="B117" s="7">
        <v>1543610633</v>
      </c>
      <c r="C117" s="5" t="s">
        <v>1375</v>
      </c>
      <c r="D117" s="7" t="s">
        <v>56</v>
      </c>
      <c r="E117" s="7">
        <v>1987</v>
      </c>
      <c r="F117">
        <f t="shared" si="16"/>
        <v>31</v>
      </c>
      <c r="G117" s="5" t="s">
        <v>92</v>
      </c>
      <c r="H117" s="7" t="s">
        <v>52</v>
      </c>
      <c r="I117" s="7">
        <v>2</v>
      </c>
      <c r="J117" s="7">
        <v>3</v>
      </c>
      <c r="K117" s="7">
        <v>12</v>
      </c>
      <c r="L117" t="s">
        <v>1482</v>
      </c>
      <c r="M117" t="s">
        <v>1485</v>
      </c>
      <c r="N117" t="s">
        <v>1484</v>
      </c>
      <c r="O117" s="7" t="s">
        <v>33</v>
      </c>
      <c r="P117">
        <f t="shared" si="10"/>
        <v>1</v>
      </c>
      <c r="Q117" s="7" t="s">
        <v>1487</v>
      </c>
      <c r="R117">
        <f t="shared" si="11"/>
        <v>1</v>
      </c>
      <c r="S117">
        <f t="shared" si="12"/>
        <v>2</v>
      </c>
      <c r="T117" s="7" t="s">
        <v>1486</v>
      </c>
      <c r="U117">
        <f t="shared" si="13"/>
        <v>1</v>
      </c>
      <c r="V117" t="str">
        <f t="shared" si="15"/>
        <v>yes</v>
      </c>
    </row>
    <row r="118" spans="1:22">
      <c r="A118">
        <v>117</v>
      </c>
      <c r="B118" s="7">
        <v>1543610181</v>
      </c>
      <c r="C118" s="5" t="s">
        <v>166</v>
      </c>
      <c r="D118" s="7" t="s">
        <v>47</v>
      </c>
      <c r="E118" s="7">
        <v>1984</v>
      </c>
      <c r="F118">
        <f t="shared" si="16"/>
        <v>34</v>
      </c>
      <c r="G118" s="5" t="s">
        <v>92</v>
      </c>
      <c r="H118" s="7" t="s">
        <v>1478</v>
      </c>
      <c r="I118" s="7">
        <v>3</v>
      </c>
      <c r="J118" s="7">
        <v>1</v>
      </c>
      <c r="K118" s="7">
        <v>5</v>
      </c>
      <c r="L118" t="s">
        <v>1483</v>
      </c>
      <c r="M118" t="s">
        <v>1484</v>
      </c>
      <c r="N118" t="s">
        <v>1485</v>
      </c>
      <c r="O118" s="7" t="s">
        <v>33</v>
      </c>
      <c r="P118">
        <f t="shared" si="10"/>
        <v>1</v>
      </c>
      <c r="Q118" s="7" t="s">
        <v>1487</v>
      </c>
      <c r="R118">
        <f t="shared" si="11"/>
        <v>1</v>
      </c>
      <c r="S118">
        <f t="shared" si="12"/>
        <v>2</v>
      </c>
      <c r="T118" s="7" t="s">
        <v>1486</v>
      </c>
      <c r="U118">
        <f t="shared" si="13"/>
        <v>1</v>
      </c>
      <c r="V118" t="str">
        <f t="shared" si="15"/>
        <v>yes</v>
      </c>
    </row>
    <row r="119" spans="1:22">
      <c r="A119">
        <v>118</v>
      </c>
      <c r="B119" s="7">
        <v>1543609298</v>
      </c>
      <c r="C119" s="5" t="s">
        <v>835</v>
      </c>
      <c r="D119" s="7" t="s">
        <v>56</v>
      </c>
      <c r="E119" s="7">
        <v>1991</v>
      </c>
      <c r="F119">
        <f t="shared" si="16"/>
        <v>27</v>
      </c>
      <c r="G119" s="5" t="s">
        <v>92</v>
      </c>
      <c r="H119" s="7" t="s">
        <v>52</v>
      </c>
      <c r="I119" s="7">
        <v>2</v>
      </c>
      <c r="J119" s="7">
        <v>2</v>
      </c>
      <c r="K119" s="7">
        <v>9</v>
      </c>
      <c r="L119" t="s">
        <v>1482</v>
      </c>
      <c r="M119" t="s">
        <v>1484</v>
      </c>
      <c r="N119" t="s">
        <v>1485</v>
      </c>
      <c r="O119" s="7" t="s">
        <v>33</v>
      </c>
      <c r="P119">
        <f t="shared" si="10"/>
        <v>1</v>
      </c>
      <c r="Q119" s="7" t="s">
        <v>1487</v>
      </c>
      <c r="R119">
        <f t="shared" si="11"/>
        <v>1</v>
      </c>
      <c r="S119">
        <f t="shared" si="12"/>
        <v>2</v>
      </c>
      <c r="T119" s="7" t="s">
        <v>1486</v>
      </c>
      <c r="U119">
        <f t="shared" si="13"/>
        <v>1</v>
      </c>
      <c r="V119" t="str">
        <f t="shared" si="15"/>
        <v>yes</v>
      </c>
    </row>
    <row r="120" spans="1:22">
      <c r="A120">
        <v>119</v>
      </c>
      <c r="B120" s="7">
        <v>1543609177</v>
      </c>
      <c r="C120" s="5" t="s">
        <v>1290</v>
      </c>
      <c r="D120" s="7" t="s">
        <v>56</v>
      </c>
      <c r="E120" s="7">
        <v>1975</v>
      </c>
      <c r="F120">
        <f t="shared" si="16"/>
        <v>43</v>
      </c>
      <c r="G120" s="5" t="s">
        <v>1479</v>
      </c>
      <c r="H120" s="7" t="s">
        <v>67</v>
      </c>
      <c r="I120" s="7">
        <v>2</v>
      </c>
      <c r="J120" s="7">
        <v>3</v>
      </c>
      <c r="K120" s="7">
        <v>12</v>
      </c>
      <c r="L120" t="s">
        <v>1482</v>
      </c>
      <c r="M120" t="s">
        <v>1485</v>
      </c>
      <c r="N120" t="s">
        <v>1484</v>
      </c>
      <c r="O120" s="7" t="s">
        <v>33</v>
      </c>
      <c r="P120">
        <f t="shared" si="10"/>
        <v>1</v>
      </c>
      <c r="Q120" s="7" t="s">
        <v>1487</v>
      </c>
      <c r="R120">
        <f t="shared" si="11"/>
        <v>1</v>
      </c>
      <c r="S120">
        <f t="shared" si="12"/>
        <v>2</v>
      </c>
      <c r="T120" s="7" t="s">
        <v>1486</v>
      </c>
      <c r="U120">
        <f t="shared" si="13"/>
        <v>1</v>
      </c>
      <c r="V120" s="10" t="s">
        <v>41</v>
      </c>
    </row>
    <row r="121" spans="1:22">
      <c r="A121">
        <v>120</v>
      </c>
      <c r="B121" s="7">
        <v>1543609310</v>
      </c>
      <c r="C121" s="5" t="s">
        <v>85</v>
      </c>
      <c r="D121" s="7" t="s">
        <v>56</v>
      </c>
      <c r="E121" s="7"/>
      <c r="G121" s="5" t="s">
        <v>92</v>
      </c>
      <c r="H121" s="7" t="s">
        <v>52</v>
      </c>
      <c r="I121" s="7">
        <v>2</v>
      </c>
      <c r="J121" s="7">
        <v>2</v>
      </c>
      <c r="K121" s="7">
        <v>5</v>
      </c>
      <c r="L121" t="s">
        <v>1483</v>
      </c>
      <c r="M121" t="s">
        <v>1484</v>
      </c>
      <c r="N121" t="s">
        <v>1485</v>
      </c>
      <c r="O121" s="7" t="s">
        <v>33</v>
      </c>
      <c r="P121">
        <f t="shared" si="10"/>
        <v>1</v>
      </c>
      <c r="Q121" s="7" t="s">
        <v>1487</v>
      </c>
      <c r="R121">
        <f t="shared" si="11"/>
        <v>1</v>
      </c>
      <c r="S121">
        <f t="shared" si="12"/>
        <v>2</v>
      </c>
      <c r="T121" s="7" t="s">
        <v>1486</v>
      </c>
      <c r="U121">
        <f t="shared" si="13"/>
        <v>1</v>
      </c>
      <c r="V121" t="str">
        <f t="shared" ref="V121:V152" si="17">IF(S121&gt;1,"yes","no")</f>
        <v>yes</v>
      </c>
    </row>
    <row r="122" spans="1:22">
      <c r="A122">
        <v>121</v>
      </c>
      <c r="B122" s="7">
        <v>1543609246</v>
      </c>
      <c r="C122" s="5" t="s">
        <v>1306</v>
      </c>
      <c r="D122" s="7" t="s">
        <v>56</v>
      </c>
      <c r="E122" s="7">
        <v>1985</v>
      </c>
      <c r="F122">
        <f t="shared" ref="F122:F185" si="18">2018-E122</f>
        <v>33</v>
      </c>
      <c r="G122" s="5" t="s">
        <v>92</v>
      </c>
      <c r="H122" s="7" t="s">
        <v>1478</v>
      </c>
      <c r="I122" s="7">
        <v>2</v>
      </c>
      <c r="J122" s="7">
        <v>1</v>
      </c>
      <c r="K122" s="7">
        <v>12</v>
      </c>
      <c r="L122" t="s">
        <v>1482</v>
      </c>
      <c r="M122" t="s">
        <v>1485</v>
      </c>
      <c r="N122" t="s">
        <v>1484</v>
      </c>
      <c r="O122" s="7" t="s">
        <v>33</v>
      </c>
      <c r="P122">
        <f t="shared" si="10"/>
        <v>1</v>
      </c>
      <c r="Q122" s="7" t="s">
        <v>1487</v>
      </c>
      <c r="R122">
        <f t="shared" si="11"/>
        <v>1</v>
      </c>
      <c r="S122">
        <f t="shared" si="12"/>
        <v>2</v>
      </c>
      <c r="T122" s="7" t="s">
        <v>1486</v>
      </c>
      <c r="U122">
        <f t="shared" si="13"/>
        <v>1</v>
      </c>
      <c r="V122" t="str">
        <f t="shared" si="17"/>
        <v>yes</v>
      </c>
    </row>
    <row r="123" spans="1:22">
      <c r="A123">
        <v>122</v>
      </c>
      <c r="B123" s="7">
        <v>1543609394</v>
      </c>
      <c r="C123" s="5" t="s">
        <v>329</v>
      </c>
      <c r="D123" s="7" t="s">
        <v>47</v>
      </c>
      <c r="E123" s="7">
        <v>1977</v>
      </c>
      <c r="F123">
        <f t="shared" si="18"/>
        <v>41</v>
      </c>
      <c r="G123" s="5" t="s">
        <v>92</v>
      </c>
      <c r="H123" s="7" t="s">
        <v>1478</v>
      </c>
      <c r="I123" s="7">
        <v>2</v>
      </c>
      <c r="J123" s="7">
        <v>3</v>
      </c>
      <c r="K123" s="7">
        <v>6</v>
      </c>
      <c r="L123" t="s">
        <v>1483</v>
      </c>
      <c r="M123" t="s">
        <v>1485</v>
      </c>
      <c r="N123" t="s">
        <v>1485</v>
      </c>
      <c r="O123" s="7" t="s">
        <v>33</v>
      </c>
      <c r="P123">
        <f t="shared" si="10"/>
        <v>1</v>
      </c>
      <c r="Q123" s="7" t="s">
        <v>1487</v>
      </c>
      <c r="R123">
        <f t="shared" si="11"/>
        <v>1</v>
      </c>
      <c r="S123">
        <f t="shared" si="12"/>
        <v>2</v>
      </c>
      <c r="T123" s="7" t="s">
        <v>1486</v>
      </c>
      <c r="U123">
        <f t="shared" si="13"/>
        <v>1</v>
      </c>
      <c r="V123" t="str">
        <f t="shared" si="17"/>
        <v>yes</v>
      </c>
    </row>
    <row r="124" spans="1:22">
      <c r="A124">
        <v>123</v>
      </c>
      <c r="B124" s="7">
        <v>1543612838</v>
      </c>
      <c r="C124" s="5" t="s">
        <v>465</v>
      </c>
      <c r="D124" s="7" t="s">
        <v>47</v>
      </c>
      <c r="E124" s="7">
        <v>1993</v>
      </c>
      <c r="F124">
        <f t="shared" si="18"/>
        <v>25</v>
      </c>
      <c r="G124" s="5" t="s">
        <v>92</v>
      </c>
      <c r="H124" s="7" t="s">
        <v>1478</v>
      </c>
      <c r="I124" s="7">
        <v>2</v>
      </c>
      <c r="J124" s="7">
        <v>3</v>
      </c>
      <c r="K124" s="7">
        <v>6</v>
      </c>
      <c r="L124" t="s">
        <v>1483</v>
      </c>
      <c r="M124" t="s">
        <v>1485</v>
      </c>
      <c r="N124" t="s">
        <v>1485</v>
      </c>
      <c r="O124" s="7" t="s">
        <v>19</v>
      </c>
      <c r="P124">
        <f t="shared" si="10"/>
        <v>0</v>
      </c>
      <c r="Q124" s="7" t="s">
        <v>1487</v>
      </c>
      <c r="R124">
        <f t="shared" si="11"/>
        <v>1</v>
      </c>
      <c r="S124">
        <f t="shared" si="12"/>
        <v>1</v>
      </c>
      <c r="T124" s="7" t="s">
        <v>1487</v>
      </c>
      <c r="U124">
        <f t="shared" si="13"/>
        <v>0</v>
      </c>
      <c r="V124" t="str">
        <f t="shared" si="17"/>
        <v>no</v>
      </c>
    </row>
    <row r="125" spans="1:22">
      <c r="A125">
        <v>124</v>
      </c>
      <c r="B125" s="7">
        <v>1543609186</v>
      </c>
      <c r="C125" s="5" t="s">
        <v>1294</v>
      </c>
      <c r="D125" s="7" t="s">
        <v>47</v>
      </c>
      <c r="E125" s="7">
        <v>1995</v>
      </c>
      <c r="F125">
        <f t="shared" si="18"/>
        <v>23</v>
      </c>
      <c r="G125" s="5" t="s">
        <v>92</v>
      </c>
      <c r="H125" s="7" t="s">
        <v>1478</v>
      </c>
      <c r="I125" s="7">
        <v>3</v>
      </c>
      <c r="J125" s="7">
        <v>3</v>
      </c>
      <c r="K125" s="7">
        <v>12</v>
      </c>
      <c r="L125" t="s">
        <v>1482</v>
      </c>
      <c r="M125" t="s">
        <v>1485</v>
      </c>
      <c r="N125" t="s">
        <v>1484</v>
      </c>
      <c r="O125" s="7" t="s">
        <v>33</v>
      </c>
      <c r="P125">
        <f t="shared" si="10"/>
        <v>1</v>
      </c>
      <c r="Q125" s="7" t="s">
        <v>1487</v>
      </c>
      <c r="R125">
        <f t="shared" si="11"/>
        <v>1</v>
      </c>
      <c r="S125">
        <f t="shared" si="12"/>
        <v>2</v>
      </c>
      <c r="T125" s="7" t="s">
        <v>1486</v>
      </c>
      <c r="U125">
        <f t="shared" si="13"/>
        <v>1</v>
      </c>
      <c r="V125" t="str">
        <f t="shared" si="17"/>
        <v>yes</v>
      </c>
    </row>
    <row r="126" spans="1:22">
      <c r="A126">
        <v>125</v>
      </c>
      <c r="B126" s="7">
        <v>1543611835</v>
      </c>
      <c r="C126" s="5" t="s">
        <v>1418</v>
      </c>
      <c r="D126" s="7" t="s">
        <v>47</v>
      </c>
      <c r="E126" s="7">
        <v>1982</v>
      </c>
      <c r="F126">
        <f t="shared" si="18"/>
        <v>36</v>
      </c>
      <c r="G126" s="5" t="s">
        <v>92</v>
      </c>
      <c r="H126" s="7" t="s">
        <v>67</v>
      </c>
      <c r="I126" s="7">
        <v>1</v>
      </c>
      <c r="J126" s="7">
        <v>3</v>
      </c>
      <c r="K126" s="7">
        <v>12</v>
      </c>
      <c r="L126" t="s">
        <v>1482</v>
      </c>
      <c r="M126" t="s">
        <v>1485</v>
      </c>
      <c r="N126" t="s">
        <v>1484</v>
      </c>
      <c r="O126" s="7" t="s">
        <v>19</v>
      </c>
      <c r="P126">
        <f t="shared" si="10"/>
        <v>0</v>
      </c>
      <c r="Q126" s="7" t="s">
        <v>1487</v>
      </c>
      <c r="R126">
        <f t="shared" si="11"/>
        <v>1</v>
      </c>
      <c r="S126">
        <f t="shared" si="12"/>
        <v>1</v>
      </c>
      <c r="T126" s="7" t="s">
        <v>1487</v>
      </c>
      <c r="U126">
        <f t="shared" si="13"/>
        <v>0</v>
      </c>
      <c r="V126" t="str">
        <f t="shared" si="17"/>
        <v>no</v>
      </c>
    </row>
    <row r="127" spans="1:22">
      <c r="A127">
        <v>126</v>
      </c>
      <c r="B127" s="7">
        <v>1543612709</v>
      </c>
      <c r="C127" s="5" t="s">
        <v>1279</v>
      </c>
      <c r="D127" s="7" t="s">
        <v>56</v>
      </c>
      <c r="E127" s="7">
        <v>1964</v>
      </c>
      <c r="F127">
        <f t="shared" si="18"/>
        <v>54</v>
      </c>
      <c r="G127" s="5" t="s">
        <v>92</v>
      </c>
      <c r="H127" s="7" t="s">
        <v>1478</v>
      </c>
      <c r="I127" s="7">
        <v>2</v>
      </c>
      <c r="J127" s="7">
        <v>3</v>
      </c>
      <c r="K127" s="7">
        <v>11</v>
      </c>
      <c r="L127" t="s">
        <v>1482</v>
      </c>
      <c r="M127" t="s">
        <v>1484</v>
      </c>
      <c r="N127" t="s">
        <v>1484</v>
      </c>
      <c r="O127" s="7" t="s">
        <v>33</v>
      </c>
      <c r="P127">
        <f t="shared" si="10"/>
        <v>1</v>
      </c>
      <c r="Q127" s="7" t="s">
        <v>1487</v>
      </c>
      <c r="R127">
        <f t="shared" si="11"/>
        <v>1</v>
      </c>
      <c r="S127">
        <f t="shared" si="12"/>
        <v>2</v>
      </c>
      <c r="T127" s="7" t="s">
        <v>1486</v>
      </c>
      <c r="U127">
        <f t="shared" si="13"/>
        <v>1</v>
      </c>
      <c r="V127" t="str">
        <f t="shared" si="17"/>
        <v>yes</v>
      </c>
    </row>
    <row r="128" spans="1:22">
      <c r="A128">
        <v>127</v>
      </c>
      <c r="B128" s="7">
        <v>1543611212</v>
      </c>
      <c r="C128" s="5" t="s">
        <v>1245</v>
      </c>
      <c r="D128" s="7" t="s">
        <v>56</v>
      </c>
      <c r="E128" s="7">
        <v>1992</v>
      </c>
      <c r="F128">
        <f t="shared" si="18"/>
        <v>26</v>
      </c>
      <c r="G128" s="5" t="s">
        <v>92</v>
      </c>
      <c r="H128" s="7" t="s">
        <v>67</v>
      </c>
      <c r="I128" s="7">
        <v>1</v>
      </c>
      <c r="J128" s="7">
        <v>2</v>
      </c>
      <c r="K128" s="7">
        <v>11</v>
      </c>
      <c r="L128" t="s">
        <v>1482</v>
      </c>
      <c r="M128" t="s">
        <v>1484</v>
      </c>
      <c r="N128" t="s">
        <v>1484</v>
      </c>
      <c r="O128" s="7" t="s">
        <v>33</v>
      </c>
      <c r="P128">
        <f t="shared" si="10"/>
        <v>1</v>
      </c>
      <c r="Q128" s="7" t="s">
        <v>1487</v>
      </c>
      <c r="R128">
        <f t="shared" si="11"/>
        <v>1</v>
      </c>
      <c r="S128">
        <f t="shared" si="12"/>
        <v>2</v>
      </c>
      <c r="T128" s="7" t="s">
        <v>1486</v>
      </c>
      <c r="U128">
        <f t="shared" si="13"/>
        <v>1</v>
      </c>
      <c r="V128" t="str">
        <f t="shared" si="17"/>
        <v>yes</v>
      </c>
    </row>
    <row r="129" spans="1:22">
      <c r="A129">
        <v>128</v>
      </c>
      <c r="B129" s="7">
        <v>1543609209</v>
      </c>
      <c r="C129" s="5" t="s">
        <v>480</v>
      </c>
      <c r="D129" s="7" t="s">
        <v>56</v>
      </c>
      <c r="E129" s="7">
        <v>1990</v>
      </c>
      <c r="F129">
        <f t="shared" si="18"/>
        <v>28</v>
      </c>
      <c r="G129" s="5" t="s">
        <v>92</v>
      </c>
      <c r="H129" s="7" t="s">
        <v>67</v>
      </c>
      <c r="I129" s="7">
        <v>1</v>
      </c>
      <c r="J129" s="7">
        <v>3</v>
      </c>
      <c r="K129" s="7">
        <v>7</v>
      </c>
      <c r="L129" t="s">
        <v>1483</v>
      </c>
      <c r="M129" t="s">
        <v>1484</v>
      </c>
      <c r="N129" t="s">
        <v>1484</v>
      </c>
      <c r="O129" s="7" t="s">
        <v>33</v>
      </c>
      <c r="P129">
        <f t="shared" si="10"/>
        <v>1</v>
      </c>
      <c r="Q129" s="7" t="s">
        <v>1487</v>
      </c>
      <c r="R129">
        <f t="shared" si="11"/>
        <v>1</v>
      </c>
      <c r="S129">
        <f t="shared" si="12"/>
        <v>2</v>
      </c>
      <c r="T129" s="7" t="s">
        <v>1486</v>
      </c>
      <c r="U129">
        <f t="shared" si="13"/>
        <v>1</v>
      </c>
      <c r="V129" t="str">
        <f t="shared" si="17"/>
        <v>yes</v>
      </c>
    </row>
    <row r="130" spans="1:22">
      <c r="A130">
        <v>129</v>
      </c>
      <c r="B130" s="7">
        <v>1543609321</v>
      </c>
      <c r="C130" s="5" t="s">
        <v>1311</v>
      </c>
      <c r="D130" s="7" t="s">
        <v>47</v>
      </c>
      <c r="E130" s="7">
        <v>1990</v>
      </c>
      <c r="F130">
        <f t="shared" si="18"/>
        <v>28</v>
      </c>
      <c r="G130" s="5" t="s">
        <v>92</v>
      </c>
      <c r="H130" s="7" t="s">
        <v>1478</v>
      </c>
      <c r="I130" s="7">
        <v>1</v>
      </c>
      <c r="J130" s="7">
        <v>3</v>
      </c>
      <c r="K130" s="7">
        <v>12</v>
      </c>
      <c r="L130" t="s">
        <v>1482</v>
      </c>
      <c r="M130" t="s">
        <v>1485</v>
      </c>
      <c r="N130" t="s">
        <v>1484</v>
      </c>
      <c r="O130" s="7" t="s">
        <v>19</v>
      </c>
      <c r="P130">
        <f t="shared" ref="P130:P193" si="19">IF(O130="no",1,0)</f>
        <v>0</v>
      </c>
      <c r="Q130" s="7" t="s">
        <v>1487</v>
      </c>
      <c r="R130">
        <f t="shared" ref="R130:R193" si="20">IF(Q130="pillow",1,0)</f>
        <v>1</v>
      </c>
      <c r="S130">
        <f t="shared" ref="S130:S193" si="21">P130+R130</f>
        <v>1</v>
      </c>
      <c r="T130" s="7" t="s">
        <v>1487</v>
      </c>
      <c r="U130">
        <f t="shared" ref="U130:U193" si="22">IF(T130="bomb",1,0)</f>
        <v>0</v>
      </c>
      <c r="V130" t="str">
        <f t="shared" si="17"/>
        <v>no</v>
      </c>
    </row>
    <row r="131" spans="1:22">
      <c r="A131">
        <v>130</v>
      </c>
      <c r="B131" s="7">
        <v>1543611152</v>
      </c>
      <c r="C131" s="5" t="s">
        <v>229</v>
      </c>
      <c r="D131" s="7" t="s">
        <v>47</v>
      </c>
      <c r="E131" s="7">
        <v>1991</v>
      </c>
      <c r="F131">
        <f t="shared" si="18"/>
        <v>27</v>
      </c>
      <c r="G131" s="5" t="s">
        <v>92</v>
      </c>
      <c r="H131" s="7" t="s">
        <v>67</v>
      </c>
      <c r="I131" s="7">
        <v>2</v>
      </c>
      <c r="J131" s="7">
        <v>3</v>
      </c>
      <c r="K131" s="7">
        <v>5</v>
      </c>
      <c r="L131" t="s">
        <v>1483</v>
      </c>
      <c r="M131" t="s">
        <v>1484</v>
      </c>
      <c r="N131" t="s">
        <v>1485</v>
      </c>
      <c r="O131" s="7" t="s">
        <v>33</v>
      </c>
      <c r="P131">
        <f t="shared" si="19"/>
        <v>1</v>
      </c>
      <c r="Q131" s="7" t="s">
        <v>1487</v>
      </c>
      <c r="R131">
        <f t="shared" si="20"/>
        <v>1</v>
      </c>
      <c r="S131">
        <f t="shared" si="21"/>
        <v>2</v>
      </c>
      <c r="T131" s="7" t="s">
        <v>1486</v>
      </c>
      <c r="U131">
        <f t="shared" si="22"/>
        <v>1</v>
      </c>
      <c r="V131" t="str">
        <f t="shared" si="17"/>
        <v>yes</v>
      </c>
    </row>
    <row r="132" spans="1:22">
      <c r="A132">
        <v>131</v>
      </c>
      <c r="B132" s="7">
        <v>1543612102</v>
      </c>
      <c r="C132" s="5" t="s">
        <v>625</v>
      </c>
      <c r="D132" s="7" t="s">
        <v>56</v>
      </c>
      <c r="E132" s="7">
        <v>1961</v>
      </c>
      <c r="F132">
        <f t="shared" si="18"/>
        <v>57</v>
      </c>
      <c r="G132" s="5" t="s">
        <v>92</v>
      </c>
      <c r="H132" s="7" t="s">
        <v>67</v>
      </c>
      <c r="I132" s="7">
        <v>3</v>
      </c>
      <c r="J132" s="7">
        <v>3</v>
      </c>
      <c r="K132" s="7">
        <v>7</v>
      </c>
      <c r="L132" t="s">
        <v>1483</v>
      </c>
      <c r="M132" t="s">
        <v>1484</v>
      </c>
      <c r="N132" t="s">
        <v>1484</v>
      </c>
      <c r="O132" s="7" t="s">
        <v>33</v>
      </c>
      <c r="P132">
        <f t="shared" si="19"/>
        <v>1</v>
      </c>
      <c r="Q132" s="7" t="s">
        <v>1487</v>
      </c>
      <c r="R132">
        <f t="shared" si="20"/>
        <v>1</v>
      </c>
      <c r="S132">
        <f t="shared" si="21"/>
        <v>2</v>
      </c>
      <c r="T132" s="7" t="s">
        <v>1486</v>
      </c>
      <c r="U132">
        <f t="shared" si="22"/>
        <v>1</v>
      </c>
      <c r="V132" t="str">
        <f t="shared" si="17"/>
        <v>yes</v>
      </c>
    </row>
    <row r="133" spans="1:22">
      <c r="A133">
        <v>132</v>
      </c>
      <c r="B133" s="7">
        <v>1543612061</v>
      </c>
      <c r="C133" s="5" t="s">
        <v>449</v>
      </c>
      <c r="D133" s="7" t="s">
        <v>56</v>
      </c>
      <c r="E133" s="7">
        <v>1969</v>
      </c>
      <c r="F133">
        <f t="shared" si="18"/>
        <v>49</v>
      </c>
      <c r="G133" s="5" t="s">
        <v>92</v>
      </c>
      <c r="H133" s="7" t="s">
        <v>67</v>
      </c>
      <c r="I133" s="7">
        <v>1</v>
      </c>
      <c r="J133" s="7">
        <v>2</v>
      </c>
      <c r="K133" s="7">
        <v>6</v>
      </c>
      <c r="L133" t="s">
        <v>1483</v>
      </c>
      <c r="M133" t="s">
        <v>1485</v>
      </c>
      <c r="N133" t="s">
        <v>1485</v>
      </c>
      <c r="O133" s="7" t="s">
        <v>33</v>
      </c>
      <c r="P133">
        <f t="shared" si="19"/>
        <v>1</v>
      </c>
      <c r="Q133" s="7" t="s">
        <v>1487</v>
      </c>
      <c r="R133">
        <f t="shared" si="20"/>
        <v>1</v>
      </c>
      <c r="S133">
        <f t="shared" si="21"/>
        <v>2</v>
      </c>
      <c r="T133" s="7" t="s">
        <v>1486</v>
      </c>
      <c r="U133">
        <f t="shared" si="22"/>
        <v>1</v>
      </c>
      <c r="V133" t="str">
        <f t="shared" si="17"/>
        <v>yes</v>
      </c>
    </row>
    <row r="134" spans="1:22">
      <c r="A134">
        <v>133</v>
      </c>
      <c r="B134" s="7">
        <v>1543609555</v>
      </c>
      <c r="C134" s="5" t="s">
        <v>527</v>
      </c>
      <c r="D134" s="7" t="s">
        <v>56</v>
      </c>
      <c r="E134" s="7">
        <v>1985</v>
      </c>
      <c r="F134">
        <f t="shared" si="18"/>
        <v>33</v>
      </c>
      <c r="G134" s="5" t="s">
        <v>92</v>
      </c>
      <c r="H134" s="7" t="s">
        <v>1478</v>
      </c>
      <c r="I134" s="7">
        <v>2</v>
      </c>
      <c r="J134" s="7">
        <v>1</v>
      </c>
      <c r="K134" s="7">
        <v>7</v>
      </c>
      <c r="L134" t="s">
        <v>1483</v>
      </c>
      <c r="M134" t="s">
        <v>1484</v>
      </c>
      <c r="N134" t="s">
        <v>1484</v>
      </c>
      <c r="O134" s="7" t="s">
        <v>33</v>
      </c>
      <c r="P134">
        <f t="shared" si="19"/>
        <v>1</v>
      </c>
      <c r="Q134" s="7" t="s">
        <v>1487</v>
      </c>
      <c r="R134">
        <f t="shared" si="20"/>
        <v>1</v>
      </c>
      <c r="S134">
        <f t="shared" si="21"/>
        <v>2</v>
      </c>
      <c r="T134" s="7" t="s">
        <v>1486</v>
      </c>
      <c r="U134">
        <f t="shared" si="22"/>
        <v>1</v>
      </c>
      <c r="V134" t="str">
        <f t="shared" si="17"/>
        <v>yes</v>
      </c>
    </row>
    <row r="135" spans="1:22">
      <c r="A135">
        <v>134</v>
      </c>
      <c r="B135" s="7">
        <v>1543609338</v>
      </c>
      <c r="C135" s="5" t="s">
        <v>674</v>
      </c>
      <c r="D135" s="7" t="s">
        <v>56</v>
      </c>
      <c r="E135" s="7">
        <v>1960</v>
      </c>
      <c r="F135">
        <f t="shared" si="18"/>
        <v>58</v>
      </c>
      <c r="G135" s="5" t="s">
        <v>92</v>
      </c>
      <c r="H135" s="7" t="s">
        <v>52</v>
      </c>
      <c r="I135" s="7">
        <v>1</v>
      </c>
      <c r="J135" s="7">
        <v>2</v>
      </c>
      <c r="K135" s="7">
        <v>8</v>
      </c>
      <c r="L135" t="s">
        <v>1483</v>
      </c>
      <c r="M135" t="s">
        <v>1485</v>
      </c>
      <c r="N135" t="s">
        <v>1484</v>
      </c>
      <c r="O135" s="7" t="s">
        <v>19</v>
      </c>
      <c r="P135">
        <f t="shared" si="19"/>
        <v>0</v>
      </c>
      <c r="Q135" s="7" t="s">
        <v>1487</v>
      </c>
      <c r="R135">
        <f t="shared" si="20"/>
        <v>1</v>
      </c>
      <c r="S135">
        <f t="shared" si="21"/>
        <v>1</v>
      </c>
      <c r="T135" s="7" t="s">
        <v>1486</v>
      </c>
      <c r="U135">
        <f t="shared" si="22"/>
        <v>1</v>
      </c>
      <c r="V135" t="str">
        <f t="shared" si="17"/>
        <v>no</v>
      </c>
    </row>
    <row r="136" spans="1:22">
      <c r="A136">
        <v>135</v>
      </c>
      <c r="B136" s="7">
        <v>1543609265</v>
      </c>
      <c r="C136" s="5" t="s">
        <v>491</v>
      </c>
      <c r="D136" s="7" t="s">
        <v>47</v>
      </c>
      <c r="E136" s="7">
        <v>1979</v>
      </c>
      <c r="F136">
        <f t="shared" si="18"/>
        <v>39</v>
      </c>
      <c r="G136" s="5" t="s">
        <v>92</v>
      </c>
      <c r="H136" s="7" t="s">
        <v>67</v>
      </c>
      <c r="I136" s="7">
        <v>2</v>
      </c>
      <c r="J136" s="7">
        <v>1</v>
      </c>
      <c r="K136" s="7">
        <v>7</v>
      </c>
      <c r="L136" t="s">
        <v>1483</v>
      </c>
      <c r="M136" t="s">
        <v>1484</v>
      </c>
      <c r="N136" t="s">
        <v>1484</v>
      </c>
      <c r="O136" s="7" t="s">
        <v>33</v>
      </c>
      <c r="P136">
        <f t="shared" si="19"/>
        <v>1</v>
      </c>
      <c r="Q136" s="7" t="s">
        <v>1487</v>
      </c>
      <c r="R136">
        <f t="shared" si="20"/>
        <v>1</v>
      </c>
      <c r="S136">
        <f t="shared" si="21"/>
        <v>2</v>
      </c>
      <c r="T136" s="7" t="s">
        <v>1486</v>
      </c>
      <c r="U136">
        <f t="shared" si="22"/>
        <v>1</v>
      </c>
      <c r="V136" t="str">
        <f t="shared" si="17"/>
        <v>yes</v>
      </c>
    </row>
    <row r="137" spans="1:22">
      <c r="A137">
        <v>136</v>
      </c>
      <c r="B137" s="7">
        <v>1543609221</v>
      </c>
      <c r="C137" s="5" t="s">
        <v>661</v>
      </c>
      <c r="D137" s="7" t="s">
        <v>56</v>
      </c>
      <c r="E137" s="7">
        <v>1995</v>
      </c>
      <c r="F137">
        <f t="shared" si="18"/>
        <v>23</v>
      </c>
      <c r="G137" s="5" t="s">
        <v>92</v>
      </c>
      <c r="H137" s="7" t="s">
        <v>1478</v>
      </c>
      <c r="I137" s="7">
        <v>2</v>
      </c>
      <c r="J137" s="7">
        <v>2</v>
      </c>
      <c r="K137" s="7">
        <v>8</v>
      </c>
      <c r="L137" t="s">
        <v>1483</v>
      </c>
      <c r="M137" t="s">
        <v>1485</v>
      </c>
      <c r="N137" t="s">
        <v>1484</v>
      </c>
      <c r="O137" s="7" t="s">
        <v>33</v>
      </c>
      <c r="P137">
        <f t="shared" si="19"/>
        <v>1</v>
      </c>
      <c r="Q137" s="7" t="s">
        <v>1486</v>
      </c>
      <c r="R137">
        <f t="shared" si="20"/>
        <v>0</v>
      </c>
      <c r="S137">
        <f t="shared" si="21"/>
        <v>1</v>
      </c>
      <c r="T137" s="7" t="s">
        <v>1486</v>
      </c>
      <c r="U137">
        <f t="shared" si="22"/>
        <v>1</v>
      </c>
      <c r="V137" t="str">
        <f t="shared" si="17"/>
        <v>no</v>
      </c>
    </row>
    <row r="138" spans="1:22">
      <c r="A138">
        <v>137</v>
      </c>
      <c r="B138" s="7">
        <v>1543609279</v>
      </c>
      <c r="C138" s="5" t="s">
        <v>75</v>
      </c>
      <c r="D138" s="7" t="s">
        <v>56</v>
      </c>
      <c r="E138" s="7">
        <v>1993</v>
      </c>
      <c r="F138">
        <f t="shared" si="18"/>
        <v>25</v>
      </c>
      <c r="G138" s="5" t="s">
        <v>92</v>
      </c>
      <c r="H138" s="7" t="s">
        <v>1478</v>
      </c>
      <c r="I138" s="7">
        <v>2</v>
      </c>
      <c r="J138" s="7">
        <v>1</v>
      </c>
      <c r="K138" s="7">
        <v>5</v>
      </c>
      <c r="L138" t="s">
        <v>1483</v>
      </c>
      <c r="M138" t="s">
        <v>1484</v>
      </c>
      <c r="N138" t="s">
        <v>1485</v>
      </c>
      <c r="O138" s="7" t="s">
        <v>33</v>
      </c>
      <c r="P138">
        <f t="shared" si="19"/>
        <v>1</v>
      </c>
      <c r="Q138" s="7" t="s">
        <v>1487</v>
      </c>
      <c r="R138">
        <f t="shared" si="20"/>
        <v>1</v>
      </c>
      <c r="S138">
        <f t="shared" si="21"/>
        <v>2</v>
      </c>
      <c r="T138" s="7" t="s">
        <v>1487</v>
      </c>
      <c r="U138">
        <f t="shared" si="22"/>
        <v>0</v>
      </c>
      <c r="V138" t="str">
        <f t="shared" si="17"/>
        <v>yes</v>
      </c>
    </row>
    <row r="139" spans="1:22">
      <c r="A139">
        <v>138</v>
      </c>
      <c r="B139" s="7">
        <v>1543609950</v>
      </c>
      <c r="C139" s="5" t="s">
        <v>541</v>
      </c>
      <c r="D139" s="7" t="s">
        <v>56</v>
      </c>
      <c r="E139" s="7">
        <v>1991</v>
      </c>
      <c r="F139">
        <f t="shared" si="18"/>
        <v>27</v>
      </c>
      <c r="G139" s="5" t="s">
        <v>92</v>
      </c>
      <c r="H139" s="7" t="s">
        <v>1478</v>
      </c>
      <c r="I139" s="7">
        <v>3</v>
      </c>
      <c r="J139" s="7">
        <v>3</v>
      </c>
      <c r="K139" s="7">
        <v>7</v>
      </c>
      <c r="L139" t="s">
        <v>1483</v>
      </c>
      <c r="M139" t="s">
        <v>1484</v>
      </c>
      <c r="N139" t="s">
        <v>1484</v>
      </c>
      <c r="O139" s="7" t="s">
        <v>33</v>
      </c>
      <c r="P139">
        <f t="shared" si="19"/>
        <v>1</v>
      </c>
      <c r="Q139" s="7" t="s">
        <v>1487</v>
      </c>
      <c r="R139">
        <f t="shared" si="20"/>
        <v>1</v>
      </c>
      <c r="S139">
        <f t="shared" si="21"/>
        <v>2</v>
      </c>
      <c r="T139" s="7" t="s">
        <v>1486</v>
      </c>
      <c r="U139">
        <f t="shared" si="22"/>
        <v>1</v>
      </c>
      <c r="V139" t="str">
        <f t="shared" si="17"/>
        <v>yes</v>
      </c>
    </row>
    <row r="140" spans="1:22">
      <c r="A140">
        <v>139</v>
      </c>
      <c r="B140" s="7">
        <v>1543609374</v>
      </c>
      <c r="C140" s="5" t="s">
        <v>683</v>
      </c>
      <c r="D140" s="7" t="s">
        <v>56</v>
      </c>
      <c r="E140" s="7">
        <v>1957</v>
      </c>
      <c r="F140">
        <f t="shared" si="18"/>
        <v>61</v>
      </c>
      <c r="G140" s="5" t="s">
        <v>92</v>
      </c>
      <c r="H140" s="7" t="s">
        <v>67</v>
      </c>
      <c r="I140" s="7">
        <v>2</v>
      </c>
      <c r="J140" s="7">
        <v>1</v>
      </c>
      <c r="K140" s="7">
        <v>8</v>
      </c>
      <c r="L140" t="s">
        <v>1483</v>
      </c>
      <c r="M140" t="s">
        <v>1485</v>
      </c>
      <c r="N140" t="s">
        <v>1484</v>
      </c>
      <c r="O140" s="7" t="s">
        <v>33</v>
      </c>
      <c r="P140">
        <f t="shared" si="19"/>
        <v>1</v>
      </c>
      <c r="Q140" s="7" t="s">
        <v>1487</v>
      </c>
      <c r="R140">
        <f t="shared" si="20"/>
        <v>1</v>
      </c>
      <c r="S140">
        <f t="shared" si="21"/>
        <v>2</v>
      </c>
      <c r="T140" s="7" t="s">
        <v>1486</v>
      </c>
      <c r="U140">
        <f t="shared" si="22"/>
        <v>1</v>
      </c>
      <c r="V140" t="str">
        <f t="shared" si="17"/>
        <v>yes</v>
      </c>
    </row>
    <row r="141" spans="1:22">
      <c r="A141">
        <v>140</v>
      </c>
      <c r="B141" s="7">
        <v>1543611050</v>
      </c>
      <c r="C141" s="5" t="s">
        <v>1239</v>
      </c>
      <c r="D141" s="7" t="s">
        <v>47</v>
      </c>
      <c r="E141" s="7">
        <v>1993</v>
      </c>
      <c r="F141">
        <f t="shared" si="18"/>
        <v>25</v>
      </c>
      <c r="G141" s="5" t="s">
        <v>92</v>
      </c>
      <c r="H141" s="7" t="s">
        <v>1478</v>
      </c>
      <c r="I141" s="7">
        <v>2</v>
      </c>
      <c r="J141" s="7">
        <v>3</v>
      </c>
      <c r="K141" s="7">
        <v>11</v>
      </c>
      <c r="L141" t="s">
        <v>1482</v>
      </c>
      <c r="M141" t="s">
        <v>1484</v>
      </c>
      <c r="N141" t="s">
        <v>1484</v>
      </c>
      <c r="O141" s="7" t="s">
        <v>33</v>
      </c>
      <c r="P141">
        <f t="shared" si="19"/>
        <v>1</v>
      </c>
      <c r="Q141" s="7" t="s">
        <v>1487</v>
      </c>
      <c r="R141">
        <f t="shared" si="20"/>
        <v>1</v>
      </c>
      <c r="S141">
        <f t="shared" si="21"/>
        <v>2</v>
      </c>
      <c r="T141" s="7" t="s">
        <v>1486</v>
      </c>
      <c r="U141">
        <f t="shared" si="22"/>
        <v>1</v>
      </c>
      <c r="V141" t="str">
        <f t="shared" si="17"/>
        <v>yes</v>
      </c>
    </row>
    <row r="142" spans="1:22">
      <c r="A142">
        <v>141</v>
      </c>
      <c r="B142" s="7">
        <v>1543609344</v>
      </c>
      <c r="C142" s="5" t="s">
        <v>1155</v>
      </c>
      <c r="D142" s="7" t="s">
        <v>56</v>
      </c>
      <c r="E142" s="7">
        <v>1979</v>
      </c>
      <c r="F142">
        <f t="shared" si="18"/>
        <v>39</v>
      </c>
      <c r="G142" s="5" t="s">
        <v>92</v>
      </c>
      <c r="H142" s="7" t="s">
        <v>52</v>
      </c>
      <c r="I142" s="7">
        <v>2</v>
      </c>
      <c r="J142" s="7">
        <v>2</v>
      </c>
      <c r="K142" s="7">
        <v>11</v>
      </c>
      <c r="L142" t="s">
        <v>1482</v>
      </c>
      <c r="M142" t="s">
        <v>1484</v>
      </c>
      <c r="N142" t="s">
        <v>1484</v>
      </c>
      <c r="O142" s="7" t="s">
        <v>33</v>
      </c>
      <c r="P142">
        <f t="shared" si="19"/>
        <v>1</v>
      </c>
      <c r="Q142" s="7" t="s">
        <v>1487</v>
      </c>
      <c r="R142">
        <f t="shared" si="20"/>
        <v>1</v>
      </c>
      <c r="S142">
        <f t="shared" si="21"/>
        <v>2</v>
      </c>
      <c r="T142" s="7" t="s">
        <v>1486</v>
      </c>
      <c r="U142">
        <f t="shared" si="22"/>
        <v>1</v>
      </c>
      <c r="V142" t="str">
        <f t="shared" si="17"/>
        <v>yes</v>
      </c>
    </row>
    <row r="143" spans="1:22">
      <c r="A143">
        <v>142</v>
      </c>
      <c r="B143" s="7">
        <v>1543609344</v>
      </c>
      <c r="C143" s="5" t="s">
        <v>503</v>
      </c>
      <c r="D143" s="7" t="s">
        <v>56</v>
      </c>
      <c r="E143" s="7">
        <v>1997</v>
      </c>
      <c r="F143">
        <f t="shared" si="18"/>
        <v>21</v>
      </c>
      <c r="G143" s="5" t="s">
        <v>92</v>
      </c>
      <c r="H143" s="7" t="s">
        <v>1478</v>
      </c>
      <c r="I143" s="7">
        <v>2</v>
      </c>
      <c r="J143" s="7">
        <v>2</v>
      </c>
      <c r="K143" s="7">
        <v>7</v>
      </c>
      <c r="L143" t="s">
        <v>1483</v>
      </c>
      <c r="M143" t="s">
        <v>1484</v>
      </c>
      <c r="N143" t="s">
        <v>1484</v>
      </c>
      <c r="O143" s="7" t="s">
        <v>33</v>
      </c>
      <c r="P143">
        <f t="shared" si="19"/>
        <v>1</v>
      </c>
      <c r="Q143" s="7" t="s">
        <v>1487</v>
      </c>
      <c r="R143">
        <f t="shared" si="20"/>
        <v>1</v>
      </c>
      <c r="S143">
        <f t="shared" si="21"/>
        <v>2</v>
      </c>
      <c r="T143" s="7" t="s">
        <v>1486</v>
      </c>
      <c r="U143">
        <f t="shared" si="22"/>
        <v>1</v>
      </c>
      <c r="V143" t="str">
        <f t="shared" si="17"/>
        <v>yes</v>
      </c>
    </row>
    <row r="144" spans="1:22">
      <c r="A144">
        <v>143</v>
      </c>
      <c r="B144" s="7">
        <v>1543610650</v>
      </c>
      <c r="C144" s="5" t="s">
        <v>1053</v>
      </c>
      <c r="D144" s="7" t="s">
        <v>56</v>
      </c>
      <c r="E144" s="7">
        <v>1995</v>
      </c>
      <c r="F144">
        <f t="shared" si="18"/>
        <v>23</v>
      </c>
      <c r="G144" s="5" t="s">
        <v>92</v>
      </c>
      <c r="H144" s="7" t="s">
        <v>1478</v>
      </c>
      <c r="I144" s="7">
        <v>3</v>
      </c>
      <c r="J144" s="7">
        <v>2</v>
      </c>
      <c r="K144" s="7">
        <v>10</v>
      </c>
      <c r="L144" t="s">
        <v>1482</v>
      </c>
      <c r="M144" t="s">
        <v>1485</v>
      </c>
      <c r="N144" t="s">
        <v>1485</v>
      </c>
      <c r="O144" s="7" t="s">
        <v>33</v>
      </c>
      <c r="P144">
        <f t="shared" si="19"/>
        <v>1</v>
      </c>
      <c r="Q144" s="7" t="s">
        <v>1487</v>
      </c>
      <c r="R144">
        <f t="shared" si="20"/>
        <v>1</v>
      </c>
      <c r="S144">
        <f t="shared" si="21"/>
        <v>2</v>
      </c>
      <c r="T144" s="7" t="s">
        <v>1486</v>
      </c>
      <c r="U144">
        <f t="shared" si="22"/>
        <v>1</v>
      </c>
      <c r="V144" t="str">
        <f t="shared" si="17"/>
        <v>yes</v>
      </c>
    </row>
    <row r="145" spans="1:22">
      <c r="A145">
        <v>144</v>
      </c>
      <c r="B145" s="7">
        <v>1543611346</v>
      </c>
      <c r="C145" s="5" t="s">
        <v>1407</v>
      </c>
      <c r="D145" s="7" t="s">
        <v>47</v>
      </c>
      <c r="E145" s="7">
        <v>1991</v>
      </c>
      <c r="F145">
        <f t="shared" si="18"/>
        <v>27</v>
      </c>
      <c r="G145" s="5" t="s">
        <v>92</v>
      </c>
      <c r="H145" s="7" t="s">
        <v>52</v>
      </c>
      <c r="I145" s="7">
        <v>3</v>
      </c>
      <c r="J145" s="7">
        <v>3</v>
      </c>
      <c r="K145" s="7">
        <v>12</v>
      </c>
      <c r="L145" t="s">
        <v>1482</v>
      </c>
      <c r="M145" t="s">
        <v>1485</v>
      </c>
      <c r="N145" t="s">
        <v>1484</v>
      </c>
      <c r="O145" s="7" t="s">
        <v>33</v>
      </c>
      <c r="P145">
        <f t="shared" si="19"/>
        <v>1</v>
      </c>
      <c r="Q145" s="7" t="s">
        <v>1487</v>
      </c>
      <c r="R145">
        <f t="shared" si="20"/>
        <v>1</v>
      </c>
      <c r="S145">
        <f t="shared" si="21"/>
        <v>2</v>
      </c>
      <c r="T145" s="7" t="s">
        <v>1486</v>
      </c>
      <c r="U145">
        <f t="shared" si="22"/>
        <v>1</v>
      </c>
      <c r="V145" t="str">
        <f t="shared" si="17"/>
        <v>yes</v>
      </c>
    </row>
    <row r="146" spans="1:22">
      <c r="A146">
        <v>145</v>
      </c>
      <c r="B146" s="7">
        <v>1543609638</v>
      </c>
      <c r="C146" s="5" t="s">
        <v>707</v>
      </c>
      <c r="D146" s="7" t="s">
        <v>47</v>
      </c>
      <c r="E146" s="7">
        <v>1992</v>
      </c>
      <c r="F146">
        <f t="shared" si="18"/>
        <v>26</v>
      </c>
      <c r="G146" s="5" t="s">
        <v>92</v>
      </c>
      <c r="H146" s="7" t="s">
        <v>1478</v>
      </c>
      <c r="I146" s="7">
        <v>2</v>
      </c>
      <c r="J146" s="7">
        <v>2</v>
      </c>
      <c r="K146" s="7">
        <v>8</v>
      </c>
      <c r="L146" t="s">
        <v>1483</v>
      </c>
      <c r="M146" t="s">
        <v>1485</v>
      </c>
      <c r="N146" t="s">
        <v>1484</v>
      </c>
      <c r="O146" s="7" t="s">
        <v>33</v>
      </c>
      <c r="P146">
        <f t="shared" si="19"/>
        <v>1</v>
      </c>
      <c r="Q146" s="7" t="s">
        <v>1487</v>
      </c>
      <c r="R146">
        <f t="shared" si="20"/>
        <v>1</v>
      </c>
      <c r="S146">
        <f t="shared" si="21"/>
        <v>2</v>
      </c>
      <c r="T146" s="7" t="s">
        <v>1486</v>
      </c>
      <c r="U146">
        <f t="shared" si="22"/>
        <v>1</v>
      </c>
      <c r="V146" t="str">
        <f t="shared" si="17"/>
        <v>yes</v>
      </c>
    </row>
    <row r="147" spans="1:22">
      <c r="A147">
        <v>146</v>
      </c>
      <c r="B147" s="7">
        <v>1543611214</v>
      </c>
      <c r="C147" s="5" t="s">
        <v>603</v>
      </c>
      <c r="D147" s="7" t="s">
        <v>56</v>
      </c>
      <c r="E147" s="7">
        <v>1956</v>
      </c>
      <c r="F147">
        <f t="shared" si="18"/>
        <v>62</v>
      </c>
      <c r="G147" s="5" t="s">
        <v>92</v>
      </c>
      <c r="H147" s="7" t="s">
        <v>1478</v>
      </c>
      <c r="I147" s="7">
        <v>3</v>
      </c>
      <c r="J147" s="7">
        <v>2</v>
      </c>
      <c r="K147" s="7">
        <v>7</v>
      </c>
      <c r="L147" t="s">
        <v>1483</v>
      </c>
      <c r="M147" t="s">
        <v>1484</v>
      </c>
      <c r="N147" t="s">
        <v>1484</v>
      </c>
      <c r="O147" s="7" t="s">
        <v>33</v>
      </c>
      <c r="P147">
        <f t="shared" si="19"/>
        <v>1</v>
      </c>
      <c r="Q147" s="7" t="s">
        <v>1487</v>
      </c>
      <c r="R147">
        <f t="shared" si="20"/>
        <v>1</v>
      </c>
      <c r="S147">
        <f t="shared" si="21"/>
        <v>2</v>
      </c>
      <c r="T147" s="7" t="s">
        <v>1486</v>
      </c>
      <c r="U147">
        <f t="shared" si="22"/>
        <v>1</v>
      </c>
      <c r="V147" t="str">
        <f t="shared" si="17"/>
        <v>yes</v>
      </c>
    </row>
    <row r="148" spans="1:22">
      <c r="A148">
        <v>147</v>
      </c>
      <c r="B148" s="7">
        <v>1543612422</v>
      </c>
      <c r="C148" s="5" t="s">
        <v>1431</v>
      </c>
      <c r="D148" s="7" t="s">
        <v>56</v>
      </c>
      <c r="E148" s="7">
        <v>1953</v>
      </c>
      <c r="F148">
        <f t="shared" si="18"/>
        <v>65</v>
      </c>
      <c r="G148" s="5" t="s">
        <v>92</v>
      </c>
      <c r="H148" s="7" t="s">
        <v>1478</v>
      </c>
      <c r="I148" s="7">
        <v>3</v>
      </c>
      <c r="J148" s="7">
        <v>3</v>
      </c>
      <c r="K148" s="7">
        <v>12</v>
      </c>
      <c r="L148" t="s">
        <v>1482</v>
      </c>
      <c r="M148" t="s">
        <v>1485</v>
      </c>
      <c r="N148" t="s">
        <v>1484</v>
      </c>
      <c r="O148" s="7" t="s">
        <v>33</v>
      </c>
      <c r="P148">
        <f t="shared" si="19"/>
        <v>1</v>
      </c>
      <c r="Q148" s="7" t="s">
        <v>1487</v>
      </c>
      <c r="R148">
        <f t="shared" si="20"/>
        <v>1</v>
      </c>
      <c r="S148">
        <f t="shared" si="21"/>
        <v>2</v>
      </c>
      <c r="T148" s="7" t="s">
        <v>1486</v>
      </c>
      <c r="U148">
        <f t="shared" si="22"/>
        <v>1</v>
      </c>
      <c r="V148" t="str">
        <f t="shared" si="17"/>
        <v>yes</v>
      </c>
    </row>
    <row r="149" spans="1:22">
      <c r="A149">
        <v>148</v>
      </c>
      <c r="B149" s="7">
        <v>1543611401</v>
      </c>
      <c r="C149" s="5" t="s">
        <v>433</v>
      </c>
      <c r="D149" s="7" t="s">
        <v>47</v>
      </c>
      <c r="E149" s="7">
        <v>1985</v>
      </c>
      <c r="F149">
        <f t="shared" si="18"/>
        <v>33</v>
      </c>
      <c r="G149" s="5" t="s">
        <v>92</v>
      </c>
      <c r="H149" s="7" t="s">
        <v>52</v>
      </c>
      <c r="I149" s="7">
        <v>3</v>
      </c>
      <c r="J149" s="7">
        <v>3</v>
      </c>
      <c r="K149" s="7">
        <v>6</v>
      </c>
      <c r="L149" t="s">
        <v>1483</v>
      </c>
      <c r="M149" t="s">
        <v>1485</v>
      </c>
      <c r="N149" t="s">
        <v>1485</v>
      </c>
      <c r="O149" s="7" t="s">
        <v>33</v>
      </c>
      <c r="P149">
        <f t="shared" si="19"/>
        <v>1</v>
      </c>
      <c r="Q149" s="7" t="s">
        <v>1487</v>
      </c>
      <c r="R149">
        <f t="shared" si="20"/>
        <v>1</v>
      </c>
      <c r="S149">
        <f t="shared" si="21"/>
        <v>2</v>
      </c>
      <c r="T149" s="7" t="s">
        <v>1486</v>
      </c>
      <c r="U149">
        <f t="shared" si="22"/>
        <v>1</v>
      </c>
      <c r="V149" t="str">
        <f t="shared" si="17"/>
        <v>yes</v>
      </c>
    </row>
    <row r="150" spans="1:22">
      <c r="A150">
        <v>149</v>
      </c>
      <c r="B150" s="7">
        <v>1543609604</v>
      </c>
      <c r="C150" s="5" t="s">
        <v>139</v>
      </c>
      <c r="D150" s="7" t="s">
        <v>47</v>
      </c>
      <c r="E150" s="7">
        <v>1983</v>
      </c>
      <c r="F150">
        <f t="shared" si="18"/>
        <v>35</v>
      </c>
      <c r="G150" s="5" t="s">
        <v>92</v>
      </c>
      <c r="H150" s="7" t="s">
        <v>67</v>
      </c>
      <c r="I150" s="7">
        <v>3</v>
      </c>
      <c r="J150" s="7">
        <v>1</v>
      </c>
      <c r="K150" s="7">
        <v>5</v>
      </c>
      <c r="L150" t="s">
        <v>1483</v>
      </c>
      <c r="M150" t="s">
        <v>1484</v>
      </c>
      <c r="N150" t="s">
        <v>1485</v>
      </c>
      <c r="O150" s="7" t="s">
        <v>33</v>
      </c>
      <c r="P150">
        <f t="shared" si="19"/>
        <v>1</v>
      </c>
      <c r="Q150" s="7" t="s">
        <v>1487</v>
      </c>
      <c r="R150">
        <f t="shared" si="20"/>
        <v>1</v>
      </c>
      <c r="S150">
        <f t="shared" si="21"/>
        <v>2</v>
      </c>
      <c r="T150" s="7" t="s">
        <v>1486</v>
      </c>
      <c r="U150">
        <f t="shared" si="22"/>
        <v>1</v>
      </c>
      <c r="V150" t="str">
        <f t="shared" si="17"/>
        <v>yes</v>
      </c>
    </row>
    <row r="151" spans="1:22">
      <c r="A151">
        <v>150</v>
      </c>
      <c r="B151" s="7">
        <v>1543609202</v>
      </c>
      <c r="C151" s="5" t="s">
        <v>957</v>
      </c>
      <c r="D151" s="7" t="s">
        <v>47</v>
      </c>
      <c r="E151" s="7">
        <v>1988</v>
      </c>
      <c r="F151">
        <f t="shared" si="18"/>
        <v>30</v>
      </c>
      <c r="G151" s="5" t="s">
        <v>92</v>
      </c>
      <c r="H151" s="7" t="s">
        <v>52</v>
      </c>
      <c r="I151" s="7">
        <v>1</v>
      </c>
      <c r="J151" s="7">
        <v>3</v>
      </c>
      <c r="K151" s="7">
        <v>10</v>
      </c>
      <c r="L151" t="s">
        <v>1482</v>
      </c>
      <c r="M151" t="s">
        <v>1485</v>
      </c>
      <c r="N151" t="s">
        <v>1485</v>
      </c>
      <c r="O151" s="7" t="s">
        <v>33</v>
      </c>
      <c r="P151">
        <f t="shared" si="19"/>
        <v>1</v>
      </c>
      <c r="Q151" s="7" t="s">
        <v>1487</v>
      </c>
      <c r="R151">
        <f t="shared" si="20"/>
        <v>1</v>
      </c>
      <c r="S151">
        <f t="shared" si="21"/>
        <v>2</v>
      </c>
      <c r="T151" s="7" t="s">
        <v>1486</v>
      </c>
      <c r="U151">
        <f t="shared" si="22"/>
        <v>1</v>
      </c>
      <c r="V151" t="str">
        <f t="shared" si="17"/>
        <v>yes</v>
      </c>
    </row>
    <row r="152" spans="1:22">
      <c r="A152">
        <v>151</v>
      </c>
      <c r="B152" s="7">
        <v>1543609458</v>
      </c>
      <c r="C152" s="5" t="s">
        <v>339</v>
      </c>
      <c r="D152" s="7" t="s">
        <v>56</v>
      </c>
      <c r="E152" s="7">
        <v>1985</v>
      </c>
      <c r="F152">
        <f t="shared" si="18"/>
        <v>33</v>
      </c>
      <c r="G152" s="5" t="s">
        <v>92</v>
      </c>
      <c r="H152" s="7" t="s">
        <v>52</v>
      </c>
      <c r="I152" s="7">
        <v>3</v>
      </c>
      <c r="J152" s="7">
        <v>3</v>
      </c>
      <c r="K152" s="7">
        <v>6</v>
      </c>
      <c r="L152" t="s">
        <v>1483</v>
      </c>
      <c r="M152" t="s">
        <v>1485</v>
      </c>
      <c r="N152" t="s">
        <v>1485</v>
      </c>
      <c r="O152" s="7" t="s">
        <v>33</v>
      </c>
      <c r="P152">
        <f t="shared" si="19"/>
        <v>1</v>
      </c>
      <c r="Q152" s="7" t="s">
        <v>1487</v>
      </c>
      <c r="R152">
        <f t="shared" si="20"/>
        <v>1</v>
      </c>
      <c r="S152">
        <f t="shared" si="21"/>
        <v>2</v>
      </c>
      <c r="T152" s="7" t="s">
        <v>1486</v>
      </c>
      <c r="U152">
        <f t="shared" si="22"/>
        <v>1</v>
      </c>
      <c r="V152" t="str">
        <f t="shared" si="17"/>
        <v>yes</v>
      </c>
    </row>
    <row r="153" spans="1:22">
      <c r="A153">
        <v>152</v>
      </c>
      <c r="B153" s="7">
        <v>1543611958</v>
      </c>
      <c r="C153" s="5" t="s">
        <v>931</v>
      </c>
      <c r="D153" s="7" t="s">
        <v>47</v>
      </c>
      <c r="E153" s="7">
        <v>1991</v>
      </c>
      <c r="F153">
        <f t="shared" si="18"/>
        <v>27</v>
      </c>
      <c r="G153" s="5" t="s">
        <v>92</v>
      </c>
      <c r="H153" s="7" t="s">
        <v>67</v>
      </c>
      <c r="I153" s="7">
        <v>2</v>
      </c>
      <c r="J153" s="7">
        <v>1</v>
      </c>
      <c r="K153" s="7">
        <v>9</v>
      </c>
      <c r="L153" t="s">
        <v>1482</v>
      </c>
      <c r="M153" t="s">
        <v>1484</v>
      </c>
      <c r="N153" t="s">
        <v>1485</v>
      </c>
      <c r="O153" s="7" t="s">
        <v>33</v>
      </c>
      <c r="P153">
        <f t="shared" si="19"/>
        <v>1</v>
      </c>
      <c r="Q153" s="7" t="s">
        <v>1487</v>
      </c>
      <c r="R153">
        <f t="shared" si="20"/>
        <v>1</v>
      </c>
      <c r="S153">
        <f t="shared" si="21"/>
        <v>2</v>
      </c>
      <c r="T153" s="7" t="s">
        <v>1486</v>
      </c>
      <c r="U153">
        <f t="shared" si="22"/>
        <v>1</v>
      </c>
      <c r="V153" t="str">
        <f t="shared" ref="V153:V170" si="23">IF(S153&gt;1,"yes","no")</f>
        <v>yes</v>
      </c>
    </row>
    <row r="154" spans="1:22">
      <c r="A154">
        <v>153</v>
      </c>
      <c r="B154" s="7">
        <v>1543609808</v>
      </c>
      <c r="C154" s="5" t="s">
        <v>1190</v>
      </c>
      <c r="D154" s="7" t="s">
        <v>47</v>
      </c>
      <c r="E154" s="7">
        <v>1990</v>
      </c>
      <c r="F154">
        <f t="shared" si="18"/>
        <v>28</v>
      </c>
      <c r="G154" s="5" t="s">
        <v>92</v>
      </c>
      <c r="H154" s="7" t="s">
        <v>1478</v>
      </c>
      <c r="I154" s="7">
        <v>3</v>
      </c>
      <c r="J154" s="7">
        <v>1</v>
      </c>
      <c r="K154" s="7">
        <v>11</v>
      </c>
      <c r="L154" t="s">
        <v>1482</v>
      </c>
      <c r="M154" t="s">
        <v>1484</v>
      </c>
      <c r="N154" t="s">
        <v>1484</v>
      </c>
      <c r="O154" s="7" t="s">
        <v>33</v>
      </c>
      <c r="P154">
        <f t="shared" si="19"/>
        <v>1</v>
      </c>
      <c r="Q154" s="7" t="s">
        <v>1487</v>
      </c>
      <c r="R154">
        <f t="shared" si="20"/>
        <v>1</v>
      </c>
      <c r="S154">
        <f t="shared" si="21"/>
        <v>2</v>
      </c>
      <c r="T154" s="7" t="s">
        <v>1486</v>
      </c>
      <c r="U154">
        <f t="shared" si="22"/>
        <v>1</v>
      </c>
      <c r="V154" t="str">
        <f t="shared" si="23"/>
        <v>yes</v>
      </c>
    </row>
    <row r="155" spans="1:22">
      <c r="A155">
        <v>154</v>
      </c>
      <c r="B155" s="7">
        <v>1543610851</v>
      </c>
      <c r="C155" s="5" t="s">
        <v>1385</v>
      </c>
      <c r="D155" s="7" t="s">
        <v>56</v>
      </c>
      <c r="E155" s="7">
        <v>1980</v>
      </c>
      <c r="F155">
        <f t="shared" si="18"/>
        <v>38</v>
      </c>
      <c r="G155" s="5" t="s">
        <v>92</v>
      </c>
      <c r="H155" s="7" t="s">
        <v>1478</v>
      </c>
      <c r="I155" s="7">
        <v>1</v>
      </c>
      <c r="J155" s="7">
        <v>3</v>
      </c>
      <c r="K155" s="7">
        <v>12</v>
      </c>
      <c r="L155" t="s">
        <v>1482</v>
      </c>
      <c r="M155" t="s">
        <v>1485</v>
      </c>
      <c r="N155" t="s">
        <v>1484</v>
      </c>
      <c r="O155" s="7" t="s">
        <v>33</v>
      </c>
      <c r="P155">
        <f t="shared" si="19"/>
        <v>1</v>
      </c>
      <c r="Q155" s="7" t="s">
        <v>1487</v>
      </c>
      <c r="R155">
        <f t="shared" si="20"/>
        <v>1</v>
      </c>
      <c r="S155">
        <f t="shared" si="21"/>
        <v>2</v>
      </c>
      <c r="T155" s="7" t="s">
        <v>1486</v>
      </c>
      <c r="U155">
        <f t="shared" si="22"/>
        <v>1</v>
      </c>
      <c r="V155" t="str">
        <f t="shared" si="23"/>
        <v>yes</v>
      </c>
    </row>
    <row r="156" spans="1:22">
      <c r="A156">
        <v>155</v>
      </c>
      <c r="B156" s="7">
        <v>1543609364</v>
      </c>
      <c r="C156" s="5" t="s">
        <v>680</v>
      </c>
      <c r="D156" s="7" t="s">
        <v>47</v>
      </c>
      <c r="E156" s="7">
        <v>1975</v>
      </c>
      <c r="F156">
        <f t="shared" si="18"/>
        <v>43</v>
      </c>
      <c r="G156" s="5" t="s">
        <v>92</v>
      </c>
      <c r="H156" s="7" t="s">
        <v>1478</v>
      </c>
      <c r="I156" s="7">
        <v>2</v>
      </c>
      <c r="J156" s="7">
        <v>3</v>
      </c>
      <c r="K156" s="7">
        <v>8</v>
      </c>
      <c r="L156" t="s">
        <v>1483</v>
      </c>
      <c r="M156" t="s">
        <v>1485</v>
      </c>
      <c r="N156" t="s">
        <v>1484</v>
      </c>
      <c r="O156" s="7" t="s">
        <v>33</v>
      </c>
      <c r="P156">
        <f t="shared" si="19"/>
        <v>1</v>
      </c>
      <c r="Q156" s="7" t="s">
        <v>1487</v>
      </c>
      <c r="R156">
        <f t="shared" si="20"/>
        <v>1</v>
      </c>
      <c r="S156">
        <f t="shared" si="21"/>
        <v>2</v>
      </c>
      <c r="T156" s="7" t="s">
        <v>1486</v>
      </c>
      <c r="U156">
        <f t="shared" si="22"/>
        <v>1</v>
      </c>
      <c r="V156" t="str">
        <f t="shared" si="23"/>
        <v>yes</v>
      </c>
    </row>
    <row r="157" spans="1:22">
      <c r="A157">
        <v>156</v>
      </c>
      <c r="B157" s="7">
        <v>1543610405</v>
      </c>
      <c r="C157" s="5" t="s">
        <v>1040</v>
      </c>
      <c r="D157" s="7" t="s">
        <v>47</v>
      </c>
      <c r="E157" s="7">
        <v>1969</v>
      </c>
      <c r="F157">
        <f t="shared" si="18"/>
        <v>49</v>
      </c>
      <c r="G157" s="5" t="s">
        <v>92</v>
      </c>
      <c r="H157" s="7" t="s">
        <v>67</v>
      </c>
      <c r="I157" s="7">
        <v>3</v>
      </c>
      <c r="J157" s="7">
        <v>2</v>
      </c>
      <c r="K157" s="7">
        <v>10</v>
      </c>
      <c r="L157" t="s">
        <v>1482</v>
      </c>
      <c r="M157" t="s">
        <v>1485</v>
      </c>
      <c r="N157" t="s">
        <v>1485</v>
      </c>
      <c r="O157" s="7" t="s">
        <v>33</v>
      </c>
      <c r="P157">
        <f t="shared" si="19"/>
        <v>1</v>
      </c>
      <c r="Q157" s="7" t="s">
        <v>1487</v>
      </c>
      <c r="R157">
        <f t="shared" si="20"/>
        <v>1</v>
      </c>
      <c r="S157">
        <f t="shared" si="21"/>
        <v>2</v>
      </c>
      <c r="T157" s="7" t="s">
        <v>1486</v>
      </c>
      <c r="U157">
        <f t="shared" si="22"/>
        <v>1</v>
      </c>
      <c r="V157" t="str">
        <f t="shared" si="23"/>
        <v>yes</v>
      </c>
    </row>
    <row r="158" spans="1:22">
      <c r="A158">
        <v>157</v>
      </c>
      <c r="B158" s="7">
        <v>1543611921</v>
      </c>
      <c r="C158" s="5" t="s">
        <v>1421</v>
      </c>
      <c r="D158" s="7" t="s">
        <v>47</v>
      </c>
      <c r="E158" s="7">
        <v>1981</v>
      </c>
      <c r="F158">
        <f t="shared" si="18"/>
        <v>37</v>
      </c>
      <c r="G158" s="5" t="s">
        <v>92</v>
      </c>
      <c r="H158" s="7" t="s">
        <v>1478</v>
      </c>
      <c r="I158" s="7">
        <v>1</v>
      </c>
      <c r="J158" s="7">
        <v>3</v>
      </c>
      <c r="K158" s="7">
        <v>12</v>
      </c>
      <c r="L158" t="s">
        <v>1482</v>
      </c>
      <c r="M158" t="s">
        <v>1485</v>
      </c>
      <c r="N158" t="s">
        <v>1484</v>
      </c>
      <c r="O158" s="7" t="s">
        <v>33</v>
      </c>
      <c r="P158">
        <f t="shared" si="19"/>
        <v>1</v>
      </c>
      <c r="Q158" s="7" t="s">
        <v>1487</v>
      </c>
      <c r="R158">
        <f t="shared" si="20"/>
        <v>1</v>
      </c>
      <c r="S158">
        <f t="shared" si="21"/>
        <v>2</v>
      </c>
      <c r="T158" s="7" t="s">
        <v>1486</v>
      </c>
      <c r="U158">
        <f t="shared" si="22"/>
        <v>1</v>
      </c>
      <c r="V158" t="str">
        <f t="shared" si="23"/>
        <v>yes</v>
      </c>
    </row>
    <row r="159" spans="1:22">
      <c r="A159">
        <v>158</v>
      </c>
      <c r="B159" s="7">
        <v>1543609171</v>
      </c>
      <c r="C159" s="5" t="s">
        <v>289</v>
      </c>
      <c r="D159" s="7" t="s">
        <v>56</v>
      </c>
      <c r="E159" s="7">
        <v>1969</v>
      </c>
      <c r="F159">
        <f t="shared" si="18"/>
        <v>49</v>
      </c>
      <c r="G159" s="5" t="s">
        <v>92</v>
      </c>
      <c r="H159" s="7" t="s">
        <v>67</v>
      </c>
      <c r="I159" s="7">
        <v>2</v>
      </c>
      <c r="J159" s="7">
        <v>2</v>
      </c>
      <c r="K159" s="7">
        <v>6</v>
      </c>
      <c r="L159" t="s">
        <v>1483</v>
      </c>
      <c r="M159" t="s">
        <v>1485</v>
      </c>
      <c r="N159" t="s">
        <v>1485</v>
      </c>
      <c r="O159" s="7" t="s">
        <v>33</v>
      </c>
      <c r="P159">
        <f t="shared" si="19"/>
        <v>1</v>
      </c>
      <c r="Q159" s="7" t="s">
        <v>1487</v>
      </c>
      <c r="R159">
        <f t="shared" si="20"/>
        <v>1</v>
      </c>
      <c r="S159">
        <f t="shared" si="21"/>
        <v>2</v>
      </c>
      <c r="T159" s="7" t="s">
        <v>1486</v>
      </c>
      <c r="U159">
        <f t="shared" si="22"/>
        <v>1</v>
      </c>
      <c r="V159" t="str">
        <f t="shared" si="23"/>
        <v>yes</v>
      </c>
    </row>
    <row r="160" spans="1:22">
      <c r="A160">
        <v>159</v>
      </c>
      <c r="B160" s="7">
        <v>1543610334</v>
      </c>
      <c r="C160" s="5" t="s">
        <v>1206</v>
      </c>
      <c r="D160" s="7" t="s">
        <v>47</v>
      </c>
      <c r="E160" s="7">
        <v>1984</v>
      </c>
      <c r="F160">
        <f t="shared" si="18"/>
        <v>34</v>
      </c>
      <c r="G160" s="5" t="s">
        <v>92</v>
      </c>
      <c r="H160" s="7" t="s">
        <v>1478</v>
      </c>
      <c r="I160" s="7">
        <v>3</v>
      </c>
      <c r="J160" s="7">
        <v>2</v>
      </c>
      <c r="K160" s="7">
        <v>11</v>
      </c>
      <c r="L160" t="s">
        <v>1482</v>
      </c>
      <c r="M160" t="s">
        <v>1484</v>
      </c>
      <c r="N160" t="s">
        <v>1484</v>
      </c>
      <c r="O160" s="7" t="s">
        <v>33</v>
      </c>
      <c r="P160">
        <f t="shared" si="19"/>
        <v>1</v>
      </c>
      <c r="Q160" s="7" t="s">
        <v>1487</v>
      </c>
      <c r="R160">
        <f t="shared" si="20"/>
        <v>1</v>
      </c>
      <c r="S160">
        <f t="shared" si="21"/>
        <v>2</v>
      </c>
      <c r="T160" s="7" t="s">
        <v>1486</v>
      </c>
      <c r="U160">
        <f t="shared" si="22"/>
        <v>1</v>
      </c>
      <c r="V160" t="str">
        <f t="shared" si="23"/>
        <v>yes</v>
      </c>
    </row>
    <row r="161" spans="1:22">
      <c r="A161">
        <v>160</v>
      </c>
      <c r="B161" s="7">
        <v>1543611614</v>
      </c>
      <c r="C161" s="5" t="s">
        <v>612</v>
      </c>
      <c r="D161" s="7" t="s">
        <v>56</v>
      </c>
      <c r="E161" s="7">
        <v>1973</v>
      </c>
      <c r="F161">
        <f t="shared" si="18"/>
        <v>45</v>
      </c>
      <c r="G161" s="5" t="s">
        <v>92</v>
      </c>
      <c r="H161" s="7" t="s">
        <v>52</v>
      </c>
      <c r="I161" s="7">
        <v>2</v>
      </c>
      <c r="J161" s="7">
        <v>2</v>
      </c>
      <c r="K161" s="7">
        <v>7</v>
      </c>
      <c r="L161" t="s">
        <v>1483</v>
      </c>
      <c r="M161" t="s">
        <v>1484</v>
      </c>
      <c r="N161" t="s">
        <v>1484</v>
      </c>
      <c r="O161" s="7" t="s">
        <v>33</v>
      </c>
      <c r="P161">
        <f t="shared" si="19"/>
        <v>1</v>
      </c>
      <c r="Q161" s="7" t="s">
        <v>1487</v>
      </c>
      <c r="R161">
        <f t="shared" si="20"/>
        <v>1</v>
      </c>
      <c r="S161">
        <f t="shared" si="21"/>
        <v>2</v>
      </c>
      <c r="T161" s="7" t="s">
        <v>1486</v>
      </c>
      <c r="U161">
        <f t="shared" si="22"/>
        <v>1</v>
      </c>
      <c r="V161" t="str">
        <f t="shared" si="23"/>
        <v>yes</v>
      </c>
    </row>
    <row r="162" spans="1:22">
      <c r="A162">
        <v>161</v>
      </c>
      <c r="B162" s="7">
        <v>1543611143</v>
      </c>
      <c r="C162" s="5" t="s">
        <v>919</v>
      </c>
      <c r="D162" s="7" t="s">
        <v>56</v>
      </c>
      <c r="E162" s="7">
        <v>1990</v>
      </c>
      <c r="F162">
        <f t="shared" si="18"/>
        <v>28</v>
      </c>
      <c r="G162" s="5" t="s">
        <v>92</v>
      </c>
      <c r="H162" s="7" t="s">
        <v>52</v>
      </c>
      <c r="I162" s="7">
        <v>2</v>
      </c>
      <c r="J162" s="7">
        <v>2</v>
      </c>
      <c r="K162" s="7">
        <v>9</v>
      </c>
      <c r="L162" t="s">
        <v>1482</v>
      </c>
      <c r="M162" t="s">
        <v>1484</v>
      </c>
      <c r="N162" t="s">
        <v>1485</v>
      </c>
      <c r="O162" s="7" t="s">
        <v>33</v>
      </c>
      <c r="P162">
        <f t="shared" si="19"/>
        <v>1</v>
      </c>
      <c r="Q162" s="7" t="s">
        <v>1487</v>
      </c>
      <c r="R162">
        <f t="shared" si="20"/>
        <v>1</v>
      </c>
      <c r="S162">
        <f t="shared" si="21"/>
        <v>2</v>
      </c>
      <c r="T162" s="7" t="s">
        <v>1486</v>
      </c>
      <c r="U162">
        <f t="shared" si="22"/>
        <v>1</v>
      </c>
      <c r="V162" t="str">
        <f t="shared" si="23"/>
        <v>yes</v>
      </c>
    </row>
    <row r="163" spans="1:22">
      <c r="A163">
        <v>162</v>
      </c>
      <c r="B163" s="7">
        <v>1543609225</v>
      </c>
      <c r="C163" s="5" t="s">
        <v>971</v>
      </c>
      <c r="D163" s="7" t="s">
        <v>56</v>
      </c>
      <c r="E163" s="7">
        <v>1956</v>
      </c>
      <c r="F163">
        <f t="shared" si="18"/>
        <v>62</v>
      </c>
      <c r="G163" s="5" t="s">
        <v>92</v>
      </c>
      <c r="H163" s="7" t="s">
        <v>1478</v>
      </c>
      <c r="I163" s="7">
        <v>2</v>
      </c>
      <c r="J163" s="7">
        <v>3</v>
      </c>
      <c r="K163" s="7">
        <v>10</v>
      </c>
      <c r="L163" t="s">
        <v>1482</v>
      </c>
      <c r="M163" t="s">
        <v>1485</v>
      </c>
      <c r="N163" t="s">
        <v>1485</v>
      </c>
      <c r="O163" s="7" t="s">
        <v>33</v>
      </c>
      <c r="P163">
        <f t="shared" si="19"/>
        <v>1</v>
      </c>
      <c r="Q163" s="7" t="s">
        <v>1487</v>
      </c>
      <c r="R163">
        <f t="shared" si="20"/>
        <v>1</v>
      </c>
      <c r="S163">
        <f t="shared" si="21"/>
        <v>2</v>
      </c>
      <c r="T163" s="7" t="s">
        <v>1486</v>
      </c>
      <c r="U163">
        <f t="shared" si="22"/>
        <v>1</v>
      </c>
      <c r="V163" t="str">
        <f t="shared" si="23"/>
        <v>yes</v>
      </c>
    </row>
    <row r="164" spans="1:22">
      <c r="A164">
        <v>163</v>
      </c>
      <c r="B164" s="7">
        <v>1543609298</v>
      </c>
      <c r="C164" s="5" t="s">
        <v>80</v>
      </c>
      <c r="D164" s="7" t="s">
        <v>56</v>
      </c>
      <c r="E164" s="7">
        <v>1960</v>
      </c>
      <c r="F164">
        <f t="shared" si="18"/>
        <v>58</v>
      </c>
      <c r="G164" s="5" t="s">
        <v>92</v>
      </c>
      <c r="H164" s="7" t="s">
        <v>67</v>
      </c>
      <c r="I164" s="7">
        <v>1</v>
      </c>
      <c r="J164" s="7">
        <v>3</v>
      </c>
      <c r="K164" s="7">
        <v>5</v>
      </c>
      <c r="L164" t="s">
        <v>1483</v>
      </c>
      <c r="M164" t="s">
        <v>1484</v>
      </c>
      <c r="N164" t="s">
        <v>1485</v>
      </c>
      <c r="O164" s="7" t="s">
        <v>33</v>
      </c>
      <c r="P164">
        <f t="shared" si="19"/>
        <v>1</v>
      </c>
      <c r="Q164" s="7" t="s">
        <v>1487</v>
      </c>
      <c r="R164">
        <f t="shared" si="20"/>
        <v>1</v>
      </c>
      <c r="S164">
        <f t="shared" si="21"/>
        <v>2</v>
      </c>
      <c r="T164" s="7" t="s">
        <v>1486</v>
      </c>
      <c r="U164">
        <f t="shared" si="22"/>
        <v>1</v>
      </c>
      <c r="V164" t="str">
        <f t="shared" si="23"/>
        <v>yes</v>
      </c>
    </row>
    <row r="165" spans="1:22">
      <c r="A165">
        <v>164</v>
      </c>
      <c r="B165" s="7">
        <v>1543609614</v>
      </c>
      <c r="C165" s="5" t="s">
        <v>705</v>
      </c>
      <c r="D165" s="7" t="s">
        <v>56</v>
      </c>
      <c r="E165" s="7">
        <v>1982</v>
      </c>
      <c r="F165">
        <f t="shared" si="18"/>
        <v>36</v>
      </c>
      <c r="G165" s="5" t="s">
        <v>92</v>
      </c>
      <c r="H165" s="7" t="s">
        <v>52</v>
      </c>
      <c r="I165" s="7">
        <v>2</v>
      </c>
      <c r="J165" s="7">
        <v>1</v>
      </c>
      <c r="K165" s="7">
        <v>8</v>
      </c>
      <c r="L165" t="s">
        <v>1483</v>
      </c>
      <c r="M165" t="s">
        <v>1485</v>
      </c>
      <c r="N165" t="s">
        <v>1484</v>
      </c>
      <c r="O165" s="7" t="s">
        <v>33</v>
      </c>
      <c r="P165">
        <f t="shared" si="19"/>
        <v>1</v>
      </c>
      <c r="Q165" s="7" t="s">
        <v>1487</v>
      </c>
      <c r="R165">
        <f t="shared" si="20"/>
        <v>1</v>
      </c>
      <c r="S165">
        <f t="shared" si="21"/>
        <v>2</v>
      </c>
      <c r="T165" s="7" t="s">
        <v>1486</v>
      </c>
      <c r="U165">
        <f t="shared" si="22"/>
        <v>1</v>
      </c>
      <c r="V165" t="str">
        <f t="shared" si="23"/>
        <v>yes</v>
      </c>
    </row>
    <row r="166" spans="1:22">
      <c r="A166">
        <v>165</v>
      </c>
      <c r="B166" s="7">
        <v>1543609370</v>
      </c>
      <c r="C166" s="5" t="s">
        <v>322</v>
      </c>
      <c r="D166" s="7" t="s">
        <v>47</v>
      </c>
      <c r="E166" s="7">
        <v>1982</v>
      </c>
      <c r="F166">
        <f t="shared" si="18"/>
        <v>36</v>
      </c>
      <c r="G166" s="5" t="s">
        <v>92</v>
      </c>
      <c r="H166" s="7" t="s">
        <v>1478</v>
      </c>
      <c r="I166" s="7">
        <v>2</v>
      </c>
      <c r="J166" s="7">
        <v>3</v>
      </c>
      <c r="K166" s="7">
        <v>6</v>
      </c>
      <c r="L166" t="s">
        <v>1483</v>
      </c>
      <c r="M166" t="s">
        <v>1485</v>
      </c>
      <c r="N166" t="s">
        <v>1485</v>
      </c>
      <c r="O166" s="7" t="s">
        <v>33</v>
      </c>
      <c r="P166">
        <f t="shared" si="19"/>
        <v>1</v>
      </c>
      <c r="Q166" s="7" t="s">
        <v>1487</v>
      </c>
      <c r="R166">
        <f t="shared" si="20"/>
        <v>1</v>
      </c>
      <c r="S166">
        <f t="shared" si="21"/>
        <v>2</v>
      </c>
      <c r="T166" s="7" t="s">
        <v>1486</v>
      </c>
      <c r="U166">
        <f t="shared" si="22"/>
        <v>1</v>
      </c>
      <c r="V166" t="str">
        <f t="shared" si="23"/>
        <v>yes</v>
      </c>
    </row>
    <row r="167" spans="1:22">
      <c r="A167">
        <v>166</v>
      </c>
      <c r="B167" s="7">
        <v>1543611750</v>
      </c>
      <c r="C167" s="5" t="s">
        <v>615</v>
      </c>
      <c r="D167" s="7" t="s">
        <v>56</v>
      </c>
      <c r="E167" s="7">
        <v>1991</v>
      </c>
      <c r="F167">
        <f t="shared" si="18"/>
        <v>27</v>
      </c>
      <c r="G167" s="5" t="s">
        <v>92</v>
      </c>
      <c r="H167" s="7" t="s">
        <v>1478</v>
      </c>
      <c r="I167" s="7">
        <v>3</v>
      </c>
      <c r="J167" s="7">
        <v>2</v>
      </c>
      <c r="K167" s="7">
        <v>7</v>
      </c>
      <c r="L167" t="s">
        <v>1483</v>
      </c>
      <c r="M167" t="s">
        <v>1484</v>
      </c>
      <c r="N167" t="s">
        <v>1484</v>
      </c>
      <c r="O167" s="7" t="s">
        <v>19</v>
      </c>
      <c r="P167">
        <f t="shared" si="19"/>
        <v>0</v>
      </c>
      <c r="Q167" s="7" t="s">
        <v>1487</v>
      </c>
      <c r="R167">
        <f t="shared" si="20"/>
        <v>1</v>
      </c>
      <c r="S167">
        <f t="shared" si="21"/>
        <v>1</v>
      </c>
      <c r="T167" s="7" t="s">
        <v>1486</v>
      </c>
      <c r="U167">
        <f t="shared" si="22"/>
        <v>1</v>
      </c>
      <c r="V167" t="str">
        <f t="shared" si="23"/>
        <v>no</v>
      </c>
    </row>
    <row r="168" spans="1:22">
      <c r="A168">
        <v>167</v>
      </c>
      <c r="B168" s="7">
        <v>1543609430</v>
      </c>
      <c r="C168" s="5" t="s">
        <v>1323</v>
      </c>
      <c r="D168" s="7" t="s">
        <v>56</v>
      </c>
      <c r="E168" s="7">
        <v>1993</v>
      </c>
      <c r="F168">
        <f t="shared" si="18"/>
        <v>25</v>
      </c>
      <c r="G168" s="5" t="s">
        <v>92</v>
      </c>
      <c r="H168" s="7" t="s">
        <v>1478</v>
      </c>
      <c r="I168" s="7">
        <v>3</v>
      </c>
      <c r="J168" s="7">
        <v>2</v>
      </c>
      <c r="K168" s="7">
        <v>12</v>
      </c>
      <c r="L168" t="s">
        <v>1482</v>
      </c>
      <c r="M168" t="s">
        <v>1485</v>
      </c>
      <c r="N168" t="s">
        <v>1484</v>
      </c>
      <c r="O168" s="7" t="s">
        <v>33</v>
      </c>
      <c r="P168">
        <f t="shared" si="19"/>
        <v>1</v>
      </c>
      <c r="Q168" s="7" t="s">
        <v>1487</v>
      </c>
      <c r="R168">
        <f t="shared" si="20"/>
        <v>1</v>
      </c>
      <c r="S168">
        <f t="shared" si="21"/>
        <v>2</v>
      </c>
      <c r="T168" s="7" t="s">
        <v>1486</v>
      </c>
      <c r="U168">
        <f t="shared" si="22"/>
        <v>1</v>
      </c>
      <c r="V168" t="str">
        <f t="shared" si="23"/>
        <v>yes</v>
      </c>
    </row>
    <row r="169" spans="1:22">
      <c r="A169">
        <v>168</v>
      </c>
      <c r="B169" s="7">
        <v>1543609293</v>
      </c>
      <c r="C169" s="5" t="s">
        <v>1147</v>
      </c>
      <c r="D169" s="7" t="s">
        <v>56</v>
      </c>
      <c r="E169" s="7">
        <v>1985</v>
      </c>
      <c r="F169">
        <f t="shared" si="18"/>
        <v>33</v>
      </c>
      <c r="G169" s="5" t="s">
        <v>92</v>
      </c>
      <c r="H169" s="7" t="s">
        <v>1478</v>
      </c>
      <c r="I169" s="7">
        <v>3</v>
      </c>
      <c r="J169" s="7">
        <v>3</v>
      </c>
      <c r="K169" s="7">
        <v>11</v>
      </c>
      <c r="L169" t="s">
        <v>1482</v>
      </c>
      <c r="M169" t="s">
        <v>1484</v>
      </c>
      <c r="N169" t="s">
        <v>1484</v>
      </c>
      <c r="O169" s="7" t="s">
        <v>33</v>
      </c>
      <c r="P169">
        <f t="shared" si="19"/>
        <v>1</v>
      </c>
      <c r="Q169" s="7" t="s">
        <v>1487</v>
      </c>
      <c r="R169">
        <f t="shared" si="20"/>
        <v>1</v>
      </c>
      <c r="S169">
        <f t="shared" si="21"/>
        <v>2</v>
      </c>
      <c r="T169" s="7" t="s">
        <v>1486</v>
      </c>
      <c r="U169">
        <f t="shared" si="22"/>
        <v>1</v>
      </c>
      <c r="V169" t="str">
        <f t="shared" si="23"/>
        <v>yes</v>
      </c>
    </row>
    <row r="170" spans="1:22">
      <c r="A170">
        <v>169</v>
      </c>
      <c r="B170" s="7">
        <v>1543612832</v>
      </c>
      <c r="C170" s="5" t="s">
        <v>1442</v>
      </c>
      <c r="D170" s="7" t="s">
        <v>56</v>
      </c>
      <c r="E170" s="7">
        <v>1961</v>
      </c>
      <c r="F170">
        <f t="shared" si="18"/>
        <v>57</v>
      </c>
      <c r="G170" s="5" t="s">
        <v>92</v>
      </c>
      <c r="H170" s="7" t="s">
        <v>67</v>
      </c>
      <c r="I170" s="7">
        <v>2</v>
      </c>
      <c r="J170" s="7">
        <v>2</v>
      </c>
      <c r="K170" s="7">
        <v>12</v>
      </c>
      <c r="L170" t="s">
        <v>1482</v>
      </c>
      <c r="M170" t="s">
        <v>1485</v>
      </c>
      <c r="N170" t="s">
        <v>1484</v>
      </c>
      <c r="O170" s="7" t="s">
        <v>33</v>
      </c>
      <c r="P170">
        <f t="shared" si="19"/>
        <v>1</v>
      </c>
      <c r="Q170" s="7" t="s">
        <v>1487</v>
      </c>
      <c r="R170">
        <f t="shared" si="20"/>
        <v>1</v>
      </c>
      <c r="S170">
        <f t="shared" si="21"/>
        <v>2</v>
      </c>
      <c r="T170" s="7" t="s">
        <v>1486</v>
      </c>
      <c r="U170">
        <f t="shared" si="22"/>
        <v>1</v>
      </c>
      <c r="V170" t="str">
        <f t="shared" si="23"/>
        <v>yes</v>
      </c>
    </row>
    <row r="171" spans="1:22">
      <c r="A171">
        <v>170</v>
      </c>
      <c r="B171" s="7">
        <v>1543610806</v>
      </c>
      <c r="C171" s="5" t="s">
        <v>203</v>
      </c>
      <c r="D171" s="7" t="s">
        <v>47</v>
      </c>
      <c r="E171" s="7">
        <v>1996</v>
      </c>
      <c r="F171">
        <f t="shared" si="18"/>
        <v>22</v>
      </c>
      <c r="G171" s="5" t="s">
        <v>1481</v>
      </c>
      <c r="H171" s="7" t="s">
        <v>67</v>
      </c>
      <c r="I171" s="7">
        <v>1</v>
      </c>
      <c r="J171" s="7">
        <v>2</v>
      </c>
      <c r="K171" s="7">
        <v>5</v>
      </c>
      <c r="L171" t="s">
        <v>1483</v>
      </c>
      <c r="M171" t="s">
        <v>1484</v>
      </c>
      <c r="N171" t="s">
        <v>1485</v>
      </c>
      <c r="O171" s="7" t="s">
        <v>33</v>
      </c>
      <c r="P171">
        <f t="shared" si="19"/>
        <v>1</v>
      </c>
      <c r="Q171" s="7" t="s">
        <v>1487</v>
      </c>
      <c r="R171">
        <f t="shared" si="20"/>
        <v>1</v>
      </c>
      <c r="S171">
        <f t="shared" si="21"/>
        <v>2</v>
      </c>
      <c r="T171" s="7" t="s">
        <v>1486</v>
      </c>
      <c r="U171">
        <f t="shared" si="22"/>
        <v>1</v>
      </c>
      <c r="V171" s="10" t="s">
        <v>41</v>
      </c>
    </row>
    <row r="172" spans="1:22">
      <c r="A172">
        <v>171</v>
      </c>
      <c r="B172" s="7">
        <v>1543611183</v>
      </c>
      <c r="C172" s="5" t="s">
        <v>768</v>
      </c>
      <c r="D172" s="7" t="s">
        <v>56</v>
      </c>
      <c r="E172" s="7">
        <v>1985</v>
      </c>
      <c r="F172">
        <f t="shared" si="18"/>
        <v>33</v>
      </c>
      <c r="G172" s="5" t="s">
        <v>92</v>
      </c>
      <c r="H172" s="7" t="s">
        <v>67</v>
      </c>
      <c r="I172" s="7">
        <v>1</v>
      </c>
      <c r="J172" s="7">
        <v>3</v>
      </c>
      <c r="K172" s="7">
        <v>8</v>
      </c>
      <c r="L172" t="s">
        <v>1483</v>
      </c>
      <c r="M172" t="s">
        <v>1485</v>
      </c>
      <c r="N172" t="s">
        <v>1484</v>
      </c>
      <c r="O172" s="7" t="s">
        <v>33</v>
      </c>
      <c r="P172">
        <f t="shared" si="19"/>
        <v>1</v>
      </c>
      <c r="Q172" s="7" t="s">
        <v>1487</v>
      </c>
      <c r="R172">
        <f t="shared" si="20"/>
        <v>1</v>
      </c>
      <c r="S172">
        <f t="shared" si="21"/>
        <v>2</v>
      </c>
      <c r="T172" s="7" t="s">
        <v>1486</v>
      </c>
      <c r="U172">
        <f t="shared" si="22"/>
        <v>1</v>
      </c>
      <c r="V172" t="str">
        <f t="shared" ref="V172:V203" si="24">IF(S172&gt;1,"yes","no")</f>
        <v>yes</v>
      </c>
    </row>
    <row r="173" spans="1:22">
      <c r="A173">
        <v>172</v>
      </c>
      <c r="B173" s="7">
        <v>1543611815</v>
      </c>
      <c r="C173" s="5" t="s">
        <v>1258</v>
      </c>
      <c r="D173" s="7" t="s">
        <v>56</v>
      </c>
      <c r="E173" s="7">
        <v>1992</v>
      </c>
      <c r="F173">
        <f t="shared" si="18"/>
        <v>26</v>
      </c>
      <c r="G173" s="5" t="s">
        <v>92</v>
      </c>
      <c r="H173" s="7" t="s">
        <v>52</v>
      </c>
      <c r="I173" s="7">
        <v>2</v>
      </c>
      <c r="J173" s="7">
        <v>2</v>
      </c>
      <c r="K173" s="7">
        <v>11</v>
      </c>
      <c r="L173" t="s">
        <v>1482</v>
      </c>
      <c r="M173" t="s">
        <v>1484</v>
      </c>
      <c r="N173" t="s">
        <v>1484</v>
      </c>
      <c r="O173" s="7" t="s">
        <v>33</v>
      </c>
      <c r="P173">
        <f t="shared" si="19"/>
        <v>1</v>
      </c>
      <c r="Q173" s="7" t="s">
        <v>1487</v>
      </c>
      <c r="R173">
        <f t="shared" si="20"/>
        <v>1</v>
      </c>
      <c r="S173">
        <f t="shared" si="21"/>
        <v>2</v>
      </c>
      <c r="T173" s="7" t="s">
        <v>1486</v>
      </c>
      <c r="U173">
        <f t="shared" si="22"/>
        <v>1</v>
      </c>
      <c r="V173" t="str">
        <f t="shared" si="24"/>
        <v>yes</v>
      </c>
    </row>
    <row r="174" spans="1:22">
      <c r="A174">
        <v>173</v>
      </c>
      <c r="B174" s="7">
        <v>1543609351</v>
      </c>
      <c r="C174" s="5" t="s">
        <v>99</v>
      </c>
      <c r="D174" s="7" t="s">
        <v>56</v>
      </c>
      <c r="E174" s="7">
        <v>1994</v>
      </c>
      <c r="F174">
        <f t="shared" si="18"/>
        <v>24</v>
      </c>
      <c r="G174" s="5" t="s">
        <v>92</v>
      </c>
      <c r="H174" s="7" t="s">
        <v>1478</v>
      </c>
      <c r="I174" s="7">
        <v>2</v>
      </c>
      <c r="J174" s="7">
        <v>2</v>
      </c>
      <c r="K174" s="7">
        <v>5</v>
      </c>
      <c r="L174" t="s">
        <v>1483</v>
      </c>
      <c r="M174" t="s">
        <v>1484</v>
      </c>
      <c r="N174" t="s">
        <v>1485</v>
      </c>
      <c r="O174" s="7" t="s">
        <v>33</v>
      </c>
      <c r="P174">
        <f t="shared" si="19"/>
        <v>1</v>
      </c>
      <c r="Q174" s="7" t="s">
        <v>1487</v>
      </c>
      <c r="R174">
        <f t="shared" si="20"/>
        <v>1</v>
      </c>
      <c r="S174">
        <f t="shared" si="21"/>
        <v>2</v>
      </c>
      <c r="T174" s="7" t="s">
        <v>1486</v>
      </c>
      <c r="U174">
        <f t="shared" si="22"/>
        <v>1</v>
      </c>
      <c r="V174" t="str">
        <f t="shared" si="24"/>
        <v>yes</v>
      </c>
    </row>
    <row r="175" spans="1:22">
      <c r="A175">
        <v>174</v>
      </c>
      <c r="B175" s="7">
        <v>1543609997</v>
      </c>
      <c r="C175" s="5" t="s">
        <v>545</v>
      </c>
      <c r="D175" s="7" t="s">
        <v>56</v>
      </c>
      <c r="E175" s="7">
        <v>1986</v>
      </c>
      <c r="F175">
        <f t="shared" si="18"/>
        <v>32</v>
      </c>
      <c r="G175" s="5" t="s">
        <v>92</v>
      </c>
      <c r="H175" s="7" t="s">
        <v>52</v>
      </c>
      <c r="I175" s="7">
        <v>1</v>
      </c>
      <c r="J175" s="7">
        <v>2</v>
      </c>
      <c r="K175" s="7">
        <v>7</v>
      </c>
      <c r="L175" t="s">
        <v>1483</v>
      </c>
      <c r="M175" t="s">
        <v>1484</v>
      </c>
      <c r="N175" t="s">
        <v>1484</v>
      </c>
      <c r="O175" s="7" t="s">
        <v>33</v>
      </c>
      <c r="P175">
        <f t="shared" si="19"/>
        <v>1</v>
      </c>
      <c r="Q175" s="7" t="s">
        <v>1487</v>
      </c>
      <c r="R175">
        <f t="shared" si="20"/>
        <v>1</v>
      </c>
      <c r="S175">
        <f t="shared" si="21"/>
        <v>2</v>
      </c>
      <c r="T175" s="7" t="s">
        <v>1486</v>
      </c>
      <c r="U175">
        <f t="shared" si="22"/>
        <v>1</v>
      </c>
      <c r="V175" t="str">
        <f t="shared" si="24"/>
        <v>yes</v>
      </c>
    </row>
    <row r="176" spans="1:22">
      <c r="A176">
        <v>175</v>
      </c>
      <c r="B176" s="7">
        <v>1543610152</v>
      </c>
      <c r="C176" s="5" t="s">
        <v>1200</v>
      </c>
      <c r="D176" s="7" t="s">
        <v>56</v>
      </c>
      <c r="E176" s="7">
        <v>1974</v>
      </c>
      <c r="F176">
        <f t="shared" si="18"/>
        <v>44</v>
      </c>
      <c r="G176" s="5" t="s">
        <v>92</v>
      </c>
      <c r="H176" s="7" t="s">
        <v>1478</v>
      </c>
      <c r="I176" s="7">
        <v>3</v>
      </c>
      <c r="J176" s="7">
        <v>2</v>
      </c>
      <c r="K176" s="7">
        <v>11</v>
      </c>
      <c r="L176" t="s">
        <v>1482</v>
      </c>
      <c r="M176" t="s">
        <v>1484</v>
      </c>
      <c r="N176" t="s">
        <v>1484</v>
      </c>
      <c r="O176" s="7" t="s">
        <v>33</v>
      </c>
      <c r="P176">
        <f t="shared" si="19"/>
        <v>1</v>
      </c>
      <c r="Q176" s="7" t="s">
        <v>1487</v>
      </c>
      <c r="R176">
        <f t="shared" si="20"/>
        <v>1</v>
      </c>
      <c r="S176">
        <f t="shared" si="21"/>
        <v>2</v>
      </c>
      <c r="T176" s="7" t="s">
        <v>1486</v>
      </c>
      <c r="U176">
        <f t="shared" si="22"/>
        <v>1</v>
      </c>
      <c r="V176" t="str">
        <f t="shared" si="24"/>
        <v>yes</v>
      </c>
    </row>
    <row r="177" spans="1:22">
      <c r="A177">
        <v>176</v>
      </c>
      <c r="B177" s="7">
        <v>1543610402</v>
      </c>
      <c r="C177" s="5" t="s">
        <v>566</v>
      </c>
      <c r="D177" s="7" t="s">
        <v>56</v>
      </c>
      <c r="E177" s="7">
        <v>1994</v>
      </c>
      <c r="F177">
        <f t="shared" si="18"/>
        <v>24</v>
      </c>
      <c r="G177" s="5" t="s">
        <v>92</v>
      </c>
      <c r="H177" s="7" t="s">
        <v>1478</v>
      </c>
      <c r="I177" s="7">
        <v>3</v>
      </c>
      <c r="J177" s="7">
        <v>3</v>
      </c>
      <c r="K177" s="7">
        <v>7</v>
      </c>
      <c r="L177" t="s">
        <v>1483</v>
      </c>
      <c r="M177" t="s">
        <v>1484</v>
      </c>
      <c r="N177" t="s">
        <v>1484</v>
      </c>
      <c r="O177" s="7" t="s">
        <v>33</v>
      </c>
      <c r="P177">
        <f t="shared" si="19"/>
        <v>1</v>
      </c>
      <c r="Q177" s="7" t="s">
        <v>1487</v>
      </c>
      <c r="R177">
        <f t="shared" si="20"/>
        <v>1</v>
      </c>
      <c r="S177">
        <f t="shared" si="21"/>
        <v>2</v>
      </c>
      <c r="T177" s="7" t="s">
        <v>1486</v>
      </c>
      <c r="U177">
        <f t="shared" si="22"/>
        <v>1</v>
      </c>
      <c r="V177" t="str">
        <f t="shared" si="24"/>
        <v>yes</v>
      </c>
    </row>
    <row r="178" spans="1:22">
      <c r="A178">
        <v>177</v>
      </c>
      <c r="B178" s="7">
        <v>1543611588</v>
      </c>
      <c r="C178" s="5" t="s">
        <v>436</v>
      </c>
      <c r="D178" s="7" t="s">
        <v>56</v>
      </c>
      <c r="E178" s="7">
        <v>1994</v>
      </c>
      <c r="F178">
        <f t="shared" si="18"/>
        <v>24</v>
      </c>
      <c r="G178" s="5" t="s">
        <v>92</v>
      </c>
      <c r="H178" s="7" t="s">
        <v>1478</v>
      </c>
      <c r="I178" s="7">
        <v>3</v>
      </c>
      <c r="J178" s="7">
        <v>2</v>
      </c>
      <c r="K178" s="7">
        <v>6</v>
      </c>
      <c r="L178" t="s">
        <v>1483</v>
      </c>
      <c r="M178" t="s">
        <v>1485</v>
      </c>
      <c r="N178" t="s">
        <v>1485</v>
      </c>
      <c r="O178" s="7" t="s">
        <v>19</v>
      </c>
      <c r="P178">
        <f t="shared" si="19"/>
        <v>0</v>
      </c>
      <c r="Q178" s="7" t="s">
        <v>1487</v>
      </c>
      <c r="R178">
        <f t="shared" si="20"/>
        <v>1</v>
      </c>
      <c r="S178">
        <f t="shared" si="21"/>
        <v>1</v>
      </c>
      <c r="T178" s="7" t="s">
        <v>1486</v>
      </c>
      <c r="U178">
        <f t="shared" si="22"/>
        <v>1</v>
      </c>
      <c r="V178" t="str">
        <f t="shared" si="24"/>
        <v>no</v>
      </c>
    </row>
    <row r="179" spans="1:22">
      <c r="A179">
        <v>178</v>
      </c>
      <c r="B179" s="7">
        <v>1543611501</v>
      </c>
      <c r="C179" s="5" t="s">
        <v>238</v>
      </c>
      <c r="D179" s="7" t="s">
        <v>56</v>
      </c>
      <c r="E179" s="7">
        <v>1982</v>
      </c>
      <c r="F179">
        <f t="shared" si="18"/>
        <v>36</v>
      </c>
      <c r="G179" s="5" t="s">
        <v>92</v>
      </c>
      <c r="H179" s="7" t="s">
        <v>52</v>
      </c>
      <c r="I179" s="7">
        <v>1</v>
      </c>
      <c r="J179" s="7">
        <v>2</v>
      </c>
      <c r="K179" s="7">
        <v>5</v>
      </c>
      <c r="L179" t="s">
        <v>1483</v>
      </c>
      <c r="M179" t="s">
        <v>1484</v>
      </c>
      <c r="N179" t="s">
        <v>1485</v>
      </c>
      <c r="O179" s="7" t="s">
        <v>33</v>
      </c>
      <c r="P179">
        <f t="shared" si="19"/>
        <v>1</v>
      </c>
      <c r="Q179" s="7" t="s">
        <v>1487</v>
      </c>
      <c r="R179">
        <f t="shared" si="20"/>
        <v>1</v>
      </c>
      <c r="S179">
        <f t="shared" si="21"/>
        <v>2</v>
      </c>
      <c r="T179" s="7" t="s">
        <v>1486</v>
      </c>
      <c r="U179">
        <f t="shared" si="22"/>
        <v>1</v>
      </c>
      <c r="V179" t="str">
        <f t="shared" si="24"/>
        <v>yes</v>
      </c>
    </row>
    <row r="180" spans="1:22">
      <c r="A180">
        <v>179</v>
      </c>
      <c r="B180" s="7">
        <v>1543609450</v>
      </c>
      <c r="C180" s="5" t="s">
        <v>1001</v>
      </c>
      <c r="D180" s="7" t="s">
        <v>47</v>
      </c>
      <c r="E180" s="7">
        <v>1996</v>
      </c>
      <c r="F180">
        <f t="shared" si="18"/>
        <v>22</v>
      </c>
      <c r="G180" s="5" t="s">
        <v>92</v>
      </c>
      <c r="H180" s="7" t="s">
        <v>1478</v>
      </c>
      <c r="I180" s="7">
        <v>2</v>
      </c>
      <c r="J180" s="7">
        <v>3</v>
      </c>
      <c r="K180" s="7">
        <v>10</v>
      </c>
      <c r="L180" t="s">
        <v>1482</v>
      </c>
      <c r="M180" t="s">
        <v>1485</v>
      </c>
      <c r="N180" t="s">
        <v>1485</v>
      </c>
      <c r="O180" s="7" t="s">
        <v>33</v>
      </c>
      <c r="P180">
        <f t="shared" si="19"/>
        <v>1</v>
      </c>
      <c r="Q180" s="7" t="s">
        <v>1487</v>
      </c>
      <c r="R180">
        <f t="shared" si="20"/>
        <v>1</v>
      </c>
      <c r="S180">
        <f t="shared" si="21"/>
        <v>2</v>
      </c>
      <c r="T180" s="7" t="s">
        <v>1486</v>
      </c>
      <c r="U180">
        <f t="shared" si="22"/>
        <v>1</v>
      </c>
      <c r="V180" t="str">
        <f t="shared" si="24"/>
        <v>yes</v>
      </c>
    </row>
    <row r="181" spans="1:22">
      <c r="A181">
        <v>180</v>
      </c>
      <c r="B181" s="7">
        <v>1543610293</v>
      </c>
      <c r="C181" s="5" t="s">
        <v>562</v>
      </c>
      <c r="D181" s="7" t="s">
        <v>47</v>
      </c>
      <c r="E181" s="7">
        <v>1986</v>
      </c>
      <c r="F181">
        <f t="shared" si="18"/>
        <v>32</v>
      </c>
      <c r="G181" s="5" t="s">
        <v>92</v>
      </c>
      <c r="H181" s="7" t="s">
        <v>1478</v>
      </c>
      <c r="I181" s="7">
        <v>3</v>
      </c>
      <c r="J181" s="7">
        <v>3</v>
      </c>
      <c r="K181" s="7">
        <v>7</v>
      </c>
      <c r="L181" t="s">
        <v>1483</v>
      </c>
      <c r="M181" t="s">
        <v>1484</v>
      </c>
      <c r="N181" t="s">
        <v>1484</v>
      </c>
      <c r="O181" s="7" t="s">
        <v>19</v>
      </c>
      <c r="P181">
        <f t="shared" si="19"/>
        <v>0</v>
      </c>
      <c r="Q181" s="7" t="s">
        <v>1487</v>
      </c>
      <c r="R181">
        <f t="shared" si="20"/>
        <v>1</v>
      </c>
      <c r="S181">
        <f t="shared" si="21"/>
        <v>1</v>
      </c>
      <c r="T181" s="7" t="s">
        <v>1486</v>
      </c>
      <c r="U181">
        <f t="shared" si="22"/>
        <v>1</v>
      </c>
      <c r="V181" t="str">
        <f t="shared" si="24"/>
        <v>no</v>
      </c>
    </row>
    <row r="182" spans="1:22">
      <c r="A182">
        <v>181</v>
      </c>
      <c r="B182" s="7">
        <v>1543609994</v>
      </c>
      <c r="C182" s="5" t="s">
        <v>881</v>
      </c>
      <c r="D182" s="7" t="s">
        <v>56</v>
      </c>
      <c r="E182" s="7">
        <v>1954</v>
      </c>
      <c r="F182">
        <f t="shared" si="18"/>
        <v>64</v>
      </c>
      <c r="G182" s="5" t="s">
        <v>92</v>
      </c>
      <c r="H182" s="7" t="s">
        <v>67</v>
      </c>
      <c r="I182" s="7">
        <v>3</v>
      </c>
      <c r="J182" s="7">
        <v>3</v>
      </c>
      <c r="K182" s="7">
        <v>9</v>
      </c>
      <c r="L182" t="s">
        <v>1482</v>
      </c>
      <c r="M182" t="s">
        <v>1484</v>
      </c>
      <c r="N182" t="s">
        <v>1485</v>
      </c>
      <c r="O182" s="7" t="s">
        <v>33</v>
      </c>
      <c r="P182">
        <f t="shared" si="19"/>
        <v>1</v>
      </c>
      <c r="Q182" s="7" t="s">
        <v>1487</v>
      </c>
      <c r="R182">
        <f t="shared" si="20"/>
        <v>1</v>
      </c>
      <c r="S182">
        <f t="shared" si="21"/>
        <v>2</v>
      </c>
      <c r="T182" s="7" t="s">
        <v>1486</v>
      </c>
      <c r="U182">
        <f t="shared" si="22"/>
        <v>1</v>
      </c>
      <c r="V182" t="str">
        <f t="shared" si="24"/>
        <v>yes</v>
      </c>
    </row>
    <row r="183" spans="1:22">
      <c r="A183">
        <v>182</v>
      </c>
      <c r="B183" s="7">
        <v>1543612611</v>
      </c>
      <c r="C183" s="5" t="s">
        <v>636</v>
      </c>
      <c r="D183" s="7" t="s">
        <v>47</v>
      </c>
      <c r="E183" s="7">
        <v>1986</v>
      </c>
      <c r="F183">
        <f t="shared" si="18"/>
        <v>32</v>
      </c>
      <c r="G183" s="5" t="s">
        <v>92</v>
      </c>
      <c r="H183" s="7" t="s">
        <v>67</v>
      </c>
      <c r="I183" s="7">
        <v>1</v>
      </c>
      <c r="J183" s="7">
        <v>1</v>
      </c>
      <c r="K183" s="7">
        <v>7</v>
      </c>
      <c r="L183" t="s">
        <v>1483</v>
      </c>
      <c r="M183" t="s">
        <v>1484</v>
      </c>
      <c r="N183" t="s">
        <v>1484</v>
      </c>
      <c r="O183" s="7" t="s">
        <v>33</v>
      </c>
      <c r="P183">
        <f t="shared" si="19"/>
        <v>1</v>
      </c>
      <c r="Q183" s="7" t="s">
        <v>1487</v>
      </c>
      <c r="R183">
        <f t="shared" si="20"/>
        <v>1</v>
      </c>
      <c r="S183">
        <f t="shared" si="21"/>
        <v>2</v>
      </c>
      <c r="T183" s="7" t="s">
        <v>1486</v>
      </c>
      <c r="U183">
        <f t="shared" si="22"/>
        <v>1</v>
      </c>
      <c r="V183" t="str">
        <f t="shared" si="24"/>
        <v>yes</v>
      </c>
    </row>
    <row r="184" spans="1:22">
      <c r="A184">
        <v>183</v>
      </c>
      <c r="B184" s="7">
        <v>1543609536</v>
      </c>
      <c r="C184" s="5" t="s">
        <v>348</v>
      </c>
      <c r="D184" s="7" t="s">
        <v>47</v>
      </c>
      <c r="E184" s="7">
        <v>1977</v>
      </c>
      <c r="F184">
        <f t="shared" si="18"/>
        <v>41</v>
      </c>
      <c r="G184" s="5" t="s">
        <v>92</v>
      </c>
      <c r="H184" s="7" t="s">
        <v>1478</v>
      </c>
      <c r="I184" s="7">
        <v>1</v>
      </c>
      <c r="J184" s="7">
        <v>1</v>
      </c>
      <c r="K184" s="7">
        <v>6</v>
      </c>
      <c r="L184" t="s">
        <v>1483</v>
      </c>
      <c r="M184" t="s">
        <v>1485</v>
      </c>
      <c r="N184" t="s">
        <v>1485</v>
      </c>
      <c r="O184" s="7" t="s">
        <v>33</v>
      </c>
      <c r="P184">
        <f t="shared" si="19"/>
        <v>1</v>
      </c>
      <c r="Q184" s="7" t="s">
        <v>1487</v>
      </c>
      <c r="R184">
        <f t="shared" si="20"/>
        <v>1</v>
      </c>
      <c r="S184">
        <f t="shared" si="21"/>
        <v>2</v>
      </c>
      <c r="T184" s="7" t="s">
        <v>1487</v>
      </c>
      <c r="U184">
        <f t="shared" si="22"/>
        <v>0</v>
      </c>
      <c r="V184" t="str">
        <f t="shared" si="24"/>
        <v>yes</v>
      </c>
    </row>
    <row r="185" spans="1:22">
      <c r="A185">
        <v>184</v>
      </c>
      <c r="B185" s="7">
        <v>1543609827</v>
      </c>
      <c r="C185" s="5" t="s">
        <v>1348</v>
      </c>
      <c r="D185" s="7" t="s">
        <v>47</v>
      </c>
      <c r="E185" s="7">
        <v>1984</v>
      </c>
      <c r="F185">
        <f t="shared" si="18"/>
        <v>34</v>
      </c>
      <c r="G185" s="5" t="s">
        <v>92</v>
      </c>
      <c r="H185" s="7" t="s">
        <v>1478</v>
      </c>
      <c r="I185" s="7">
        <v>2</v>
      </c>
      <c r="J185" s="7">
        <v>2</v>
      </c>
      <c r="K185" s="7">
        <v>12</v>
      </c>
      <c r="L185" t="s">
        <v>1482</v>
      </c>
      <c r="M185" t="s">
        <v>1485</v>
      </c>
      <c r="N185" t="s">
        <v>1484</v>
      </c>
      <c r="O185" s="7" t="s">
        <v>33</v>
      </c>
      <c r="P185">
        <f t="shared" si="19"/>
        <v>1</v>
      </c>
      <c r="Q185" s="7" t="s">
        <v>1486</v>
      </c>
      <c r="R185">
        <f t="shared" si="20"/>
        <v>0</v>
      </c>
      <c r="S185">
        <f t="shared" si="21"/>
        <v>1</v>
      </c>
      <c r="T185" s="7" t="s">
        <v>1487</v>
      </c>
      <c r="U185">
        <f t="shared" si="22"/>
        <v>0</v>
      </c>
      <c r="V185" t="str">
        <f t="shared" si="24"/>
        <v>no</v>
      </c>
    </row>
    <row r="186" spans="1:22">
      <c r="A186">
        <v>185</v>
      </c>
      <c r="B186" s="7">
        <v>1543609212</v>
      </c>
      <c r="C186" s="5" t="s">
        <v>968</v>
      </c>
      <c r="D186" s="7" t="s">
        <v>47</v>
      </c>
      <c r="E186" s="7">
        <v>1974</v>
      </c>
      <c r="F186">
        <f t="shared" ref="F186:F249" si="25">2018-E186</f>
        <v>44</v>
      </c>
      <c r="G186" s="5" t="s">
        <v>92</v>
      </c>
      <c r="H186" s="7" t="s">
        <v>52</v>
      </c>
      <c r="I186" s="7">
        <v>2</v>
      </c>
      <c r="J186" s="7">
        <v>2</v>
      </c>
      <c r="K186" s="7">
        <v>10</v>
      </c>
      <c r="L186" t="s">
        <v>1482</v>
      </c>
      <c r="M186" t="s">
        <v>1485</v>
      </c>
      <c r="N186" t="s">
        <v>1485</v>
      </c>
      <c r="O186" s="7" t="s">
        <v>33</v>
      </c>
      <c r="P186">
        <f t="shared" si="19"/>
        <v>1</v>
      </c>
      <c r="Q186" s="7" t="s">
        <v>1487</v>
      </c>
      <c r="R186">
        <f t="shared" si="20"/>
        <v>1</v>
      </c>
      <c r="S186">
        <f t="shared" si="21"/>
        <v>2</v>
      </c>
      <c r="T186" s="7" t="s">
        <v>1486</v>
      </c>
      <c r="U186">
        <f t="shared" si="22"/>
        <v>1</v>
      </c>
      <c r="V186" t="str">
        <f t="shared" si="24"/>
        <v>yes</v>
      </c>
    </row>
    <row r="187" spans="1:22">
      <c r="A187">
        <v>186</v>
      </c>
      <c r="B187" s="7">
        <v>1543612053</v>
      </c>
      <c r="C187" s="5" t="s">
        <v>259</v>
      </c>
      <c r="D187" s="7" t="s">
        <v>47</v>
      </c>
      <c r="E187" s="7">
        <v>1971</v>
      </c>
      <c r="F187">
        <f t="shared" si="25"/>
        <v>47</v>
      </c>
      <c r="G187" s="5" t="s">
        <v>92</v>
      </c>
      <c r="H187" s="7" t="s">
        <v>67</v>
      </c>
      <c r="I187" s="7">
        <v>1</v>
      </c>
      <c r="J187" s="7">
        <v>2</v>
      </c>
      <c r="K187" s="7">
        <v>5</v>
      </c>
      <c r="L187" t="s">
        <v>1483</v>
      </c>
      <c r="M187" t="s">
        <v>1484</v>
      </c>
      <c r="N187" t="s">
        <v>1485</v>
      </c>
      <c r="O187" s="7" t="s">
        <v>33</v>
      </c>
      <c r="P187">
        <f t="shared" si="19"/>
        <v>1</v>
      </c>
      <c r="Q187" s="7" t="s">
        <v>1487</v>
      </c>
      <c r="R187">
        <f t="shared" si="20"/>
        <v>1</v>
      </c>
      <c r="S187">
        <f t="shared" si="21"/>
        <v>2</v>
      </c>
      <c r="T187" s="7" t="s">
        <v>1486</v>
      </c>
      <c r="U187">
        <f t="shared" si="22"/>
        <v>1</v>
      </c>
      <c r="V187" t="str">
        <f t="shared" si="24"/>
        <v>yes</v>
      </c>
    </row>
    <row r="188" spans="1:22">
      <c r="A188">
        <v>187</v>
      </c>
      <c r="B188" s="7">
        <v>1543609762</v>
      </c>
      <c r="C188" s="5" t="s">
        <v>1016</v>
      </c>
      <c r="D188" s="7" t="s">
        <v>47</v>
      </c>
      <c r="E188" s="7">
        <v>1984</v>
      </c>
      <c r="F188">
        <f t="shared" si="25"/>
        <v>34</v>
      </c>
      <c r="G188" s="5" t="s">
        <v>92</v>
      </c>
      <c r="H188" s="7" t="s">
        <v>1478</v>
      </c>
      <c r="I188" s="7">
        <v>2</v>
      </c>
      <c r="J188" s="7">
        <v>3</v>
      </c>
      <c r="K188" s="7">
        <v>10</v>
      </c>
      <c r="L188" t="s">
        <v>1482</v>
      </c>
      <c r="M188" t="s">
        <v>1485</v>
      </c>
      <c r="N188" t="s">
        <v>1485</v>
      </c>
      <c r="O188" s="7" t="s">
        <v>33</v>
      </c>
      <c r="P188">
        <f t="shared" si="19"/>
        <v>1</v>
      </c>
      <c r="Q188" s="7" t="s">
        <v>1487</v>
      </c>
      <c r="R188">
        <f t="shared" si="20"/>
        <v>1</v>
      </c>
      <c r="S188">
        <f t="shared" si="21"/>
        <v>2</v>
      </c>
      <c r="T188" s="7" t="s">
        <v>1486</v>
      </c>
      <c r="U188">
        <f t="shared" si="22"/>
        <v>1</v>
      </c>
      <c r="V188" t="str">
        <f t="shared" si="24"/>
        <v>yes</v>
      </c>
    </row>
    <row r="189" spans="1:22">
      <c r="A189">
        <v>188</v>
      </c>
      <c r="B189" s="7">
        <v>1543612440</v>
      </c>
      <c r="C189" s="5" t="s">
        <v>1436</v>
      </c>
      <c r="D189" s="7" t="s">
        <v>56</v>
      </c>
      <c r="E189" s="7">
        <v>1995</v>
      </c>
      <c r="F189">
        <f t="shared" si="25"/>
        <v>23</v>
      </c>
      <c r="G189" s="5" t="s">
        <v>92</v>
      </c>
      <c r="H189" s="7" t="s">
        <v>52</v>
      </c>
      <c r="I189" s="7">
        <v>2</v>
      </c>
      <c r="J189" s="7">
        <v>2</v>
      </c>
      <c r="K189" s="7">
        <v>12</v>
      </c>
      <c r="L189" t="s">
        <v>1482</v>
      </c>
      <c r="M189" t="s">
        <v>1485</v>
      </c>
      <c r="N189" t="s">
        <v>1484</v>
      </c>
      <c r="O189" s="7" t="s">
        <v>33</v>
      </c>
      <c r="P189">
        <f t="shared" si="19"/>
        <v>1</v>
      </c>
      <c r="Q189" s="7" t="s">
        <v>1486</v>
      </c>
      <c r="R189">
        <f t="shared" si="20"/>
        <v>0</v>
      </c>
      <c r="S189">
        <f t="shared" si="21"/>
        <v>1</v>
      </c>
      <c r="T189" s="7" t="s">
        <v>1487</v>
      </c>
      <c r="U189">
        <f t="shared" si="22"/>
        <v>0</v>
      </c>
      <c r="V189" t="str">
        <f t="shared" si="24"/>
        <v>no</v>
      </c>
    </row>
    <row r="190" spans="1:22">
      <c r="A190">
        <v>189</v>
      </c>
      <c r="B190" s="7">
        <v>1543609415</v>
      </c>
      <c r="C190" s="5" t="s">
        <v>1163</v>
      </c>
      <c r="D190" s="7" t="s">
        <v>56</v>
      </c>
      <c r="E190" s="7">
        <v>1993</v>
      </c>
      <c r="F190">
        <f t="shared" si="25"/>
        <v>25</v>
      </c>
      <c r="G190" s="5" t="s">
        <v>92</v>
      </c>
      <c r="H190" s="7" t="s">
        <v>67</v>
      </c>
      <c r="I190" s="7">
        <v>2</v>
      </c>
      <c r="J190" s="7">
        <v>2</v>
      </c>
      <c r="K190" s="7">
        <v>11</v>
      </c>
      <c r="L190" t="s">
        <v>1482</v>
      </c>
      <c r="M190" t="s">
        <v>1484</v>
      </c>
      <c r="N190" t="s">
        <v>1484</v>
      </c>
      <c r="O190" s="7" t="s">
        <v>33</v>
      </c>
      <c r="P190">
        <f t="shared" si="19"/>
        <v>1</v>
      </c>
      <c r="Q190" s="7" t="s">
        <v>1487</v>
      </c>
      <c r="R190">
        <f t="shared" si="20"/>
        <v>1</v>
      </c>
      <c r="S190">
        <f t="shared" si="21"/>
        <v>2</v>
      </c>
      <c r="T190" s="7" t="s">
        <v>1486</v>
      </c>
      <c r="U190">
        <f t="shared" si="22"/>
        <v>1</v>
      </c>
      <c r="V190" t="str">
        <f t="shared" si="24"/>
        <v>yes</v>
      </c>
    </row>
    <row r="191" spans="1:22">
      <c r="A191">
        <v>190</v>
      </c>
      <c r="B191" s="7">
        <v>1543609624</v>
      </c>
      <c r="C191" s="5" t="s">
        <v>865</v>
      </c>
      <c r="D191" s="7" t="s">
        <v>56</v>
      </c>
      <c r="E191" s="7">
        <v>1965</v>
      </c>
      <c r="F191">
        <f t="shared" si="25"/>
        <v>53</v>
      </c>
      <c r="G191" s="5" t="s">
        <v>92</v>
      </c>
      <c r="H191" s="7" t="s">
        <v>1478</v>
      </c>
      <c r="I191" s="7">
        <v>2</v>
      </c>
      <c r="J191" s="7">
        <v>1</v>
      </c>
      <c r="K191" s="7">
        <v>9</v>
      </c>
      <c r="L191" t="s">
        <v>1482</v>
      </c>
      <c r="M191" t="s">
        <v>1484</v>
      </c>
      <c r="N191" t="s">
        <v>1485</v>
      </c>
      <c r="O191" s="7" t="s">
        <v>33</v>
      </c>
      <c r="P191">
        <f t="shared" si="19"/>
        <v>1</v>
      </c>
      <c r="Q191" s="7" t="s">
        <v>1487</v>
      </c>
      <c r="R191">
        <f t="shared" si="20"/>
        <v>1</v>
      </c>
      <c r="S191">
        <f t="shared" si="21"/>
        <v>2</v>
      </c>
      <c r="T191" s="7" t="s">
        <v>1486</v>
      </c>
      <c r="U191">
        <f t="shared" si="22"/>
        <v>1</v>
      </c>
      <c r="V191" t="str">
        <f t="shared" si="24"/>
        <v>yes</v>
      </c>
    </row>
    <row r="192" spans="1:22">
      <c r="A192">
        <v>191</v>
      </c>
      <c r="B192" s="7">
        <v>1543609212</v>
      </c>
      <c r="C192" s="5" t="s">
        <v>483</v>
      </c>
      <c r="D192" s="7" t="s">
        <v>47</v>
      </c>
      <c r="E192" s="7">
        <v>1985</v>
      </c>
      <c r="F192">
        <f t="shared" si="25"/>
        <v>33</v>
      </c>
      <c r="G192" s="5" t="s">
        <v>92</v>
      </c>
      <c r="H192" s="7" t="s">
        <v>52</v>
      </c>
      <c r="I192" s="7">
        <v>2</v>
      </c>
      <c r="J192" s="7">
        <v>3</v>
      </c>
      <c r="K192" s="7">
        <v>7</v>
      </c>
      <c r="L192" t="s">
        <v>1483</v>
      </c>
      <c r="M192" t="s">
        <v>1484</v>
      </c>
      <c r="N192" t="s">
        <v>1484</v>
      </c>
      <c r="O192" s="7" t="s">
        <v>33</v>
      </c>
      <c r="P192">
        <f t="shared" si="19"/>
        <v>1</v>
      </c>
      <c r="Q192" s="7" t="s">
        <v>1487</v>
      </c>
      <c r="R192">
        <f t="shared" si="20"/>
        <v>1</v>
      </c>
      <c r="S192">
        <f t="shared" si="21"/>
        <v>2</v>
      </c>
      <c r="T192" s="7" t="s">
        <v>1486</v>
      </c>
      <c r="U192">
        <f t="shared" si="22"/>
        <v>1</v>
      </c>
      <c r="V192" t="str">
        <f t="shared" si="24"/>
        <v>yes</v>
      </c>
    </row>
    <row r="193" spans="1:22">
      <c r="A193">
        <v>192</v>
      </c>
      <c r="B193" s="7">
        <v>1543609503</v>
      </c>
      <c r="C193" s="5" t="s">
        <v>698</v>
      </c>
      <c r="D193" s="7" t="s">
        <v>56</v>
      </c>
      <c r="E193" s="7">
        <v>1972</v>
      </c>
      <c r="F193">
        <f t="shared" si="25"/>
        <v>46</v>
      </c>
      <c r="G193" s="5" t="s">
        <v>92</v>
      </c>
      <c r="H193" s="7" t="s">
        <v>52</v>
      </c>
      <c r="I193" s="7">
        <v>2</v>
      </c>
      <c r="J193" s="7">
        <v>3</v>
      </c>
      <c r="K193" s="7">
        <v>8</v>
      </c>
      <c r="L193" t="s">
        <v>1483</v>
      </c>
      <c r="M193" t="s">
        <v>1485</v>
      </c>
      <c r="N193" t="s">
        <v>1484</v>
      </c>
      <c r="O193" s="7" t="s">
        <v>33</v>
      </c>
      <c r="P193">
        <f t="shared" si="19"/>
        <v>1</v>
      </c>
      <c r="Q193" s="7" t="s">
        <v>1487</v>
      </c>
      <c r="R193">
        <f t="shared" si="20"/>
        <v>1</v>
      </c>
      <c r="S193">
        <f t="shared" si="21"/>
        <v>2</v>
      </c>
      <c r="T193" s="7" t="s">
        <v>1486</v>
      </c>
      <c r="U193">
        <f t="shared" si="22"/>
        <v>1</v>
      </c>
      <c r="V193" t="str">
        <f t="shared" si="24"/>
        <v>yes</v>
      </c>
    </row>
    <row r="194" spans="1:22">
      <c r="A194">
        <v>193</v>
      </c>
      <c r="B194" s="7">
        <v>1543610940</v>
      </c>
      <c r="C194" s="5" t="s">
        <v>590</v>
      </c>
      <c r="D194" s="7" t="s">
        <v>56</v>
      </c>
      <c r="E194" s="7">
        <v>1991</v>
      </c>
      <c r="F194">
        <f t="shared" si="25"/>
        <v>27</v>
      </c>
      <c r="G194" s="5" t="s">
        <v>92</v>
      </c>
      <c r="H194" s="7" t="s">
        <v>1478</v>
      </c>
      <c r="I194" s="7">
        <v>3</v>
      </c>
      <c r="J194" s="7">
        <v>1</v>
      </c>
      <c r="K194" s="7">
        <v>7</v>
      </c>
      <c r="L194" t="s">
        <v>1483</v>
      </c>
      <c r="M194" t="s">
        <v>1484</v>
      </c>
      <c r="N194" t="s">
        <v>1484</v>
      </c>
      <c r="O194" s="7" t="s">
        <v>33</v>
      </c>
      <c r="P194">
        <f t="shared" ref="P194:P257" si="26">IF(O194="no",1,0)</f>
        <v>1</v>
      </c>
      <c r="Q194" s="7" t="s">
        <v>1487</v>
      </c>
      <c r="R194">
        <f t="shared" ref="R194:R257" si="27">IF(Q194="pillow",1,0)</f>
        <v>1</v>
      </c>
      <c r="S194">
        <f t="shared" ref="S194:S257" si="28">P194+R194</f>
        <v>2</v>
      </c>
      <c r="T194" s="7" t="s">
        <v>1486</v>
      </c>
      <c r="U194">
        <f t="shared" ref="U194:U257" si="29">IF(T194="bomb",1,0)</f>
        <v>1</v>
      </c>
      <c r="V194" t="str">
        <f t="shared" si="24"/>
        <v>yes</v>
      </c>
    </row>
    <row r="195" spans="1:22">
      <c r="A195">
        <v>194</v>
      </c>
      <c r="B195" s="7">
        <v>1543611293</v>
      </c>
      <c r="C195" s="5" t="s">
        <v>428</v>
      </c>
      <c r="D195" s="7" t="s">
        <v>56</v>
      </c>
      <c r="E195" s="7">
        <v>1993</v>
      </c>
      <c r="F195">
        <f t="shared" si="25"/>
        <v>25</v>
      </c>
      <c r="G195" s="5" t="s">
        <v>92</v>
      </c>
      <c r="H195" s="7" t="s">
        <v>1478</v>
      </c>
      <c r="I195" s="7">
        <v>2</v>
      </c>
      <c r="J195" s="7">
        <v>3</v>
      </c>
      <c r="K195" s="7">
        <v>6</v>
      </c>
      <c r="L195" t="s">
        <v>1483</v>
      </c>
      <c r="M195" t="s">
        <v>1485</v>
      </c>
      <c r="N195" t="s">
        <v>1485</v>
      </c>
      <c r="O195" s="7" t="s">
        <v>33</v>
      </c>
      <c r="P195">
        <f t="shared" si="26"/>
        <v>1</v>
      </c>
      <c r="Q195" s="7" t="s">
        <v>1487</v>
      </c>
      <c r="R195">
        <f t="shared" si="27"/>
        <v>1</v>
      </c>
      <c r="S195">
        <f t="shared" si="28"/>
        <v>2</v>
      </c>
      <c r="T195" s="7" t="s">
        <v>1486</v>
      </c>
      <c r="U195">
        <f t="shared" si="29"/>
        <v>1</v>
      </c>
      <c r="V195" t="str">
        <f t="shared" si="24"/>
        <v>yes</v>
      </c>
    </row>
    <row r="196" spans="1:22">
      <c r="A196">
        <v>195</v>
      </c>
      <c r="B196" s="7">
        <v>1543610483</v>
      </c>
      <c r="C196" s="5" t="s">
        <v>183</v>
      </c>
      <c r="D196" s="7" t="s">
        <v>56</v>
      </c>
      <c r="E196" s="7">
        <v>1975</v>
      </c>
      <c r="F196">
        <f t="shared" si="25"/>
        <v>43</v>
      </c>
      <c r="G196" s="5" t="s">
        <v>92</v>
      </c>
      <c r="H196" s="7" t="s">
        <v>52</v>
      </c>
      <c r="I196" s="7">
        <v>2</v>
      </c>
      <c r="J196" s="7">
        <v>2</v>
      </c>
      <c r="K196" s="7">
        <v>5</v>
      </c>
      <c r="L196" t="s">
        <v>1483</v>
      </c>
      <c r="M196" t="s">
        <v>1484</v>
      </c>
      <c r="N196" t="s">
        <v>1485</v>
      </c>
      <c r="O196" s="7" t="s">
        <v>33</v>
      </c>
      <c r="P196">
        <f t="shared" si="26"/>
        <v>1</v>
      </c>
      <c r="Q196" s="7" t="s">
        <v>1487</v>
      </c>
      <c r="R196">
        <f t="shared" si="27"/>
        <v>1</v>
      </c>
      <c r="S196">
        <f t="shared" si="28"/>
        <v>2</v>
      </c>
      <c r="T196" s="7" t="s">
        <v>1486</v>
      </c>
      <c r="U196">
        <f t="shared" si="29"/>
        <v>1</v>
      </c>
      <c r="V196" t="str">
        <f t="shared" si="24"/>
        <v>yes</v>
      </c>
    </row>
    <row r="197" spans="1:22">
      <c r="A197">
        <v>196</v>
      </c>
      <c r="B197" s="7">
        <v>1543609409</v>
      </c>
      <c r="C197" s="5" t="s">
        <v>517</v>
      </c>
      <c r="D197" s="7" t="s">
        <v>47</v>
      </c>
      <c r="E197" s="7">
        <v>1988</v>
      </c>
      <c r="F197">
        <f t="shared" si="25"/>
        <v>30</v>
      </c>
      <c r="G197" s="5" t="s">
        <v>92</v>
      </c>
      <c r="H197" s="7" t="s">
        <v>67</v>
      </c>
      <c r="I197" s="7">
        <v>2</v>
      </c>
      <c r="J197" s="7">
        <v>2</v>
      </c>
      <c r="K197" s="7">
        <v>7</v>
      </c>
      <c r="L197" t="s">
        <v>1483</v>
      </c>
      <c r="M197" t="s">
        <v>1484</v>
      </c>
      <c r="N197" t="s">
        <v>1484</v>
      </c>
      <c r="O197" s="7" t="s">
        <v>19</v>
      </c>
      <c r="P197">
        <f t="shared" si="26"/>
        <v>0</v>
      </c>
      <c r="Q197" s="7" t="s">
        <v>1487</v>
      </c>
      <c r="R197">
        <f t="shared" si="27"/>
        <v>1</v>
      </c>
      <c r="S197">
        <f t="shared" si="28"/>
        <v>1</v>
      </c>
      <c r="T197" s="7" t="s">
        <v>1487</v>
      </c>
      <c r="U197">
        <f t="shared" si="29"/>
        <v>0</v>
      </c>
      <c r="V197" t="str">
        <f t="shared" si="24"/>
        <v>no</v>
      </c>
    </row>
    <row r="198" spans="1:22">
      <c r="A198">
        <v>197</v>
      </c>
      <c r="B198" s="7">
        <v>1543610960</v>
      </c>
      <c r="C198" s="5" t="s">
        <v>1394</v>
      </c>
      <c r="D198" s="7" t="s">
        <v>56</v>
      </c>
      <c r="E198" s="7">
        <v>1990</v>
      </c>
      <c r="F198">
        <f t="shared" si="25"/>
        <v>28</v>
      </c>
      <c r="G198" s="5" t="s">
        <v>92</v>
      </c>
      <c r="H198" s="7" t="s">
        <v>52</v>
      </c>
      <c r="I198" s="7">
        <v>2</v>
      </c>
      <c r="J198" s="7">
        <v>3</v>
      </c>
      <c r="K198" s="7">
        <v>12</v>
      </c>
      <c r="L198" t="s">
        <v>1482</v>
      </c>
      <c r="M198" t="s">
        <v>1485</v>
      </c>
      <c r="N198" t="s">
        <v>1484</v>
      </c>
      <c r="O198" s="7" t="s">
        <v>33</v>
      </c>
      <c r="P198">
        <f t="shared" si="26"/>
        <v>1</v>
      </c>
      <c r="Q198" s="7" t="s">
        <v>1487</v>
      </c>
      <c r="R198">
        <f t="shared" si="27"/>
        <v>1</v>
      </c>
      <c r="S198">
        <f t="shared" si="28"/>
        <v>2</v>
      </c>
      <c r="T198" s="7" t="s">
        <v>1486</v>
      </c>
      <c r="U198">
        <f t="shared" si="29"/>
        <v>1</v>
      </c>
      <c r="V198" t="str">
        <f t="shared" si="24"/>
        <v>yes</v>
      </c>
    </row>
    <row r="199" spans="1:22">
      <c r="A199">
        <v>198</v>
      </c>
      <c r="B199" s="7">
        <v>1543611408</v>
      </c>
      <c r="C199" s="5" t="s">
        <v>778</v>
      </c>
      <c r="D199" s="7" t="s">
        <v>56</v>
      </c>
      <c r="E199" s="7">
        <v>1997</v>
      </c>
      <c r="F199">
        <f t="shared" si="25"/>
        <v>21</v>
      </c>
      <c r="G199" s="5" t="s">
        <v>92</v>
      </c>
      <c r="H199" s="7" t="s">
        <v>52</v>
      </c>
      <c r="I199" s="7">
        <v>2</v>
      </c>
      <c r="J199" s="7">
        <v>2</v>
      </c>
      <c r="K199" s="7">
        <v>8</v>
      </c>
      <c r="L199" t="s">
        <v>1483</v>
      </c>
      <c r="M199" t="s">
        <v>1485</v>
      </c>
      <c r="N199" t="s">
        <v>1484</v>
      </c>
      <c r="O199" s="7" t="s">
        <v>33</v>
      </c>
      <c r="P199">
        <f t="shared" si="26"/>
        <v>1</v>
      </c>
      <c r="Q199" s="7" t="s">
        <v>1487</v>
      </c>
      <c r="R199">
        <f t="shared" si="27"/>
        <v>1</v>
      </c>
      <c r="S199">
        <f t="shared" si="28"/>
        <v>2</v>
      </c>
      <c r="T199" s="7" t="s">
        <v>1486</v>
      </c>
      <c r="U199">
        <f t="shared" si="29"/>
        <v>1</v>
      </c>
      <c r="V199" t="str">
        <f t="shared" si="24"/>
        <v>yes</v>
      </c>
    </row>
    <row r="200" spans="1:22">
      <c r="A200">
        <v>199</v>
      </c>
      <c r="B200" s="7">
        <v>1543609421</v>
      </c>
      <c r="C200" s="5" t="s">
        <v>1320</v>
      </c>
      <c r="D200" s="7" t="s">
        <v>47</v>
      </c>
      <c r="E200" s="7">
        <v>1991</v>
      </c>
      <c r="F200">
        <f t="shared" si="25"/>
        <v>27</v>
      </c>
      <c r="G200" s="5" t="s">
        <v>92</v>
      </c>
      <c r="H200" s="7" t="s">
        <v>1478</v>
      </c>
      <c r="I200" s="7">
        <v>1</v>
      </c>
      <c r="J200" s="7">
        <v>3</v>
      </c>
      <c r="K200" s="7">
        <v>12</v>
      </c>
      <c r="L200" t="s">
        <v>1482</v>
      </c>
      <c r="M200" t="s">
        <v>1485</v>
      </c>
      <c r="N200" t="s">
        <v>1484</v>
      </c>
      <c r="O200" s="7" t="s">
        <v>33</v>
      </c>
      <c r="P200">
        <f t="shared" si="26"/>
        <v>1</v>
      </c>
      <c r="Q200" s="7" t="s">
        <v>1487</v>
      </c>
      <c r="R200">
        <f t="shared" si="27"/>
        <v>1</v>
      </c>
      <c r="S200">
        <f t="shared" si="28"/>
        <v>2</v>
      </c>
      <c r="T200" s="7" t="s">
        <v>1486</v>
      </c>
      <c r="U200">
        <f t="shared" si="29"/>
        <v>1</v>
      </c>
      <c r="V200" t="str">
        <f t="shared" si="24"/>
        <v>yes</v>
      </c>
    </row>
    <row r="201" spans="1:22">
      <c r="A201">
        <v>200</v>
      </c>
      <c r="B201" s="7">
        <v>1543610062</v>
      </c>
      <c r="C201" s="5" t="s">
        <v>884</v>
      </c>
      <c r="D201" s="7" t="s">
        <v>56</v>
      </c>
      <c r="E201" s="7">
        <v>1988</v>
      </c>
      <c r="F201">
        <f t="shared" si="25"/>
        <v>30</v>
      </c>
      <c r="G201" s="5" t="s">
        <v>92</v>
      </c>
      <c r="H201" s="7" t="s">
        <v>1478</v>
      </c>
      <c r="I201" s="7">
        <v>2</v>
      </c>
      <c r="J201" s="7">
        <v>2</v>
      </c>
      <c r="K201" s="7">
        <v>9</v>
      </c>
      <c r="L201" t="s">
        <v>1482</v>
      </c>
      <c r="M201" t="s">
        <v>1484</v>
      </c>
      <c r="N201" t="s">
        <v>1485</v>
      </c>
      <c r="O201" s="7" t="s">
        <v>33</v>
      </c>
      <c r="P201">
        <f t="shared" si="26"/>
        <v>1</v>
      </c>
      <c r="Q201" s="7" t="s">
        <v>1487</v>
      </c>
      <c r="R201">
        <f t="shared" si="27"/>
        <v>1</v>
      </c>
      <c r="S201">
        <f t="shared" si="28"/>
        <v>2</v>
      </c>
      <c r="T201" s="7" t="s">
        <v>1486</v>
      </c>
      <c r="U201">
        <f t="shared" si="29"/>
        <v>1</v>
      </c>
      <c r="V201" t="str">
        <f t="shared" si="24"/>
        <v>yes</v>
      </c>
    </row>
    <row r="202" spans="1:22">
      <c r="A202">
        <v>201</v>
      </c>
      <c r="B202" s="7">
        <v>1543609259</v>
      </c>
      <c r="C202" s="5" t="s">
        <v>977</v>
      </c>
      <c r="D202" s="7" t="s">
        <v>56</v>
      </c>
      <c r="E202" s="7">
        <v>1986</v>
      </c>
      <c r="F202">
        <f t="shared" si="25"/>
        <v>32</v>
      </c>
      <c r="G202" s="5" t="s">
        <v>92</v>
      </c>
      <c r="H202" s="7" t="s">
        <v>67</v>
      </c>
      <c r="I202" s="7">
        <v>2</v>
      </c>
      <c r="J202" s="7">
        <v>2</v>
      </c>
      <c r="K202" s="7">
        <v>10</v>
      </c>
      <c r="L202" t="s">
        <v>1482</v>
      </c>
      <c r="M202" t="s">
        <v>1485</v>
      </c>
      <c r="N202" t="s">
        <v>1485</v>
      </c>
      <c r="O202" s="7" t="s">
        <v>33</v>
      </c>
      <c r="P202">
        <f t="shared" si="26"/>
        <v>1</v>
      </c>
      <c r="Q202" s="7" t="s">
        <v>1487</v>
      </c>
      <c r="R202">
        <f t="shared" si="27"/>
        <v>1</v>
      </c>
      <c r="S202">
        <f t="shared" si="28"/>
        <v>2</v>
      </c>
      <c r="T202" s="7" t="s">
        <v>1486</v>
      </c>
      <c r="U202">
        <f t="shared" si="29"/>
        <v>1</v>
      </c>
      <c r="V202" t="str">
        <f t="shared" si="24"/>
        <v>yes</v>
      </c>
    </row>
    <row r="203" spans="1:22">
      <c r="A203">
        <v>202</v>
      </c>
      <c r="B203" s="7">
        <v>1543610569</v>
      </c>
      <c r="C203" s="5" t="s">
        <v>1371</v>
      </c>
      <c r="D203" s="7" t="s">
        <v>56</v>
      </c>
      <c r="E203" s="7">
        <v>1987</v>
      </c>
      <c r="F203">
        <f t="shared" si="25"/>
        <v>31</v>
      </c>
      <c r="G203" s="5" t="s">
        <v>92</v>
      </c>
      <c r="H203" s="7" t="s">
        <v>67</v>
      </c>
      <c r="I203" s="7">
        <v>2</v>
      </c>
      <c r="J203" s="7">
        <v>3</v>
      </c>
      <c r="K203" s="7">
        <v>12</v>
      </c>
      <c r="L203" t="s">
        <v>1482</v>
      </c>
      <c r="M203" t="s">
        <v>1485</v>
      </c>
      <c r="N203" t="s">
        <v>1484</v>
      </c>
      <c r="O203" s="7" t="s">
        <v>33</v>
      </c>
      <c r="P203">
        <f t="shared" si="26"/>
        <v>1</v>
      </c>
      <c r="Q203" s="7" t="s">
        <v>1487</v>
      </c>
      <c r="R203">
        <f t="shared" si="27"/>
        <v>1</v>
      </c>
      <c r="S203">
        <f t="shared" si="28"/>
        <v>2</v>
      </c>
      <c r="T203" s="7" t="s">
        <v>1486</v>
      </c>
      <c r="U203">
        <f t="shared" si="29"/>
        <v>1</v>
      </c>
      <c r="V203" t="str">
        <f t="shared" si="24"/>
        <v>yes</v>
      </c>
    </row>
    <row r="204" spans="1:22">
      <c r="A204">
        <v>203</v>
      </c>
      <c r="B204" s="7">
        <v>1543610317</v>
      </c>
      <c r="C204" s="5" t="s">
        <v>1203</v>
      </c>
      <c r="D204" s="7" t="s">
        <v>56</v>
      </c>
      <c r="E204" s="7">
        <v>1990</v>
      </c>
      <c r="F204">
        <f t="shared" si="25"/>
        <v>28</v>
      </c>
      <c r="G204" s="5" t="s">
        <v>92</v>
      </c>
      <c r="H204" s="7" t="s">
        <v>1478</v>
      </c>
      <c r="I204" s="7">
        <v>3</v>
      </c>
      <c r="J204" s="7">
        <v>3</v>
      </c>
      <c r="K204" s="7">
        <v>11</v>
      </c>
      <c r="L204" t="s">
        <v>1482</v>
      </c>
      <c r="M204" t="s">
        <v>1484</v>
      </c>
      <c r="N204" t="s">
        <v>1484</v>
      </c>
      <c r="O204" s="7" t="s">
        <v>33</v>
      </c>
      <c r="P204">
        <f t="shared" si="26"/>
        <v>1</v>
      </c>
      <c r="Q204" s="7" t="s">
        <v>1487</v>
      </c>
      <c r="R204">
        <f t="shared" si="27"/>
        <v>1</v>
      </c>
      <c r="S204">
        <f t="shared" si="28"/>
        <v>2</v>
      </c>
      <c r="T204" s="7" t="s">
        <v>1487</v>
      </c>
      <c r="U204">
        <f t="shared" si="29"/>
        <v>0</v>
      </c>
      <c r="V204" t="str">
        <f t="shared" ref="V204:V235" si="30">IF(S204&gt;1,"yes","no")</f>
        <v>yes</v>
      </c>
    </row>
    <row r="205" spans="1:22">
      <c r="A205">
        <v>204</v>
      </c>
      <c r="B205" s="7">
        <v>1543609159</v>
      </c>
      <c r="C205" s="5" t="s">
        <v>811</v>
      </c>
      <c r="D205" s="7" t="s">
        <v>47</v>
      </c>
      <c r="E205" s="7">
        <v>1994</v>
      </c>
      <c r="F205">
        <f t="shared" si="25"/>
        <v>24</v>
      </c>
      <c r="G205" s="5" t="s">
        <v>92</v>
      </c>
      <c r="H205" s="7" t="s">
        <v>1478</v>
      </c>
      <c r="I205" s="7">
        <v>2</v>
      </c>
      <c r="J205" s="7">
        <v>3</v>
      </c>
      <c r="K205" s="7">
        <v>9</v>
      </c>
      <c r="L205" t="s">
        <v>1482</v>
      </c>
      <c r="M205" t="s">
        <v>1484</v>
      </c>
      <c r="N205" t="s">
        <v>1485</v>
      </c>
      <c r="O205" s="7" t="s">
        <v>33</v>
      </c>
      <c r="P205">
        <f t="shared" si="26"/>
        <v>1</v>
      </c>
      <c r="Q205" s="7" t="s">
        <v>1487</v>
      </c>
      <c r="R205">
        <f t="shared" si="27"/>
        <v>1</v>
      </c>
      <c r="S205">
        <f t="shared" si="28"/>
        <v>2</v>
      </c>
      <c r="T205" s="7" t="s">
        <v>1486</v>
      </c>
      <c r="U205">
        <f t="shared" si="29"/>
        <v>1</v>
      </c>
      <c r="V205" t="str">
        <f t="shared" si="30"/>
        <v>yes</v>
      </c>
    </row>
    <row r="206" spans="1:22">
      <c r="A206">
        <v>205</v>
      </c>
      <c r="B206" s="7">
        <v>1543610611</v>
      </c>
      <c r="C206" s="5" t="s">
        <v>749</v>
      </c>
      <c r="D206" s="7" t="s">
        <v>56</v>
      </c>
      <c r="E206" s="7">
        <v>1991</v>
      </c>
      <c r="F206">
        <f t="shared" si="25"/>
        <v>27</v>
      </c>
      <c r="G206" s="5" t="s">
        <v>92</v>
      </c>
      <c r="H206" s="7" t="s">
        <v>52</v>
      </c>
      <c r="I206" s="7">
        <v>2</v>
      </c>
      <c r="J206" s="7">
        <v>3</v>
      </c>
      <c r="K206" s="7">
        <v>8</v>
      </c>
      <c r="L206" t="s">
        <v>1483</v>
      </c>
      <c r="M206" t="s">
        <v>1485</v>
      </c>
      <c r="N206" t="s">
        <v>1484</v>
      </c>
      <c r="O206" s="7" t="s">
        <v>33</v>
      </c>
      <c r="P206">
        <f t="shared" si="26"/>
        <v>1</v>
      </c>
      <c r="Q206" s="7" t="s">
        <v>1487</v>
      </c>
      <c r="R206">
        <f t="shared" si="27"/>
        <v>1</v>
      </c>
      <c r="S206">
        <f t="shared" si="28"/>
        <v>2</v>
      </c>
      <c r="T206" s="7" t="s">
        <v>1486</v>
      </c>
      <c r="U206">
        <f t="shared" si="29"/>
        <v>1</v>
      </c>
      <c r="V206" t="str">
        <f t="shared" si="30"/>
        <v>yes</v>
      </c>
    </row>
    <row r="207" spans="1:22">
      <c r="A207">
        <v>206</v>
      </c>
      <c r="B207" s="7">
        <v>1543612285</v>
      </c>
      <c r="C207" s="5" t="s">
        <v>942</v>
      </c>
      <c r="D207" s="7" t="s">
        <v>56</v>
      </c>
      <c r="E207" s="7">
        <v>1963</v>
      </c>
      <c r="F207">
        <f t="shared" si="25"/>
        <v>55</v>
      </c>
      <c r="G207" s="5" t="s">
        <v>92</v>
      </c>
      <c r="H207" s="7" t="s">
        <v>1478</v>
      </c>
      <c r="I207" s="7">
        <v>1</v>
      </c>
      <c r="J207" s="7">
        <v>2</v>
      </c>
      <c r="K207" s="7">
        <v>9</v>
      </c>
      <c r="L207" t="s">
        <v>1482</v>
      </c>
      <c r="M207" t="s">
        <v>1484</v>
      </c>
      <c r="N207" t="s">
        <v>1485</v>
      </c>
      <c r="O207" s="7" t="s">
        <v>33</v>
      </c>
      <c r="P207">
        <f t="shared" si="26"/>
        <v>1</v>
      </c>
      <c r="Q207" s="7" t="s">
        <v>1487</v>
      </c>
      <c r="R207">
        <f t="shared" si="27"/>
        <v>1</v>
      </c>
      <c r="S207">
        <f t="shared" si="28"/>
        <v>2</v>
      </c>
      <c r="T207" s="7" t="s">
        <v>1486</v>
      </c>
      <c r="U207">
        <f t="shared" si="29"/>
        <v>1</v>
      </c>
      <c r="V207" t="str">
        <f t="shared" si="30"/>
        <v>yes</v>
      </c>
    </row>
    <row r="208" spans="1:22">
      <c r="A208">
        <v>207</v>
      </c>
      <c r="B208" s="7">
        <v>1543609208</v>
      </c>
      <c r="C208" s="5" t="s">
        <v>964</v>
      </c>
      <c r="D208" s="7" t="s">
        <v>47</v>
      </c>
      <c r="E208" s="7">
        <v>1971</v>
      </c>
      <c r="F208">
        <f t="shared" si="25"/>
        <v>47</v>
      </c>
      <c r="G208" s="5" t="s">
        <v>92</v>
      </c>
      <c r="H208" s="7" t="s">
        <v>67</v>
      </c>
      <c r="I208" s="7">
        <v>1</v>
      </c>
      <c r="J208" s="7">
        <v>1</v>
      </c>
      <c r="K208" s="7">
        <v>10</v>
      </c>
      <c r="L208" t="s">
        <v>1482</v>
      </c>
      <c r="M208" t="s">
        <v>1485</v>
      </c>
      <c r="N208" t="s">
        <v>1485</v>
      </c>
      <c r="O208" s="7" t="s">
        <v>33</v>
      </c>
      <c r="P208">
        <f t="shared" si="26"/>
        <v>1</v>
      </c>
      <c r="Q208" s="7" t="s">
        <v>1487</v>
      </c>
      <c r="R208">
        <f t="shared" si="27"/>
        <v>1</v>
      </c>
      <c r="S208">
        <f t="shared" si="28"/>
        <v>2</v>
      </c>
      <c r="T208" s="7" t="s">
        <v>1486</v>
      </c>
      <c r="U208">
        <f t="shared" si="29"/>
        <v>1</v>
      </c>
      <c r="V208" t="str">
        <f t="shared" si="30"/>
        <v>yes</v>
      </c>
    </row>
    <row r="209" spans="1:22">
      <c r="A209">
        <v>208</v>
      </c>
      <c r="B209" s="7">
        <v>1543610552</v>
      </c>
      <c r="C209" s="5" t="s">
        <v>1215</v>
      </c>
      <c r="D209" s="7" t="s">
        <v>56</v>
      </c>
      <c r="E209" s="7">
        <v>1984</v>
      </c>
      <c r="F209">
        <f t="shared" si="25"/>
        <v>34</v>
      </c>
      <c r="G209" s="5" t="s">
        <v>92</v>
      </c>
      <c r="H209" s="7" t="s">
        <v>1478</v>
      </c>
      <c r="I209" s="7">
        <v>1</v>
      </c>
      <c r="J209" s="7">
        <v>3</v>
      </c>
      <c r="K209" s="7">
        <v>11</v>
      </c>
      <c r="L209" t="s">
        <v>1482</v>
      </c>
      <c r="M209" t="s">
        <v>1484</v>
      </c>
      <c r="N209" t="s">
        <v>1484</v>
      </c>
      <c r="O209" s="7" t="s">
        <v>33</v>
      </c>
      <c r="P209">
        <f t="shared" si="26"/>
        <v>1</v>
      </c>
      <c r="Q209" s="7" t="s">
        <v>1487</v>
      </c>
      <c r="R209">
        <f t="shared" si="27"/>
        <v>1</v>
      </c>
      <c r="S209">
        <f t="shared" si="28"/>
        <v>2</v>
      </c>
      <c r="T209" s="7" t="s">
        <v>1486</v>
      </c>
      <c r="U209">
        <f t="shared" si="29"/>
        <v>1</v>
      </c>
      <c r="V209" t="str">
        <f t="shared" si="30"/>
        <v>yes</v>
      </c>
    </row>
    <row r="210" spans="1:22">
      <c r="A210">
        <v>209</v>
      </c>
      <c r="B210" s="7">
        <v>1543611230</v>
      </c>
      <c r="C210" s="5" t="s">
        <v>922</v>
      </c>
      <c r="D210" s="7" t="s">
        <v>56</v>
      </c>
      <c r="E210" s="7">
        <v>1967</v>
      </c>
      <c r="F210">
        <f t="shared" si="25"/>
        <v>51</v>
      </c>
      <c r="G210" s="5" t="s">
        <v>92</v>
      </c>
      <c r="H210" s="7" t="s">
        <v>67</v>
      </c>
      <c r="I210" s="7">
        <v>2</v>
      </c>
      <c r="J210" s="7">
        <v>1</v>
      </c>
      <c r="K210" s="7">
        <v>9</v>
      </c>
      <c r="L210" t="s">
        <v>1482</v>
      </c>
      <c r="M210" t="s">
        <v>1484</v>
      </c>
      <c r="N210" t="s">
        <v>1485</v>
      </c>
      <c r="O210" s="7" t="s">
        <v>33</v>
      </c>
      <c r="P210">
        <f t="shared" si="26"/>
        <v>1</v>
      </c>
      <c r="Q210" s="7" t="s">
        <v>1487</v>
      </c>
      <c r="R210">
        <f t="shared" si="27"/>
        <v>1</v>
      </c>
      <c r="S210">
        <f t="shared" si="28"/>
        <v>2</v>
      </c>
      <c r="T210" s="7" t="s">
        <v>1486</v>
      </c>
      <c r="U210">
        <f t="shared" si="29"/>
        <v>1</v>
      </c>
      <c r="V210" t="str">
        <f t="shared" si="30"/>
        <v>yes</v>
      </c>
    </row>
    <row r="211" spans="1:22">
      <c r="A211">
        <v>210</v>
      </c>
      <c r="B211" s="7">
        <v>1543610246</v>
      </c>
      <c r="C211" s="5" t="s">
        <v>1034</v>
      </c>
      <c r="D211" s="7" t="s">
        <v>47</v>
      </c>
      <c r="E211" s="7">
        <v>1955</v>
      </c>
      <c r="F211">
        <f t="shared" si="25"/>
        <v>63</v>
      </c>
      <c r="G211" s="5" t="s">
        <v>92</v>
      </c>
      <c r="H211" s="7" t="s">
        <v>1478</v>
      </c>
      <c r="I211" s="7">
        <v>2</v>
      </c>
      <c r="J211" s="7">
        <v>2</v>
      </c>
      <c r="K211" s="7">
        <v>10</v>
      </c>
      <c r="L211" t="s">
        <v>1482</v>
      </c>
      <c r="M211" t="s">
        <v>1485</v>
      </c>
      <c r="N211" t="s">
        <v>1485</v>
      </c>
      <c r="O211" s="7" t="s">
        <v>33</v>
      </c>
      <c r="P211">
        <f t="shared" si="26"/>
        <v>1</v>
      </c>
      <c r="Q211" s="7" t="s">
        <v>1487</v>
      </c>
      <c r="R211">
        <f t="shared" si="27"/>
        <v>1</v>
      </c>
      <c r="S211">
        <f t="shared" si="28"/>
        <v>2</v>
      </c>
      <c r="T211" s="7" t="s">
        <v>1486</v>
      </c>
      <c r="U211">
        <f t="shared" si="29"/>
        <v>1</v>
      </c>
      <c r="V211" t="str">
        <f t="shared" si="30"/>
        <v>yes</v>
      </c>
    </row>
    <row r="212" spans="1:22">
      <c r="A212">
        <v>211</v>
      </c>
      <c r="B212" s="7">
        <v>1543609498</v>
      </c>
      <c r="C212" s="5" t="s">
        <v>696</v>
      </c>
      <c r="D212" s="7" t="s">
        <v>47</v>
      </c>
      <c r="E212" s="7">
        <v>1974</v>
      </c>
      <c r="F212">
        <f t="shared" si="25"/>
        <v>44</v>
      </c>
      <c r="G212" s="5" t="s">
        <v>92</v>
      </c>
      <c r="H212" s="7" t="s">
        <v>1478</v>
      </c>
      <c r="I212" s="7">
        <v>1</v>
      </c>
      <c r="J212" s="7">
        <v>3</v>
      </c>
      <c r="K212" s="7">
        <v>8</v>
      </c>
      <c r="L212" t="s">
        <v>1483</v>
      </c>
      <c r="M212" t="s">
        <v>1485</v>
      </c>
      <c r="N212" t="s">
        <v>1484</v>
      </c>
      <c r="O212" s="7" t="s">
        <v>33</v>
      </c>
      <c r="P212">
        <f t="shared" si="26"/>
        <v>1</v>
      </c>
      <c r="Q212" s="7" t="s">
        <v>1487</v>
      </c>
      <c r="R212">
        <f t="shared" si="27"/>
        <v>1</v>
      </c>
      <c r="S212">
        <f t="shared" si="28"/>
        <v>2</v>
      </c>
      <c r="T212" s="7" t="s">
        <v>1486</v>
      </c>
      <c r="U212">
        <f t="shared" si="29"/>
        <v>1</v>
      </c>
      <c r="V212" t="str">
        <f t="shared" si="30"/>
        <v>yes</v>
      </c>
    </row>
    <row r="213" spans="1:22">
      <c r="A213">
        <v>212</v>
      </c>
      <c r="B213" s="7">
        <v>1543609634</v>
      </c>
      <c r="C213" s="5" t="s">
        <v>1010</v>
      </c>
      <c r="D213" s="7" t="s">
        <v>47</v>
      </c>
      <c r="E213" s="7">
        <v>1983</v>
      </c>
      <c r="F213">
        <f t="shared" si="25"/>
        <v>35</v>
      </c>
      <c r="G213" s="5" t="s">
        <v>92</v>
      </c>
      <c r="H213" s="7" t="s">
        <v>67</v>
      </c>
      <c r="I213" s="7">
        <v>3</v>
      </c>
      <c r="J213" s="7">
        <v>1</v>
      </c>
      <c r="K213" s="7">
        <v>10</v>
      </c>
      <c r="L213" t="s">
        <v>1482</v>
      </c>
      <c r="M213" t="s">
        <v>1485</v>
      </c>
      <c r="N213" t="s">
        <v>1485</v>
      </c>
      <c r="O213" s="7" t="s">
        <v>33</v>
      </c>
      <c r="P213">
        <f t="shared" si="26"/>
        <v>1</v>
      </c>
      <c r="Q213" s="7" t="s">
        <v>1487</v>
      </c>
      <c r="R213">
        <f t="shared" si="27"/>
        <v>1</v>
      </c>
      <c r="S213">
        <f t="shared" si="28"/>
        <v>2</v>
      </c>
      <c r="T213" s="7" t="s">
        <v>1487</v>
      </c>
      <c r="U213">
        <f t="shared" si="29"/>
        <v>0</v>
      </c>
      <c r="V213" t="str">
        <f t="shared" si="30"/>
        <v>yes</v>
      </c>
    </row>
    <row r="214" spans="1:22">
      <c r="A214">
        <v>213</v>
      </c>
      <c r="B214" s="7">
        <v>1543612699</v>
      </c>
      <c r="C214" s="5" t="s">
        <v>808</v>
      </c>
      <c r="D214" s="7" t="s">
        <v>56</v>
      </c>
      <c r="E214" s="7">
        <v>1991</v>
      </c>
      <c r="F214">
        <f t="shared" si="25"/>
        <v>27</v>
      </c>
      <c r="G214" s="5" t="s">
        <v>92</v>
      </c>
      <c r="H214" s="7" t="s">
        <v>1478</v>
      </c>
      <c r="I214" s="7">
        <v>3</v>
      </c>
      <c r="J214" s="7">
        <v>1</v>
      </c>
      <c r="K214" s="7">
        <v>8</v>
      </c>
      <c r="L214" t="s">
        <v>1483</v>
      </c>
      <c r="M214" t="s">
        <v>1485</v>
      </c>
      <c r="N214" t="s">
        <v>1484</v>
      </c>
      <c r="O214" s="7" t="s">
        <v>33</v>
      </c>
      <c r="P214">
        <f t="shared" si="26"/>
        <v>1</v>
      </c>
      <c r="Q214" s="7" t="s">
        <v>1487</v>
      </c>
      <c r="R214">
        <f t="shared" si="27"/>
        <v>1</v>
      </c>
      <c r="S214">
        <f t="shared" si="28"/>
        <v>2</v>
      </c>
      <c r="T214" s="7" t="s">
        <v>1486</v>
      </c>
      <c r="U214">
        <f t="shared" si="29"/>
        <v>1</v>
      </c>
      <c r="V214" t="str">
        <f t="shared" si="30"/>
        <v>yes</v>
      </c>
    </row>
    <row r="215" spans="1:22">
      <c r="A215">
        <v>214</v>
      </c>
      <c r="B215" s="7">
        <v>1543611947</v>
      </c>
      <c r="C215" s="5" t="s">
        <v>790</v>
      </c>
      <c r="D215" s="7" t="s">
        <v>56</v>
      </c>
      <c r="E215" s="7">
        <v>1994</v>
      </c>
      <c r="F215">
        <f t="shared" si="25"/>
        <v>24</v>
      </c>
      <c r="G215" s="5" t="s">
        <v>92</v>
      </c>
      <c r="H215" s="7" t="s">
        <v>1478</v>
      </c>
      <c r="I215" s="7">
        <v>2</v>
      </c>
      <c r="J215" s="7">
        <v>2</v>
      </c>
      <c r="K215" s="7">
        <v>8</v>
      </c>
      <c r="L215" t="s">
        <v>1483</v>
      </c>
      <c r="M215" t="s">
        <v>1485</v>
      </c>
      <c r="N215" t="s">
        <v>1484</v>
      </c>
      <c r="O215" s="7" t="s">
        <v>33</v>
      </c>
      <c r="P215">
        <f t="shared" si="26"/>
        <v>1</v>
      </c>
      <c r="Q215" s="7" t="s">
        <v>1487</v>
      </c>
      <c r="R215">
        <f t="shared" si="27"/>
        <v>1</v>
      </c>
      <c r="S215">
        <f t="shared" si="28"/>
        <v>2</v>
      </c>
      <c r="T215" s="7" t="s">
        <v>1486</v>
      </c>
      <c r="U215">
        <f t="shared" si="29"/>
        <v>1</v>
      </c>
      <c r="V215" t="str">
        <f t="shared" si="30"/>
        <v>yes</v>
      </c>
    </row>
    <row r="216" spans="1:22">
      <c r="A216">
        <v>215</v>
      </c>
      <c r="B216" s="7">
        <v>1543609463</v>
      </c>
      <c r="C216" s="5" t="s">
        <v>691</v>
      </c>
      <c r="D216" s="7" t="s">
        <v>56</v>
      </c>
      <c r="E216" s="7">
        <v>1970</v>
      </c>
      <c r="F216">
        <f t="shared" si="25"/>
        <v>48</v>
      </c>
      <c r="G216" s="5" t="s">
        <v>92</v>
      </c>
      <c r="H216" s="7" t="s">
        <v>1478</v>
      </c>
      <c r="I216" s="7">
        <v>2</v>
      </c>
      <c r="J216" s="7">
        <v>2</v>
      </c>
      <c r="K216" s="7">
        <v>8</v>
      </c>
      <c r="L216" t="s">
        <v>1483</v>
      </c>
      <c r="M216" t="s">
        <v>1485</v>
      </c>
      <c r="N216" t="s">
        <v>1484</v>
      </c>
      <c r="O216" s="7" t="s">
        <v>33</v>
      </c>
      <c r="P216">
        <f t="shared" si="26"/>
        <v>1</v>
      </c>
      <c r="Q216" s="7" t="s">
        <v>1487</v>
      </c>
      <c r="R216">
        <f t="shared" si="27"/>
        <v>1</v>
      </c>
      <c r="S216">
        <f t="shared" si="28"/>
        <v>2</v>
      </c>
      <c r="T216" s="7" t="s">
        <v>1486</v>
      </c>
      <c r="U216">
        <f t="shared" si="29"/>
        <v>1</v>
      </c>
      <c r="V216" t="str">
        <f t="shared" si="30"/>
        <v>yes</v>
      </c>
    </row>
    <row r="217" spans="1:22">
      <c r="A217">
        <v>216</v>
      </c>
      <c r="B217" s="7">
        <v>1543609124</v>
      </c>
      <c r="C217" s="5" t="s">
        <v>285</v>
      </c>
      <c r="D217" s="7" t="s">
        <v>47</v>
      </c>
      <c r="E217" s="7">
        <v>1991</v>
      </c>
      <c r="F217">
        <f t="shared" si="25"/>
        <v>27</v>
      </c>
      <c r="G217" s="5" t="s">
        <v>92</v>
      </c>
      <c r="H217" s="7" t="s">
        <v>1478</v>
      </c>
      <c r="I217" s="7">
        <v>2</v>
      </c>
      <c r="J217" s="7">
        <v>1</v>
      </c>
      <c r="K217" s="7">
        <v>6</v>
      </c>
      <c r="L217" t="s">
        <v>1483</v>
      </c>
      <c r="M217" t="s">
        <v>1485</v>
      </c>
      <c r="N217" t="s">
        <v>1485</v>
      </c>
      <c r="O217" s="7" t="s">
        <v>33</v>
      </c>
      <c r="P217">
        <f t="shared" si="26"/>
        <v>1</v>
      </c>
      <c r="Q217" s="7" t="s">
        <v>1487</v>
      </c>
      <c r="R217">
        <f t="shared" si="27"/>
        <v>1</v>
      </c>
      <c r="S217">
        <f t="shared" si="28"/>
        <v>2</v>
      </c>
      <c r="T217" s="7" t="s">
        <v>1487</v>
      </c>
      <c r="U217">
        <f t="shared" si="29"/>
        <v>0</v>
      </c>
      <c r="V217" t="str">
        <f t="shared" si="30"/>
        <v>yes</v>
      </c>
    </row>
    <row r="218" spans="1:22">
      <c r="A218">
        <v>217</v>
      </c>
      <c r="B218" s="7">
        <v>1543609383</v>
      </c>
      <c r="C218" s="5" t="s">
        <v>844</v>
      </c>
      <c r="D218" s="7" t="s">
        <v>56</v>
      </c>
      <c r="E218" s="7">
        <v>1985</v>
      </c>
      <c r="F218">
        <f t="shared" si="25"/>
        <v>33</v>
      </c>
      <c r="G218" s="5" t="s">
        <v>92</v>
      </c>
      <c r="H218" s="7" t="s">
        <v>52</v>
      </c>
      <c r="I218" s="7">
        <v>3</v>
      </c>
      <c r="J218" s="7">
        <v>2</v>
      </c>
      <c r="K218" s="7">
        <v>9</v>
      </c>
      <c r="L218" t="s">
        <v>1482</v>
      </c>
      <c r="M218" t="s">
        <v>1484</v>
      </c>
      <c r="N218" t="s">
        <v>1485</v>
      </c>
      <c r="O218" s="7" t="s">
        <v>33</v>
      </c>
      <c r="P218">
        <f t="shared" si="26"/>
        <v>1</v>
      </c>
      <c r="Q218" s="7" t="s">
        <v>1487</v>
      </c>
      <c r="R218">
        <f t="shared" si="27"/>
        <v>1</v>
      </c>
      <c r="S218">
        <f t="shared" si="28"/>
        <v>2</v>
      </c>
      <c r="T218" s="7" t="s">
        <v>1486</v>
      </c>
      <c r="U218">
        <f t="shared" si="29"/>
        <v>1</v>
      </c>
      <c r="V218" t="str">
        <f t="shared" si="30"/>
        <v>yes</v>
      </c>
    </row>
    <row r="219" spans="1:22">
      <c r="A219">
        <v>218</v>
      </c>
      <c r="B219" s="7">
        <v>1543612513</v>
      </c>
      <c r="C219" s="5" t="s">
        <v>273</v>
      </c>
      <c r="D219" s="7" t="s">
        <v>56</v>
      </c>
      <c r="E219" s="7">
        <v>1989</v>
      </c>
      <c r="F219">
        <f t="shared" si="25"/>
        <v>29</v>
      </c>
      <c r="G219" s="5" t="s">
        <v>92</v>
      </c>
      <c r="H219" s="7" t="s">
        <v>1478</v>
      </c>
      <c r="I219" s="7">
        <v>2</v>
      </c>
      <c r="J219" s="7">
        <v>1</v>
      </c>
      <c r="K219" s="7">
        <v>5</v>
      </c>
      <c r="L219" t="s">
        <v>1483</v>
      </c>
      <c r="M219" t="s">
        <v>1484</v>
      </c>
      <c r="N219" t="s">
        <v>1485</v>
      </c>
      <c r="O219" s="7" t="s">
        <v>33</v>
      </c>
      <c r="P219">
        <f t="shared" si="26"/>
        <v>1</v>
      </c>
      <c r="Q219" s="7" t="s">
        <v>1487</v>
      </c>
      <c r="R219">
        <f t="shared" si="27"/>
        <v>1</v>
      </c>
      <c r="S219">
        <f t="shared" si="28"/>
        <v>2</v>
      </c>
      <c r="T219" s="7" t="s">
        <v>1486</v>
      </c>
      <c r="U219">
        <f t="shared" si="29"/>
        <v>1</v>
      </c>
      <c r="V219" t="str">
        <f t="shared" si="30"/>
        <v>yes</v>
      </c>
    </row>
    <row r="220" spans="1:22">
      <c r="A220">
        <v>219</v>
      </c>
      <c r="B220" s="7">
        <v>1543611025</v>
      </c>
      <c r="C220" s="5" t="s">
        <v>416</v>
      </c>
      <c r="D220" s="7" t="s">
        <v>47</v>
      </c>
      <c r="E220" s="7">
        <v>1950</v>
      </c>
      <c r="F220">
        <f t="shared" si="25"/>
        <v>68</v>
      </c>
      <c r="G220" s="5" t="s">
        <v>92</v>
      </c>
      <c r="H220" s="7" t="s">
        <v>67</v>
      </c>
      <c r="I220" s="7">
        <v>1</v>
      </c>
      <c r="J220" s="7">
        <v>1</v>
      </c>
      <c r="K220" s="7">
        <v>6</v>
      </c>
      <c r="L220" t="s">
        <v>1483</v>
      </c>
      <c r="M220" t="s">
        <v>1485</v>
      </c>
      <c r="N220" t="s">
        <v>1485</v>
      </c>
      <c r="O220" s="7" t="s">
        <v>33</v>
      </c>
      <c r="P220">
        <f t="shared" si="26"/>
        <v>1</v>
      </c>
      <c r="Q220" s="7" t="s">
        <v>1487</v>
      </c>
      <c r="R220">
        <f t="shared" si="27"/>
        <v>1</v>
      </c>
      <c r="S220">
        <f t="shared" si="28"/>
        <v>2</v>
      </c>
      <c r="T220" s="7" t="s">
        <v>1486</v>
      </c>
      <c r="U220">
        <f t="shared" si="29"/>
        <v>1</v>
      </c>
      <c r="V220" t="str">
        <f t="shared" si="30"/>
        <v>yes</v>
      </c>
    </row>
    <row r="221" spans="1:22">
      <c r="A221">
        <v>220</v>
      </c>
      <c r="B221" s="7">
        <v>1543610260</v>
      </c>
      <c r="C221" s="5" t="s">
        <v>170</v>
      </c>
      <c r="D221" s="7" t="s">
        <v>56</v>
      </c>
      <c r="E221" s="7">
        <v>1975</v>
      </c>
      <c r="F221">
        <f t="shared" si="25"/>
        <v>43</v>
      </c>
      <c r="G221" s="5" t="s">
        <v>92</v>
      </c>
      <c r="H221" s="7" t="s">
        <v>52</v>
      </c>
      <c r="I221" s="7">
        <v>2</v>
      </c>
      <c r="J221" s="7">
        <v>3</v>
      </c>
      <c r="K221" s="7">
        <v>5</v>
      </c>
      <c r="L221" t="s">
        <v>1483</v>
      </c>
      <c r="M221" t="s">
        <v>1484</v>
      </c>
      <c r="N221" t="s">
        <v>1485</v>
      </c>
      <c r="O221" s="7" t="s">
        <v>33</v>
      </c>
      <c r="P221">
        <f t="shared" si="26"/>
        <v>1</v>
      </c>
      <c r="Q221" s="7" t="s">
        <v>1487</v>
      </c>
      <c r="R221">
        <f t="shared" si="27"/>
        <v>1</v>
      </c>
      <c r="S221">
        <f t="shared" si="28"/>
        <v>2</v>
      </c>
      <c r="T221" s="7" t="s">
        <v>1486</v>
      </c>
      <c r="U221">
        <f t="shared" si="29"/>
        <v>1</v>
      </c>
      <c r="V221" t="str">
        <f t="shared" si="30"/>
        <v>yes</v>
      </c>
    </row>
    <row r="222" spans="1:22">
      <c r="A222">
        <v>221</v>
      </c>
      <c r="B222" s="7">
        <v>1543610745</v>
      </c>
      <c r="C222" s="5" t="s">
        <v>581</v>
      </c>
      <c r="D222" s="7" t="s">
        <v>47</v>
      </c>
      <c r="E222" s="7">
        <v>1968</v>
      </c>
      <c r="F222">
        <f t="shared" si="25"/>
        <v>50</v>
      </c>
      <c r="G222" s="5" t="s">
        <v>92</v>
      </c>
      <c r="H222" s="7" t="s">
        <v>52</v>
      </c>
      <c r="I222" s="7">
        <v>2</v>
      </c>
      <c r="J222" s="7">
        <v>2</v>
      </c>
      <c r="K222" s="7">
        <v>7</v>
      </c>
      <c r="L222" t="s">
        <v>1483</v>
      </c>
      <c r="M222" t="s">
        <v>1484</v>
      </c>
      <c r="N222" t="s">
        <v>1484</v>
      </c>
      <c r="O222" s="7" t="s">
        <v>33</v>
      </c>
      <c r="P222">
        <f t="shared" si="26"/>
        <v>1</v>
      </c>
      <c r="Q222" s="7" t="s">
        <v>1487</v>
      </c>
      <c r="R222">
        <f t="shared" si="27"/>
        <v>1</v>
      </c>
      <c r="S222">
        <f t="shared" si="28"/>
        <v>2</v>
      </c>
      <c r="T222" s="7" t="s">
        <v>1486</v>
      </c>
      <c r="U222">
        <f t="shared" si="29"/>
        <v>1</v>
      </c>
      <c r="V222" t="str">
        <f t="shared" si="30"/>
        <v>yes</v>
      </c>
    </row>
    <row r="223" spans="1:22">
      <c r="A223">
        <v>222</v>
      </c>
      <c r="B223" s="7">
        <v>1543609233</v>
      </c>
      <c r="C223" s="5" t="s">
        <v>1133</v>
      </c>
      <c r="D223" s="7" t="s">
        <v>47</v>
      </c>
      <c r="E223" s="7">
        <v>1949</v>
      </c>
      <c r="F223">
        <f t="shared" si="25"/>
        <v>69</v>
      </c>
      <c r="G223" s="5" t="s">
        <v>92</v>
      </c>
      <c r="H223" s="7" t="s">
        <v>67</v>
      </c>
      <c r="I223" s="7">
        <v>3</v>
      </c>
      <c r="J223" s="7">
        <v>1</v>
      </c>
      <c r="K223" s="7">
        <v>11</v>
      </c>
      <c r="L223" t="s">
        <v>1482</v>
      </c>
      <c r="M223" t="s">
        <v>1484</v>
      </c>
      <c r="N223" t="s">
        <v>1484</v>
      </c>
      <c r="O223" s="7" t="s">
        <v>33</v>
      </c>
      <c r="P223">
        <f t="shared" si="26"/>
        <v>1</v>
      </c>
      <c r="Q223" s="7" t="s">
        <v>1487</v>
      </c>
      <c r="R223">
        <f t="shared" si="27"/>
        <v>1</v>
      </c>
      <c r="S223">
        <f t="shared" si="28"/>
        <v>2</v>
      </c>
      <c r="T223" s="7" t="s">
        <v>1486</v>
      </c>
      <c r="U223">
        <f t="shared" si="29"/>
        <v>1</v>
      </c>
      <c r="V223" t="str">
        <f t="shared" si="30"/>
        <v>yes</v>
      </c>
    </row>
    <row r="224" spans="1:22">
      <c r="A224">
        <v>223</v>
      </c>
      <c r="B224" s="7">
        <v>1543609463</v>
      </c>
      <c r="C224" s="5" t="s">
        <v>693</v>
      </c>
      <c r="D224" s="7" t="s">
        <v>47</v>
      </c>
      <c r="E224" s="7">
        <v>1949</v>
      </c>
      <c r="F224">
        <f t="shared" si="25"/>
        <v>69</v>
      </c>
      <c r="G224" s="5" t="s">
        <v>92</v>
      </c>
      <c r="H224" s="7" t="s">
        <v>52</v>
      </c>
      <c r="I224" s="7">
        <v>3</v>
      </c>
      <c r="J224" s="7">
        <v>3</v>
      </c>
      <c r="K224" s="7">
        <v>8</v>
      </c>
      <c r="L224" t="s">
        <v>1483</v>
      </c>
      <c r="M224" t="s">
        <v>1485</v>
      </c>
      <c r="N224" t="s">
        <v>1484</v>
      </c>
      <c r="O224" s="7" t="s">
        <v>33</v>
      </c>
      <c r="P224">
        <f t="shared" si="26"/>
        <v>1</v>
      </c>
      <c r="Q224" s="7" t="s">
        <v>1487</v>
      </c>
      <c r="R224">
        <f t="shared" si="27"/>
        <v>1</v>
      </c>
      <c r="S224">
        <f t="shared" si="28"/>
        <v>2</v>
      </c>
      <c r="T224" s="7" t="s">
        <v>1486</v>
      </c>
      <c r="U224">
        <f t="shared" si="29"/>
        <v>1</v>
      </c>
      <c r="V224" t="str">
        <f t="shared" si="30"/>
        <v>yes</v>
      </c>
    </row>
    <row r="225" spans="1:22">
      <c r="A225">
        <v>224</v>
      </c>
      <c r="B225" s="7">
        <v>1543610845</v>
      </c>
      <c r="C225" s="5" t="s">
        <v>587</v>
      </c>
      <c r="D225" s="7" t="s">
        <v>56</v>
      </c>
      <c r="E225" s="7">
        <v>1966</v>
      </c>
      <c r="F225">
        <f t="shared" si="25"/>
        <v>52</v>
      </c>
      <c r="G225" s="5" t="s">
        <v>92</v>
      </c>
      <c r="H225" s="7" t="s">
        <v>1478</v>
      </c>
      <c r="I225" s="7">
        <v>2</v>
      </c>
      <c r="J225" s="7">
        <v>2</v>
      </c>
      <c r="K225" s="7">
        <v>7</v>
      </c>
      <c r="L225" t="s">
        <v>1483</v>
      </c>
      <c r="M225" t="s">
        <v>1484</v>
      </c>
      <c r="N225" t="s">
        <v>1484</v>
      </c>
      <c r="O225" s="7" t="s">
        <v>33</v>
      </c>
      <c r="P225">
        <f t="shared" si="26"/>
        <v>1</v>
      </c>
      <c r="Q225" s="7" t="s">
        <v>1486</v>
      </c>
      <c r="R225">
        <f t="shared" si="27"/>
        <v>0</v>
      </c>
      <c r="S225">
        <f t="shared" si="28"/>
        <v>1</v>
      </c>
      <c r="T225" s="7" t="s">
        <v>1486</v>
      </c>
      <c r="U225">
        <f t="shared" si="29"/>
        <v>1</v>
      </c>
      <c r="V225" t="str">
        <f t="shared" si="30"/>
        <v>no</v>
      </c>
    </row>
    <row r="226" spans="1:22">
      <c r="A226">
        <v>225</v>
      </c>
      <c r="B226" s="7">
        <v>1543609393</v>
      </c>
      <c r="C226" s="5" t="s">
        <v>689</v>
      </c>
      <c r="D226" s="7" t="s">
        <v>56</v>
      </c>
      <c r="E226" s="7">
        <v>1990</v>
      </c>
      <c r="F226">
        <f t="shared" si="25"/>
        <v>28</v>
      </c>
      <c r="G226" s="5" t="s">
        <v>92</v>
      </c>
      <c r="H226" s="7" t="s">
        <v>67</v>
      </c>
      <c r="I226" s="7">
        <v>3</v>
      </c>
      <c r="J226" s="7">
        <v>3</v>
      </c>
      <c r="K226" s="7">
        <v>8</v>
      </c>
      <c r="L226" t="s">
        <v>1483</v>
      </c>
      <c r="M226" t="s">
        <v>1485</v>
      </c>
      <c r="N226" t="s">
        <v>1484</v>
      </c>
      <c r="O226" s="7" t="s">
        <v>33</v>
      </c>
      <c r="P226">
        <f t="shared" si="26"/>
        <v>1</v>
      </c>
      <c r="Q226" s="7" t="s">
        <v>1487</v>
      </c>
      <c r="R226">
        <f t="shared" si="27"/>
        <v>1</v>
      </c>
      <c r="S226">
        <f t="shared" si="28"/>
        <v>2</v>
      </c>
      <c r="T226" s="7" t="s">
        <v>1486</v>
      </c>
      <c r="U226">
        <f t="shared" si="29"/>
        <v>1</v>
      </c>
      <c r="V226" t="str">
        <f t="shared" si="30"/>
        <v>yes</v>
      </c>
    </row>
    <row r="227" spans="1:22">
      <c r="A227">
        <v>226</v>
      </c>
      <c r="B227" s="7">
        <v>1543610728</v>
      </c>
      <c r="C227" s="5" t="s">
        <v>1056</v>
      </c>
      <c r="D227" s="7" t="s">
        <v>47</v>
      </c>
      <c r="E227" s="7">
        <v>1986</v>
      </c>
      <c r="F227">
        <f t="shared" si="25"/>
        <v>32</v>
      </c>
      <c r="G227" s="5" t="s">
        <v>92</v>
      </c>
      <c r="H227" s="7" t="s">
        <v>1478</v>
      </c>
      <c r="I227" s="7">
        <v>2</v>
      </c>
      <c r="J227" s="7">
        <v>2</v>
      </c>
      <c r="K227" s="7">
        <v>10</v>
      </c>
      <c r="L227" t="s">
        <v>1482</v>
      </c>
      <c r="M227" t="s">
        <v>1485</v>
      </c>
      <c r="N227" t="s">
        <v>1485</v>
      </c>
      <c r="O227" s="7" t="s">
        <v>33</v>
      </c>
      <c r="P227">
        <f t="shared" si="26"/>
        <v>1</v>
      </c>
      <c r="Q227" s="7" t="s">
        <v>1487</v>
      </c>
      <c r="R227">
        <f t="shared" si="27"/>
        <v>1</v>
      </c>
      <c r="S227">
        <f t="shared" si="28"/>
        <v>2</v>
      </c>
      <c r="T227" s="7" t="s">
        <v>1486</v>
      </c>
      <c r="U227">
        <f t="shared" si="29"/>
        <v>1</v>
      </c>
      <c r="V227" t="str">
        <f t="shared" si="30"/>
        <v>yes</v>
      </c>
    </row>
    <row r="228" spans="1:22">
      <c r="A228">
        <v>227</v>
      </c>
      <c r="B228" s="7">
        <v>1543612225</v>
      </c>
      <c r="C228" s="5" t="s">
        <v>630</v>
      </c>
      <c r="D228" s="7" t="s">
        <v>47</v>
      </c>
      <c r="E228" s="7">
        <v>1996</v>
      </c>
      <c r="F228">
        <f t="shared" si="25"/>
        <v>22</v>
      </c>
      <c r="G228" s="5" t="s">
        <v>92</v>
      </c>
      <c r="H228" s="7" t="s">
        <v>1478</v>
      </c>
      <c r="I228" s="7">
        <v>3</v>
      </c>
      <c r="J228" s="7">
        <v>3</v>
      </c>
      <c r="K228" s="7">
        <v>7</v>
      </c>
      <c r="L228" t="s">
        <v>1483</v>
      </c>
      <c r="M228" t="s">
        <v>1484</v>
      </c>
      <c r="N228" t="s">
        <v>1484</v>
      </c>
      <c r="O228" s="7" t="s">
        <v>33</v>
      </c>
      <c r="P228">
        <f t="shared" si="26"/>
        <v>1</v>
      </c>
      <c r="Q228" s="7" t="s">
        <v>1487</v>
      </c>
      <c r="R228">
        <f t="shared" si="27"/>
        <v>1</v>
      </c>
      <c r="S228">
        <f t="shared" si="28"/>
        <v>2</v>
      </c>
      <c r="T228" s="7" t="s">
        <v>1486</v>
      </c>
      <c r="U228">
        <f t="shared" si="29"/>
        <v>1</v>
      </c>
      <c r="V228" t="str">
        <f t="shared" si="30"/>
        <v>yes</v>
      </c>
    </row>
    <row r="229" spans="1:22">
      <c r="A229">
        <v>228</v>
      </c>
      <c r="B229" s="7">
        <v>1543612283</v>
      </c>
      <c r="C229" s="5" t="s">
        <v>1100</v>
      </c>
      <c r="D229" s="7" t="s">
        <v>47</v>
      </c>
      <c r="E229" s="7">
        <v>1979</v>
      </c>
      <c r="F229">
        <f t="shared" si="25"/>
        <v>39</v>
      </c>
      <c r="G229" s="5" t="s">
        <v>92</v>
      </c>
      <c r="H229" s="7" t="s">
        <v>67</v>
      </c>
      <c r="I229" s="7">
        <v>1</v>
      </c>
      <c r="J229" s="7">
        <v>2</v>
      </c>
      <c r="K229" s="7">
        <v>10</v>
      </c>
      <c r="L229" t="s">
        <v>1482</v>
      </c>
      <c r="M229" t="s">
        <v>1485</v>
      </c>
      <c r="N229" t="s">
        <v>1485</v>
      </c>
      <c r="O229" s="7" t="s">
        <v>33</v>
      </c>
      <c r="P229">
        <f t="shared" si="26"/>
        <v>1</v>
      </c>
      <c r="Q229" s="7" t="s">
        <v>1487</v>
      </c>
      <c r="R229">
        <f t="shared" si="27"/>
        <v>1</v>
      </c>
      <c r="S229">
        <f t="shared" si="28"/>
        <v>2</v>
      </c>
      <c r="T229" s="7" t="s">
        <v>1486</v>
      </c>
      <c r="U229">
        <f t="shared" si="29"/>
        <v>1</v>
      </c>
      <c r="V229" t="str">
        <f t="shared" si="30"/>
        <v>yes</v>
      </c>
    </row>
    <row r="230" spans="1:22">
      <c r="A230">
        <v>229</v>
      </c>
      <c r="B230" s="7">
        <v>1543612351</v>
      </c>
      <c r="C230" s="5" t="s">
        <v>1272</v>
      </c>
      <c r="D230" s="7" t="s">
        <v>56</v>
      </c>
      <c r="E230" s="7">
        <v>1986</v>
      </c>
      <c r="F230">
        <f t="shared" si="25"/>
        <v>32</v>
      </c>
      <c r="G230" s="5" t="s">
        <v>92</v>
      </c>
      <c r="H230" s="7" t="s">
        <v>1478</v>
      </c>
      <c r="I230" s="7">
        <v>2</v>
      </c>
      <c r="J230" s="7">
        <v>2</v>
      </c>
      <c r="K230" s="7">
        <v>11</v>
      </c>
      <c r="L230" t="s">
        <v>1482</v>
      </c>
      <c r="M230" t="s">
        <v>1484</v>
      </c>
      <c r="N230" t="s">
        <v>1484</v>
      </c>
      <c r="O230" s="7" t="s">
        <v>33</v>
      </c>
      <c r="P230">
        <f t="shared" si="26"/>
        <v>1</v>
      </c>
      <c r="Q230" s="7" t="s">
        <v>1487</v>
      </c>
      <c r="R230">
        <f t="shared" si="27"/>
        <v>1</v>
      </c>
      <c r="S230">
        <f t="shared" si="28"/>
        <v>2</v>
      </c>
      <c r="T230" s="7" t="s">
        <v>1486</v>
      </c>
      <c r="U230">
        <f t="shared" si="29"/>
        <v>1</v>
      </c>
      <c r="V230" t="str">
        <f t="shared" si="30"/>
        <v>yes</v>
      </c>
    </row>
    <row r="231" spans="1:22">
      <c r="A231">
        <v>230</v>
      </c>
      <c r="B231" s="7">
        <v>1543609209</v>
      </c>
      <c r="C231" s="5" t="s">
        <v>54</v>
      </c>
      <c r="D231" s="7" t="s">
        <v>56</v>
      </c>
      <c r="E231" s="7">
        <v>1973</v>
      </c>
      <c r="F231">
        <f t="shared" si="25"/>
        <v>45</v>
      </c>
      <c r="G231" s="5" t="s">
        <v>92</v>
      </c>
      <c r="H231" s="7" t="s">
        <v>52</v>
      </c>
      <c r="I231" s="7">
        <v>2</v>
      </c>
      <c r="J231" s="7">
        <v>2</v>
      </c>
      <c r="K231" s="7">
        <v>5</v>
      </c>
      <c r="L231" t="s">
        <v>1483</v>
      </c>
      <c r="M231" t="s">
        <v>1484</v>
      </c>
      <c r="N231" t="s">
        <v>1485</v>
      </c>
      <c r="O231" s="7" t="s">
        <v>33</v>
      </c>
      <c r="P231">
        <f t="shared" si="26"/>
        <v>1</v>
      </c>
      <c r="Q231" s="7" t="s">
        <v>1487</v>
      </c>
      <c r="R231">
        <f t="shared" si="27"/>
        <v>1</v>
      </c>
      <c r="S231">
        <f t="shared" si="28"/>
        <v>2</v>
      </c>
      <c r="T231" s="7" t="s">
        <v>1486</v>
      </c>
      <c r="U231">
        <f t="shared" si="29"/>
        <v>1</v>
      </c>
      <c r="V231" t="str">
        <f t="shared" si="30"/>
        <v>yes</v>
      </c>
    </row>
    <row r="232" spans="1:22">
      <c r="A232">
        <v>231</v>
      </c>
      <c r="B232" s="7">
        <v>1543610235</v>
      </c>
      <c r="C232" s="5" t="s">
        <v>730</v>
      </c>
      <c r="D232" s="7" t="s">
        <v>47</v>
      </c>
      <c r="E232" s="7">
        <v>1979</v>
      </c>
      <c r="F232">
        <f t="shared" si="25"/>
        <v>39</v>
      </c>
      <c r="G232" s="5" t="s">
        <v>92</v>
      </c>
      <c r="H232" s="7" t="s">
        <v>67</v>
      </c>
      <c r="I232" s="7">
        <v>1</v>
      </c>
      <c r="J232" s="7">
        <v>3</v>
      </c>
      <c r="K232" s="7">
        <v>8</v>
      </c>
      <c r="L232" t="s">
        <v>1483</v>
      </c>
      <c r="M232" t="s">
        <v>1485</v>
      </c>
      <c r="N232" t="s">
        <v>1484</v>
      </c>
      <c r="O232" s="7" t="s">
        <v>19</v>
      </c>
      <c r="P232">
        <f t="shared" si="26"/>
        <v>0</v>
      </c>
      <c r="Q232" s="7" t="s">
        <v>1486</v>
      </c>
      <c r="R232">
        <f t="shared" si="27"/>
        <v>0</v>
      </c>
      <c r="S232">
        <f t="shared" si="28"/>
        <v>0</v>
      </c>
      <c r="T232" s="7" t="s">
        <v>1487</v>
      </c>
      <c r="U232">
        <f t="shared" si="29"/>
        <v>0</v>
      </c>
      <c r="V232" t="str">
        <f t="shared" si="30"/>
        <v>no</v>
      </c>
    </row>
    <row r="233" spans="1:22">
      <c r="A233">
        <v>232</v>
      </c>
      <c r="B233" s="7">
        <v>1543609212</v>
      </c>
      <c r="C233" s="5" t="s">
        <v>1129</v>
      </c>
      <c r="D233" s="7" t="s">
        <v>56</v>
      </c>
      <c r="E233" s="7">
        <v>1973</v>
      </c>
      <c r="F233">
        <f t="shared" si="25"/>
        <v>45</v>
      </c>
      <c r="G233" s="5" t="s">
        <v>92</v>
      </c>
      <c r="H233" s="7" t="s">
        <v>52</v>
      </c>
      <c r="I233" s="7">
        <v>2</v>
      </c>
      <c r="J233" s="7">
        <v>2</v>
      </c>
      <c r="K233" s="7">
        <v>11</v>
      </c>
      <c r="L233" t="s">
        <v>1482</v>
      </c>
      <c r="M233" t="s">
        <v>1484</v>
      </c>
      <c r="N233" t="s">
        <v>1484</v>
      </c>
      <c r="O233" s="7" t="s">
        <v>33</v>
      </c>
      <c r="P233">
        <f t="shared" si="26"/>
        <v>1</v>
      </c>
      <c r="Q233" s="7" t="s">
        <v>1487</v>
      </c>
      <c r="R233">
        <f t="shared" si="27"/>
        <v>1</v>
      </c>
      <c r="S233">
        <f t="shared" si="28"/>
        <v>2</v>
      </c>
      <c r="T233" s="7" t="s">
        <v>1486</v>
      </c>
      <c r="U233">
        <f t="shared" si="29"/>
        <v>1</v>
      </c>
      <c r="V233" t="str">
        <f t="shared" si="30"/>
        <v>yes</v>
      </c>
    </row>
    <row r="234" spans="1:22">
      <c r="A234">
        <v>233</v>
      </c>
      <c r="B234" s="7">
        <v>1543610883</v>
      </c>
      <c r="C234" s="5" t="s">
        <v>760</v>
      </c>
      <c r="D234" s="7" t="s">
        <v>56</v>
      </c>
      <c r="E234" s="7">
        <v>1981</v>
      </c>
      <c r="F234">
        <f t="shared" si="25"/>
        <v>37</v>
      </c>
      <c r="G234" s="5" t="s">
        <v>92</v>
      </c>
      <c r="H234" s="7" t="s">
        <v>1478</v>
      </c>
      <c r="I234" s="7">
        <v>2</v>
      </c>
      <c r="J234" s="7">
        <v>2</v>
      </c>
      <c r="K234" s="7">
        <v>8</v>
      </c>
      <c r="L234" t="s">
        <v>1483</v>
      </c>
      <c r="M234" t="s">
        <v>1485</v>
      </c>
      <c r="N234" t="s">
        <v>1484</v>
      </c>
      <c r="O234" s="7" t="s">
        <v>33</v>
      </c>
      <c r="P234">
        <f t="shared" si="26"/>
        <v>1</v>
      </c>
      <c r="Q234" s="7" t="s">
        <v>1487</v>
      </c>
      <c r="R234">
        <f t="shared" si="27"/>
        <v>1</v>
      </c>
      <c r="S234">
        <f t="shared" si="28"/>
        <v>2</v>
      </c>
      <c r="T234" s="7" t="s">
        <v>1486</v>
      </c>
      <c r="U234">
        <f t="shared" si="29"/>
        <v>1</v>
      </c>
      <c r="V234" t="str">
        <f t="shared" si="30"/>
        <v>yes</v>
      </c>
    </row>
    <row r="235" spans="1:22">
      <c r="A235">
        <v>234</v>
      </c>
      <c r="B235" s="7">
        <v>1543609628</v>
      </c>
      <c r="C235" s="5" t="s">
        <v>1007</v>
      </c>
      <c r="D235" s="7" t="s">
        <v>47</v>
      </c>
      <c r="E235" s="7">
        <v>1990</v>
      </c>
      <c r="F235">
        <f t="shared" si="25"/>
        <v>28</v>
      </c>
      <c r="G235" s="5" t="s">
        <v>92</v>
      </c>
      <c r="H235" s="7" t="s">
        <v>1478</v>
      </c>
      <c r="I235" s="7">
        <v>1</v>
      </c>
      <c r="J235" s="7">
        <v>2</v>
      </c>
      <c r="K235" s="7">
        <v>10</v>
      </c>
      <c r="L235" t="s">
        <v>1482</v>
      </c>
      <c r="M235" t="s">
        <v>1485</v>
      </c>
      <c r="N235" t="s">
        <v>1485</v>
      </c>
      <c r="O235" s="7" t="s">
        <v>33</v>
      </c>
      <c r="P235">
        <f t="shared" si="26"/>
        <v>1</v>
      </c>
      <c r="Q235" s="7" t="s">
        <v>1487</v>
      </c>
      <c r="R235">
        <f t="shared" si="27"/>
        <v>1</v>
      </c>
      <c r="S235">
        <f t="shared" si="28"/>
        <v>2</v>
      </c>
      <c r="T235" s="7" t="s">
        <v>1486</v>
      </c>
      <c r="U235">
        <f t="shared" si="29"/>
        <v>1</v>
      </c>
      <c r="V235" t="str">
        <f t="shared" si="30"/>
        <v>yes</v>
      </c>
    </row>
    <row r="236" spans="1:22">
      <c r="A236">
        <v>235</v>
      </c>
      <c r="B236" s="7">
        <v>1543610039</v>
      </c>
      <c r="C236" s="5" t="s">
        <v>371</v>
      </c>
      <c r="D236" s="7" t="s">
        <v>47</v>
      </c>
      <c r="E236" s="7">
        <v>1979</v>
      </c>
      <c r="F236">
        <f t="shared" si="25"/>
        <v>39</v>
      </c>
      <c r="G236" s="5" t="s">
        <v>92</v>
      </c>
      <c r="H236" s="7" t="s">
        <v>1478</v>
      </c>
      <c r="I236" s="7">
        <v>2</v>
      </c>
      <c r="J236" s="7">
        <v>3</v>
      </c>
      <c r="K236" s="7">
        <v>6</v>
      </c>
      <c r="L236" t="s">
        <v>1483</v>
      </c>
      <c r="M236" t="s">
        <v>1485</v>
      </c>
      <c r="N236" t="s">
        <v>1485</v>
      </c>
      <c r="O236" s="7" t="s">
        <v>33</v>
      </c>
      <c r="P236">
        <f t="shared" si="26"/>
        <v>1</v>
      </c>
      <c r="Q236" s="7" t="s">
        <v>1487</v>
      </c>
      <c r="R236">
        <f t="shared" si="27"/>
        <v>1</v>
      </c>
      <c r="S236">
        <f t="shared" si="28"/>
        <v>2</v>
      </c>
      <c r="T236" s="7" t="s">
        <v>1486</v>
      </c>
      <c r="U236">
        <f t="shared" si="29"/>
        <v>1</v>
      </c>
      <c r="V236" t="str">
        <f t="shared" ref="V236:V256" si="31">IF(S236&gt;1,"yes","no")</f>
        <v>yes</v>
      </c>
    </row>
    <row r="237" spans="1:22">
      <c r="A237">
        <v>236</v>
      </c>
      <c r="B237" s="7">
        <v>1543612403</v>
      </c>
      <c r="C237" s="5" t="s">
        <v>455</v>
      </c>
      <c r="D237" s="7" t="s">
        <v>47</v>
      </c>
      <c r="E237" s="7">
        <v>1983</v>
      </c>
      <c r="F237">
        <f t="shared" si="25"/>
        <v>35</v>
      </c>
      <c r="G237" s="5" t="s">
        <v>92</v>
      </c>
      <c r="H237" s="7" t="s">
        <v>52</v>
      </c>
      <c r="I237" s="7">
        <v>2</v>
      </c>
      <c r="J237" s="7">
        <v>2</v>
      </c>
      <c r="K237" s="7">
        <v>6</v>
      </c>
      <c r="L237" t="s">
        <v>1483</v>
      </c>
      <c r="M237" t="s">
        <v>1485</v>
      </c>
      <c r="N237" t="s">
        <v>1485</v>
      </c>
      <c r="O237" s="7" t="s">
        <v>33</v>
      </c>
      <c r="P237">
        <f t="shared" si="26"/>
        <v>1</v>
      </c>
      <c r="Q237" s="7" t="s">
        <v>1487</v>
      </c>
      <c r="R237">
        <f t="shared" si="27"/>
        <v>1</v>
      </c>
      <c r="S237">
        <f t="shared" si="28"/>
        <v>2</v>
      </c>
      <c r="T237" s="7" t="s">
        <v>1486</v>
      </c>
      <c r="U237">
        <f t="shared" si="29"/>
        <v>1</v>
      </c>
      <c r="V237" t="str">
        <f t="shared" si="31"/>
        <v>yes</v>
      </c>
    </row>
    <row r="238" spans="1:22">
      <c r="A238">
        <v>237</v>
      </c>
      <c r="B238" s="7">
        <v>1543610341</v>
      </c>
      <c r="C238" s="5" t="s">
        <v>174</v>
      </c>
      <c r="D238" s="7" t="s">
        <v>56</v>
      </c>
      <c r="E238" s="7">
        <v>1998</v>
      </c>
      <c r="F238">
        <f t="shared" si="25"/>
        <v>20</v>
      </c>
      <c r="G238" s="5" t="s">
        <v>92</v>
      </c>
      <c r="H238" s="7" t="s">
        <v>67</v>
      </c>
      <c r="I238" s="7">
        <v>2</v>
      </c>
      <c r="J238" s="7">
        <v>2</v>
      </c>
      <c r="K238" s="7">
        <v>5</v>
      </c>
      <c r="L238" t="s">
        <v>1483</v>
      </c>
      <c r="M238" t="s">
        <v>1484</v>
      </c>
      <c r="N238" t="s">
        <v>1485</v>
      </c>
      <c r="O238" s="7" t="s">
        <v>33</v>
      </c>
      <c r="P238">
        <f t="shared" si="26"/>
        <v>1</v>
      </c>
      <c r="Q238" s="7" t="s">
        <v>1487</v>
      </c>
      <c r="R238">
        <f t="shared" si="27"/>
        <v>1</v>
      </c>
      <c r="S238">
        <f t="shared" si="28"/>
        <v>2</v>
      </c>
      <c r="T238" s="7" t="s">
        <v>1486</v>
      </c>
      <c r="U238">
        <f t="shared" si="29"/>
        <v>1</v>
      </c>
      <c r="V238" t="str">
        <f t="shared" si="31"/>
        <v>yes</v>
      </c>
    </row>
    <row r="239" spans="1:22">
      <c r="A239">
        <v>238</v>
      </c>
      <c r="B239" s="7">
        <v>1543611435</v>
      </c>
      <c r="C239" s="5" t="s">
        <v>608</v>
      </c>
      <c r="D239" s="7" t="s">
        <v>47</v>
      </c>
      <c r="E239" s="7">
        <v>1956</v>
      </c>
      <c r="F239">
        <f t="shared" si="25"/>
        <v>62</v>
      </c>
      <c r="G239" s="5" t="s">
        <v>92</v>
      </c>
      <c r="H239" s="7" t="s">
        <v>52</v>
      </c>
      <c r="I239" s="7">
        <v>3</v>
      </c>
      <c r="J239" s="7">
        <v>1</v>
      </c>
      <c r="K239" s="7">
        <v>7</v>
      </c>
      <c r="L239" t="s">
        <v>1483</v>
      </c>
      <c r="M239" t="s">
        <v>1484</v>
      </c>
      <c r="N239" t="s">
        <v>1484</v>
      </c>
      <c r="O239" s="7" t="s">
        <v>33</v>
      </c>
      <c r="P239">
        <f t="shared" si="26"/>
        <v>1</v>
      </c>
      <c r="Q239" s="7" t="s">
        <v>1487</v>
      </c>
      <c r="R239">
        <f t="shared" si="27"/>
        <v>1</v>
      </c>
      <c r="S239">
        <f t="shared" si="28"/>
        <v>2</v>
      </c>
      <c r="T239" s="7" t="s">
        <v>1486</v>
      </c>
      <c r="U239">
        <f t="shared" si="29"/>
        <v>1</v>
      </c>
      <c r="V239" t="str">
        <f t="shared" si="31"/>
        <v>yes</v>
      </c>
    </row>
    <row r="240" spans="1:22">
      <c r="A240">
        <v>239</v>
      </c>
      <c r="B240" s="7">
        <v>1543610373</v>
      </c>
      <c r="C240" s="5" t="s">
        <v>381</v>
      </c>
      <c r="D240" s="7" t="s">
        <v>47</v>
      </c>
      <c r="E240" s="7">
        <v>1978</v>
      </c>
      <c r="F240">
        <f t="shared" si="25"/>
        <v>40</v>
      </c>
      <c r="G240" s="5" t="s">
        <v>92</v>
      </c>
      <c r="H240" s="7" t="s">
        <v>52</v>
      </c>
      <c r="I240" s="7">
        <v>2</v>
      </c>
      <c r="J240" s="7">
        <v>3</v>
      </c>
      <c r="K240" s="7">
        <v>6</v>
      </c>
      <c r="L240" t="s">
        <v>1483</v>
      </c>
      <c r="M240" t="s">
        <v>1485</v>
      </c>
      <c r="N240" t="s">
        <v>1485</v>
      </c>
      <c r="O240" s="7" t="s">
        <v>33</v>
      </c>
      <c r="P240">
        <f t="shared" si="26"/>
        <v>1</v>
      </c>
      <c r="Q240" s="7" t="s">
        <v>1487</v>
      </c>
      <c r="R240">
        <f t="shared" si="27"/>
        <v>1</v>
      </c>
      <c r="S240">
        <f t="shared" si="28"/>
        <v>2</v>
      </c>
      <c r="T240" s="7" t="s">
        <v>1486</v>
      </c>
      <c r="U240">
        <f t="shared" si="29"/>
        <v>1</v>
      </c>
      <c r="V240" t="str">
        <f t="shared" si="31"/>
        <v>yes</v>
      </c>
    </row>
    <row r="241" spans="1:22">
      <c r="A241">
        <v>240</v>
      </c>
      <c r="B241" s="7">
        <v>1543612376</v>
      </c>
      <c r="C241" s="5" t="s">
        <v>269</v>
      </c>
      <c r="D241" s="7" t="s">
        <v>47</v>
      </c>
      <c r="E241" s="7">
        <v>2000</v>
      </c>
      <c r="F241">
        <f t="shared" si="25"/>
        <v>18</v>
      </c>
      <c r="G241" s="5" t="s">
        <v>92</v>
      </c>
      <c r="H241" s="7" t="s">
        <v>67</v>
      </c>
      <c r="I241" s="7">
        <v>1</v>
      </c>
      <c r="J241" s="7">
        <v>3</v>
      </c>
      <c r="K241" s="7">
        <v>5</v>
      </c>
      <c r="L241" t="s">
        <v>1483</v>
      </c>
      <c r="M241" t="s">
        <v>1484</v>
      </c>
      <c r="N241" t="s">
        <v>1485</v>
      </c>
      <c r="O241" s="7" t="s">
        <v>33</v>
      </c>
      <c r="P241">
        <f t="shared" si="26"/>
        <v>1</v>
      </c>
      <c r="Q241" s="7" t="s">
        <v>1487</v>
      </c>
      <c r="R241">
        <f t="shared" si="27"/>
        <v>1</v>
      </c>
      <c r="S241">
        <f t="shared" si="28"/>
        <v>2</v>
      </c>
      <c r="T241" s="7" t="s">
        <v>1486</v>
      </c>
      <c r="U241">
        <f t="shared" si="29"/>
        <v>1</v>
      </c>
      <c r="V241" t="str">
        <f t="shared" si="31"/>
        <v>yes</v>
      </c>
    </row>
    <row r="242" spans="1:22">
      <c r="A242">
        <v>241</v>
      </c>
      <c r="B242" s="7">
        <v>1543611078</v>
      </c>
      <c r="C242" s="5" t="s">
        <v>420</v>
      </c>
      <c r="D242" s="7" t="s">
        <v>56</v>
      </c>
      <c r="E242" s="7">
        <v>1957</v>
      </c>
      <c r="F242">
        <f t="shared" si="25"/>
        <v>61</v>
      </c>
      <c r="G242" s="5" t="s">
        <v>92</v>
      </c>
      <c r="H242" s="7" t="s">
        <v>1478</v>
      </c>
      <c r="I242" s="7">
        <v>2</v>
      </c>
      <c r="J242" s="7">
        <v>3</v>
      </c>
      <c r="K242" s="7">
        <v>6</v>
      </c>
      <c r="L242" t="s">
        <v>1483</v>
      </c>
      <c r="M242" t="s">
        <v>1485</v>
      </c>
      <c r="N242" t="s">
        <v>1485</v>
      </c>
      <c r="O242" s="7" t="s">
        <v>33</v>
      </c>
      <c r="P242">
        <f t="shared" si="26"/>
        <v>1</v>
      </c>
      <c r="Q242" s="7" t="s">
        <v>1487</v>
      </c>
      <c r="R242">
        <f t="shared" si="27"/>
        <v>1</v>
      </c>
      <c r="S242">
        <f t="shared" si="28"/>
        <v>2</v>
      </c>
      <c r="T242" s="7" t="s">
        <v>1486</v>
      </c>
      <c r="U242">
        <f t="shared" si="29"/>
        <v>1</v>
      </c>
      <c r="V242" t="str">
        <f t="shared" si="31"/>
        <v>yes</v>
      </c>
    </row>
    <row r="243" spans="1:22">
      <c r="A243">
        <v>242</v>
      </c>
      <c r="B243" s="7">
        <v>1543609323</v>
      </c>
      <c r="C243" s="5" t="s">
        <v>1153</v>
      </c>
      <c r="D243" s="7" t="s">
        <v>47</v>
      </c>
      <c r="E243" s="7">
        <v>1988</v>
      </c>
      <c r="F243">
        <f t="shared" si="25"/>
        <v>30</v>
      </c>
      <c r="G243" s="5" t="s">
        <v>92</v>
      </c>
      <c r="H243" s="7" t="s">
        <v>1478</v>
      </c>
      <c r="I243" s="7">
        <v>2</v>
      </c>
      <c r="J243" s="7">
        <v>2</v>
      </c>
      <c r="K243" s="7">
        <v>11</v>
      </c>
      <c r="L243" t="s">
        <v>1482</v>
      </c>
      <c r="M243" t="s">
        <v>1484</v>
      </c>
      <c r="N243" t="s">
        <v>1484</v>
      </c>
      <c r="O243" s="7" t="s">
        <v>33</v>
      </c>
      <c r="P243">
        <f t="shared" si="26"/>
        <v>1</v>
      </c>
      <c r="Q243" s="7" t="s">
        <v>1487</v>
      </c>
      <c r="R243">
        <f t="shared" si="27"/>
        <v>1</v>
      </c>
      <c r="S243">
        <f t="shared" si="28"/>
        <v>2</v>
      </c>
      <c r="T243" s="7" t="s">
        <v>1487</v>
      </c>
      <c r="U243">
        <f t="shared" si="29"/>
        <v>0</v>
      </c>
      <c r="V243" t="str">
        <f t="shared" si="31"/>
        <v>yes</v>
      </c>
    </row>
    <row r="244" spans="1:22">
      <c r="A244">
        <v>243</v>
      </c>
      <c r="B244" s="7">
        <v>1543611938</v>
      </c>
      <c r="C244" s="5" t="s">
        <v>445</v>
      </c>
      <c r="D244" s="7" t="s">
        <v>47</v>
      </c>
      <c r="E244" s="7">
        <v>1981</v>
      </c>
      <c r="F244">
        <f t="shared" si="25"/>
        <v>37</v>
      </c>
      <c r="G244" s="5" t="s">
        <v>92</v>
      </c>
      <c r="H244" s="7" t="s">
        <v>67</v>
      </c>
      <c r="I244" s="7">
        <v>2</v>
      </c>
      <c r="J244" s="7">
        <v>2</v>
      </c>
      <c r="K244" s="7">
        <v>6</v>
      </c>
      <c r="L244" t="s">
        <v>1483</v>
      </c>
      <c r="M244" t="s">
        <v>1485</v>
      </c>
      <c r="N244" t="s">
        <v>1485</v>
      </c>
      <c r="O244" s="7" t="s">
        <v>19</v>
      </c>
      <c r="P244">
        <f t="shared" si="26"/>
        <v>0</v>
      </c>
      <c r="Q244" s="7" t="s">
        <v>1487</v>
      </c>
      <c r="R244">
        <f t="shared" si="27"/>
        <v>1</v>
      </c>
      <c r="S244">
        <f t="shared" si="28"/>
        <v>1</v>
      </c>
      <c r="T244" s="7" t="s">
        <v>1487</v>
      </c>
      <c r="U244">
        <f t="shared" si="29"/>
        <v>0</v>
      </c>
      <c r="V244" t="str">
        <f t="shared" si="31"/>
        <v>no</v>
      </c>
    </row>
    <row r="245" spans="1:22">
      <c r="A245">
        <v>244</v>
      </c>
      <c r="B245" s="7">
        <v>1543610521</v>
      </c>
      <c r="C245" s="5" t="s">
        <v>573</v>
      </c>
      <c r="D245" s="7" t="s">
        <v>56</v>
      </c>
      <c r="E245" s="7">
        <v>1988</v>
      </c>
      <c r="F245">
        <f t="shared" si="25"/>
        <v>30</v>
      </c>
      <c r="G245" s="5" t="s">
        <v>92</v>
      </c>
      <c r="H245" s="7" t="s">
        <v>67</v>
      </c>
      <c r="I245" s="7">
        <v>2</v>
      </c>
      <c r="J245" s="7">
        <v>2</v>
      </c>
      <c r="K245" s="7">
        <v>7</v>
      </c>
      <c r="L245" t="s">
        <v>1483</v>
      </c>
      <c r="M245" t="s">
        <v>1484</v>
      </c>
      <c r="N245" t="s">
        <v>1484</v>
      </c>
      <c r="O245" s="7" t="s">
        <v>33</v>
      </c>
      <c r="P245">
        <f t="shared" si="26"/>
        <v>1</v>
      </c>
      <c r="Q245" s="7" t="s">
        <v>1487</v>
      </c>
      <c r="R245">
        <f t="shared" si="27"/>
        <v>1</v>
      </c>
      <c r="S245">
        <f t="shared" si="28"/>
        <v>2</v>
      </c>
      <c r="T245" s="7" t="s">
        <v>1486</v>
      </c>
      <c r="U245">
        <f t="shared" si="29"/>
        <v>1</v>
      </c>
      <c r="V245" t="str">
        <f t="shared" si="31"/>
        <v>yes</v>
      </c>
    </row>
    <row r="246" spans="1:22">
      <c r="A246">
        <v>245</v>
      </c>
      <c r="B246" s="7">
        <v>1543609165</v>
      </c>
      <c r="C246" s="5" t="s">
        <v>820</v>
      </c>
      <c r="D246" s="7" t="s">
        <v>47</v>
      </c>
      <c r="E246" s="7">
        <v>1961</v>
      </c>
      <c r="F246">
        <f t="shared" si="25"/>
        <v>57</v>
      </c>
      <c r="G246" s="5" t="s">
        <v>92</v>
      </c>
      <c r="H246" s="7" t="s">
        <v>1478</v>
      </c>
      <c r="I246" s="7">
        <v>2</v>
      </c>
      <c r="J246" s="7">
        <v>3</v>
      </c>
      <c r="K246" s="7">
        <v>9</v>
      </c>
      <c r="L246" t="s">
        <v>1482</v>
      </c>
      <c r="M246" t="s">
        <v>1484</v>
      </c>
      <c r="N246" t="s">
        <v>1485</v>
      </c>
      <c r="O246" s="7" t="s">
        <v>33</v>
      </c>
      <c r="P246">
        <f t="shared" si="26"/>
        <v>1</v>
      </c>
      <c r="Q246" s="7" t="s">
        <v>1487</v>
      </c>
      <c r="R246">
        <f t="shared" si="27"/>
        <v>1</v>
      </c>
      <c r="S246">
        <f t="shared" si="28"/>
        <v>2</v>
      </c>
      <c r="T246" s="7" t="s">
        <v>1486</v>
      </c>
      <c r="U246">
        <f t="shared" si="29"/>
        <v>1</v>
      </c>
      <c r="V246" t="str">
        <f t="shared" si="31"/>
        <v>yes</v>
      </c>
    </row>
    <row r="247" spans="1:22">
      <c r="A247">
        <v>246</v>
      </c>
      <c r="B247" s="7">
        <v>1543609218</v>
      </c>
      <c r="C247" s="5" t="s">
        <v>1300</v>
      </c>
      <c r="D247" s="7" t="s">
        <v>56</v>
      </c>
      <c r="E247" s="7">
        <v>1971</v>
      </c>
      <c r="F247">
        <f t="shared" si="25"/>
        <v>47</v>
      </c>
      <c r="G247" s="5" t="s">
        <v>92</v>
      </c>
      <c r="H247" s="7" t="s">
        <v>52</v>
      </c>
      <c r="I247" s="7">
        <v>1</v>
      </c>
      <c r="J247" s="7">
        <v>3</v>
      </c>
      <c r="K247" s="7">
        <v>12</v>
      </c>
      <c r="L247" t="s">
        <v>1482</v>
      </c>
      <c r="M247" t="s">
        <v>1485</v>
      </c>
      <c r="N247" t="s">
        <v>1484</v>
      </c>
      <c r="O247" s="7" t="s">
        <v>33</v>
      </c>
      <c r="P247">
        <f t="shared" si="26"/>
        <v>1</v>
      </c>
      <c r="Q247" s="7" t="s">
        <v>1487</v>
      </c>
      <c r="R247">
        <f t="shared" si="27"/>
        <v>1</v>
      </c>
      <c r="S247">
        <f t="shared" si="28"/>
        <v>2</v>
      </c>
      <c r="T247" s="7" t="s">
        <v>1486</v>
      </c>
      <c r="U247">
        <f t="shared" si="29"/>
        <v>1</v>
      </c>
      <c r="V247" t="str">
        <f t="shared" si="31"/>
        <v>yes</v>
      </c>
    </row>
    <row r="248" spans="1:22">
      <c r="A248">
        <v>247</v>
      </c>
      <c r="B248" s="7">
        <v>1543612854</v>
      </c>
      <c r="C248" s="5" t="s">
        <v>282</v>
      </c>
      <c r="D248" s="7" t="s">
        <v>47</v>
      </c>
      <c r="E248" s="7">
        <v>1998</v>
      </c>
      <c r="F248">
        <f t="shared" si="25"/>
        <v>20</v>
      </c>
      <c r="G248" s="5" t="s">
        <v>92</v>
      </c>
      <c r="H248" s="7" t="s">
        <v>67</v>
      </c>
      <c r="I248" s="7">
        <v>2</v>
      </c>
      <c r="J248" s="7">
        <v>3</v>
      </c>
      <c r="K248" s="7">
        <v>5</v>
      </c>
      <c r="L248" t="s">
        <v>1483</v>
      </c>
      <c r="M248" t="s">
        <v>1484</v>
      </c>
      <c r="N248" t="s">
        <v>1485</v>
      </c>
      <c r="O248" s="7" t="s">
        <v>33</v>
      </c>
      <c r="P248">
        <f t="shared" si="26"/>
        <v>1</v>
      </c>
      <c r="Q248" s="7" t="s">
        <v>1487</v>
      </c>
      <c r="R248">
        <f t="shared" si="27"/>
        <v>1</v>
      </c>
      <c r="S248">
        <f t="shared" si="28"/>
        <v>2</v>
      </c>
      <c r="T248" s="7" t="s">
        <v>1486</v>
      </c>
      <c r="U248">
        <f t="shared" si="29"/>
        <v>1</v>
      </c>
      <c r="V248" t="str">
        <f t="shared" si="31"/>
        <v>yes</v>
      </c>
    </row>
    <row r="249" spans="1:22">
      <c r="A249">
        <v>248</v>
      </c>
      <c r="B249" s="7">
        <v>1543610235</v>
      </c>
      <c r="C249" s="5" t="s">
        <v>559</v>
      </c>
      <c r="D249" s="7" t="s">
        <v>56</v>
      </c>
      <c r="E249" s="7">
        <v>1988</v>
      </c>
      <c r="F249">
        <f t="shared" si="25"/>
        <v>30</v>
      </c>
      <c r="G249" s="5" t="s">
        <v>92</v>
      </c>
      <c r="H249" s="7" t="s">
        <v>52</v>
      </c>
      <c r="I249" s="7">
        <v>2</v>
      </c>
      <c r="J249" s="7">
        <v>1</v>
      </c>
      <c r="K249" s="7">
        <v>7</v>
      </c>
      <c r="L249" t="s">
        <v>1483</v>
      </c>
      <c r="M249" t="s">
        <v>1484</v>
      </c>
      <c r="N249" t="s">
        <v>1484</v>
      </c>
      <c r="O249" s="7" t="s">
        <v>33</v>
      </c>
      <c r="P249">
        <f t="shared" si="26"/>
        <v>1</v>
      </c>
      <c r="Q249" s="7" t="s">
        <v>1487</v>
      </c>
      <c r="R249">
        <f t="shared" si="27"/>
        <v>1</v>
      </c>
      <c r="S249">
        <f t="shared" si="28"/>
        <v>2</v>
      </c>
      <c r="T249" s="7" t="s">
        <v>1486</v>
      </c>
      <c r="U249">
        <f t="shared" si="29"/>
        <v>1</v>
      </c>
      <c r="V249" t="str">
        <f t="shared" si="31"/>
        <v>yes</v>
      </c>
    </row>
    <row r="250" spans="1:22">
      <c r="A250">
        <v>249</v>
      </c>
      <c r="B250" s="7">
        <v>1543609831</v>
      </c>
      <c r="C250" s="5" t="s">
        <v>361</v>
      </c>
      <c r="D250" s="7" t="s">
        <v>47</v>
      </c>
      <c r="E250" s="7">
        <v>1999</v>
      </c>
      <c r="F250">
        <f t="shared" ref="F250:F313" si="32">2018-E250</f>
        <v>19</v>
      </c>
      <c r="G250" s="5" t="s">
        <v>92</v>
      </c>
      <c r="H250" s="7" t="s">
        <v>52</v>
      </c>
      <c r="I250" s="7">
        <v>1</v>
      </c>
      <c r="J250" s="7">
        <v>3</v>
      </c>
      <c r="K250" s="7">
        <v>6</v>
      </c>
      <c r="L250" t="s">
        <v>1483</v>
      </c>
      <c r="M250" t="s">
        <v>1485</v>
      </c>
      <c r="N250" t="s">
        <v>1485</v>
      </c>
      <c r="O250" s="7" t="s">
        <v>33</v>
      </c>
      <c r="P250">
        <f t="shared" si="26"/>
        <v>1</v>
      </c>
      <c r="Q250" s="7" t="s">
        <v>1487</v>
      </c>
      <c r="R250">
        <f t="shared" si="27"/>
        <v>1</v>
      </c>
      <c r="S250">
        <f t="shared" si="28"/>
        <v>2</v>
      </c>
      <c r="T250" s="7" t="s">
        <v>1486</v>
      </c>
      <c r="U250">
        <f t="shared" si="29"/>
        <v>1</v>
      </c>
      <c r="V250" t="str">
        <f t="shared" si="31"/>
        <v>yes</v>
      </c>
    </row>
    <row r="251" spans="1:22">
      <c r="A251">
        <v>250</v>
      </c>
      <c r="B251" s="7">
        <v>1543610519</v>
      </c>
      <c r="C251" s="5" t="s">
        <v>394</v>
      </c>
      <c r="D251" s="7" t="s">
        <v>47</v>
      </c>
      <c r="E251" s="7">
        <v>1989</v>
      </c>
      <c r="F251">
        <f t="shared" si="32"/>
        <v>29</v>
      </c>
      <c r="G251" s="5" t="s">
        <v>92</v>
      </c>
      <c r="H251" s="7" t="s">
        <v>1478</v>
      </c>
      <c r="I251" s="7">
        <v>2</v>
      </c>
      <c r="J251" s="7">
        <v>3</v>
      </c>
      <c r="K251" s="7">
        <v>6</v>
      </c>
      <c r="L251" t="s">
        <v>1483</v>
      </c>
      <c r="M251" t="s">
        <v>1485</v>
      </c>
      <c r="N251" t="s">
        <v>1485</v>
      </c>
      <c r="O251" s="7" t="s">
        <v>33</v>
      </c>
      <c r="P251">
        <f t="shared" si="26"/>
        <v>1</v>
      </c>
      <c r="Q251" s="7" t="s">
        <v>1487</v>
      </c>
      <c r="R251">
        <f t="shared" si="27"/>
        <v>1</v>
      </c>
      <c r="S251">
        <f t="shared" si="28"/>
        <v>2</v>
      </c>
      <c r="T251" s="7" t="s">
        <v>1486</v>
      </c>
      <c r="U251">
        <f t="shared" si="29"/>
        <v>1</v>
      </c>
      <c r="V251" t="str">
        <f t="shared" si="31"/>
        <v>yes</v>
      </c>
    </row>
    <row r="252" spans="1:22">
      <c r="A252">
        <v>251</v>
      </c>
      <c r="B252" s="7">
        <v>1543610460</v>
      </c>
      <c r="C252" s="5" t="s">
        <v>391</v>
      </c>
      <c r="D252" s="7" t="s">
        <v>47</v>
      </c>
      <c r="E252" s="7">
        <v>1971</v>
      </c>
      <c r="F252">
        <f t="shared" si="32"/>
        <v>47</v>
      </c>
      <c r="G252" s="5" t="s">
        <v>92</v>
      </c>
      <c r="H252" s="7" t="s">
        <v>52</v>
      </c>
      <c r="I252" s="7">
        <v>1</v>
      </c>
      <c r="J252" s="7">
        <v>2</v>
      </c>
      <c r="K252" s="7">
        <v>6</v>
      </c>
      <c r="L252" t="s">
        <v>1483</v>
      </c>
      <c r="M252" t="s">
        <v>1485</v>
      </c>
      <c r="N252" t="s">
        <v>1485</v>
      </c>
      <c r="O252" s="7" t="s">
        <v>33</v>
      </c>
      <c r="P252">
        <f t="shared" si="26"/>
        <v>1</v>
      </c>
      <c r="Q252" s="7" t="s">
        <v>1487</v>
      </c>
      <c r="R252">
        <f t="shared" si="27"/>
        <v>1</v>
      </c>
      <c r="S252">
        <f t="shared" si="28"/>
        <v>2</v>
      </c>
      <c r="T252" s="7" t="s">
        <v>1486</v>
      </c>
      <c r="U252">
        <f t="shared" si="29"/>
        <v>1</v>
      </c>
      <c r="V252" t="str">
        <f t="shared" si="31"/>
        <v>yes</v>
      </c>
    </row>
    <row r="253" spans="1:22">
      <c r="A253">
        <v>252</v>
      </c>
      <c r="B253" s="7">
        <v>1543610759</v>
      </c>
      <c r="C253" s="5" t="s">
        <v>196</v>
      </c>
      <c r="D253" s="7" t="s">
        <v>56</v>
      </c>
      <c r="E253" s="7">
        <v>1979</v>
      </c>
      <c r="F253">
        <f t="shared" si="32"/>
        <v>39</v>
      </c>
      <c r="G253" s="5" t="s">
        <v>92</v>
      </c>
      <c r="H253" s="7" t="s">
        <v>67</v>
      </c>
      <c r="I253" s="7">
        <v>2</v>
      </c>
      <c r="J253" s="7">
        <v>2</v>
      </c>
      <c r="K253" s="7">
        <v>5</v>
      </c>
      <c r="L253" t="s">
        <v>1483</v>
      </c>
      <c r="M253" t="s">
        <v>1484</v>
      </c>
      <c r="N253" t="s">
        <v>1485</v>
      </c>
      <c r="O253" s="7" t="s">
        <v>33</v>
      </c>
      <c r="P253">
        <f t="shared" si="26"/>
        <v>1</v>
      </c>
      <c r="Q253" s="7" t="s">
        <v>1487</v>
      </c>
      <c r="R253">
        <f t="shared" si="27"/>
        <v>1</v>
      </c>
      <c r="S253">
        <f t="shared" si="28"/>
        <v>2</v>
      </c>
      <c r="T253" s="7" t="s">
        <v>1487</v>
      </c>
      <c r="U253">
        <f t="shared" si="29"/>
        <v>0</v>
      </c>
      <c r="V253" t="str">
        <f t="shared" si="31"/>
        <v>yes</v>
      </c>
    </row>
    <row r="254" spans="1:22">
      <c r="A254">
        <v>253</v>
      </c>
      <c r="B254" s="7">
        <v>1543609934</v>
      </c>
      <c r="C254" s="5" t="s">
        <v>878</v>
      </c>
      <c r="D254" s="7" t="s">
        <v>56</v>
      </c>
      <c r="E254" s="7">
        <v>1989</v>
      </c>
      <c r="F254">
        <f t="shared" si="32"/>
        <v>29</v>
      </c>
      <c r="G254" s="5" t="s">
        <v>92</v>
      </c>
      <c r="H254" s="7" t="s">
        <v>52</v>
      </c>
      <c r="I254" s="7">
        <v>3</v>
      </c>
      <c r="J254" s="7">
        <v>3</v>
      </c>
      <c r="K254" s="7">
        <v>9</v>
      </c>
      <c r="L254" t="s">
        <v>1482</v>
      </c>
      <c r="M254" t="s">
        <v>1484</v>
      </c>
      <c r="N254" t="s">
        <v>1485</v>
      </c>
      <c r="O254" s="7" t="s">
        <v>33</v>
      </c>
      <c r="P254">
        <f t="shared" si="26"/>
        <v>1</v>
      </c>
      <c r="Q254" s="7" t="s">
        <v>1487</v>
      </c>
      <c r="R254">
        <f t="shared" si="27"/>
        <v>1</v>
      </c>
      <c r="S254">
        <f t="shared" si="28"/>
        <v>2</v>
      </c>
      <c r="T254" s="7" t="s">
        <v>1486</v>
      </c>
      <c r="U254">
        <f t="shared" si="29"/>
        <v>1</v>
      </c>
      <c r="V254" t="str">
        <f t="shared" si="31"/>
        <v>yes</v>
      </c>
    </row>
    <row r="255" spans="1:22">
      <c r="A255">
        <v>254</v>
      </c>
      <c r="B255" s="7">
        <v>1543609357</v>
      </c>
      <c r="C255" s="5" t="s">
        <v>841</v>
      </c>
      <c r="D255" s="7" t="s">
        <v>47</v>
      </c>
      <c r="E255" s="7">
        <v>1979</v>
      </c>
      <c r="F255">
        <f t="shared" si="32"/>
        <v>39</v>
      </c>
      <c r="G255" s="5" t="s">
        <v>92</v>
      </c>
      <c r="H255" s="7" t="s">
        <v>1478</v>
      </c>
      <c r="I255" s="7">
        <v>2</v>
      </c>
      <c r="J255" s="7">
        <v>3</v>
      </c>
      <c r="K255" s="7">
        <v>9</v>
      </c>
      <c r="L255" t="s">
        <v>1482</v>
      </c>
      <c r="M255" t="s">
        <v>1484</v>
      </c>
      <c r="N255" t="s">
        <v>1485</v>
      </c>
      <c r="O255" s="7" t="s">
        <v>33</v>
      </c>
      <c r="P255">
        <f t="shared" si="26"/>
        <v>1</v>
      </c>
      <c r="Q255" s="7" t="s">
        <v>1487</v>
      </c>
      <c r="R255">
        <f t="shared" si="27"/>
        <v>1</v>
      </c>
      <c r="S255">
        <f t="shared" si="28"/>
        <v>2</v>
      </c>
      <c r="T255" s="7" t="s">
        <v>1487</v>
      </c>
      <c r="U255">
        <f t="shared" si="29"/>
        <v>0</v>
      </c>
      <c r="V255" t="str">
        <f t="shared" si="31"/>
        <v>yes</v>
      </c>
    </row>
    <row r="256" spans="1:22">
      <c r="A256">
        <v>255</v>
      </c>
      <c r="B256" s="7">
        <v>1543609241</v>
      </c>
      <c r="C256" s="5" t="s">
        <v>827</v>
      </c>
      <c r="D256" s="7" t="s">
        <v>47</v>
      </c>
      <c r="E256" s="7">
        <v>1989</v>
      </c>
      <c r="F256">
        <f t="shared" si="32"/>
        <v>29</v>
      </c>
      <c r="G256" s="5" t="s">
        <v>92</v>
      </c>
      <c r="H256" s="7" t="s">
        <v>52</v>
      </c>
      <c r="I256" s="7">
        <v>3</v>
      </c>
      <c r="J256" s="7">
        <v>3</v>
      </c>
      <c r="K256" s="7">
        <v>9</v>
      </c>
      <c r="L256" t="s">
        <v>1482</v>
      </c>
      <c r="M256" t="s">
        <v>1484</v>
      </c>
      <c r="N256" t="s">
        <v>1485</v>
      </c>
      <c r="O256" s="7" t="s">
        <v>33</v>
      </c>
      <c r="P256">
        <f t="shared" si="26"/>
        <v>1</v>
      </c>
      <c r="Q256" s="7" t="s">
        <v>1487</v>
      </c>
      <c r="R256">
        <f t="shared" si="27"/>
        <v>1</v>
      </c>
      <c r="S256">
        <f t="shared" si="28"/>
        <v>2</v>
      </c>
      <c r="T256" s="7" t="s">
        <v>1486</v>
      </c>
      <c r="U256">
        <f t="shared" si="29"/>
        <v>1</v>
      </c>
      <c r="V256" t="str">
        <f t="shared" si="31"/>
        <v>yes</v>
      </c>
    </row>
    <row r="257" spans="1:22">
      <c r="A257">
        <v>256</v>
      </c>
      <c r="B257" s="7">
        <v>1543609171</v>
      </c>
      <c r="C257" s="5" t="s">
        <v>292</v>
      </c>
      <c r="D257" s="7" t="s">
        <v>47</v>
      </c>
      <c r="E257" s="7">
        <v>1987</v>
      </c>
      <c r="F257">
        <f t="shared" si="32"/>
        <v>31</v>
      </c>
      <c r="G257" s="5" t="s">
        <v>1480</v>
      </c>
      <c r="H257" s="7" t="s">
        <v>67</v>
      </c>
      <c r="I257" s="7">
        <v>3</v>
      </c>
      <c r="J257" s="7">
        <v>2</v>
      </c>
      <c r="K257" s="7">
        <v>6</v>
      </c>
      <c r="L257" t="s">
        <v>1483</v>
      </c>
      <c r="M257" t="s">
        <v>1485</v>
      </c>
      <c r="N257" t="s">
        <v>1485</v>
      </c>
      <c r="O257" s="7" t="s">
        <v>33</v>
      </c>
      <c r="P257">
        <f t="shared" si="26"/>
        <v>1</v>
      </c>
      <c r="Q257" s="7" t="s">
        <v>1487</v>
      </c>
      <c r="R257">
        <f t="shared" si="27"/>
        <v>1</v>
      </c>
      <c r="S257">
        <f t="shared" si="28"/>
        <v>2</v>
      </c>
      <c r="T257" s="7" t="s">
        <v>1486</v>
      </c>
      <c r="U257">
        <f t="shared" si="29"/>
        <v>1</v>
      </c>
      <c r="V257" s="10" t="s">
        <v>41</v>
      </c>
    </row>
    <row r="258" spans="1:22">
      <c r="A258">
        <v>257</v>
      </c>
      <c r="B258" s="7">
        <v>1543609475</v>
      </c>
      <c r="C258" s="5" t="s">
        <v>125</v>
      </c>
      <c r="D258" s="7" t="s">
        <v>56</v>
      </c>
      <c r="E258" s="7">
        <v>1950</v>
      </c>
      <c r="F258">
        <f t="shared" si="32"/>
        <v>68</v>
      </c>
      <c r="G258" s="5" t="s">
        <v>92</v>
      </c>
      <c r="H258" s="7" t="s">
        <v>52</v>
      </c>
      <c r="I258" s="7">
        <v>2</v>
      </c>
      <c r="J258" s="7">
        <v>3</v>
      </c>
      <c r="K258" s="7">
        <v>5</v>
      </c>
      <c r="L258" t="s">
        <v>1483</v>
      </c>
      <c r="M258" t="s">
        <v>1484</v>
      </c>
      <c r="N258" t="s">
        <v>1485</v>
      </c>
      <c r="O258" s="7" t="s">
        <v>33</v>
      </c>
      <c r="P258">
        <f t="shared" ref="P258:P321" si="33">IF(O258="no",1,0)</f>
        <v>1</v>
      </c>
      <c r="Q258" s="7" t="s">
        <v>1487</v>
      </c>
      <c r="R258">
        <f t="shared" ref="R258:R321" si="34">IF(Q258="pillow",1,0)</f>
        <v>1</v>
      </c>
      <c r="S258">
        <f t="shared" ref="S258:S321" si="35">P258+R258</f>
        <v>2</v>
      </c>
      <c r="T258" s="7" t="s">
        <v>1486</v>
      </c>
      <c r="U258">
        <f t="shared" ref="U258:U321" si="36">IF(T258="bomb",1,0)</f>
        <v>1</v>
      </c>
      <c r="V258" t="str">
        <f t="shared" ref="V258:V304" si="37">IF(S258&gt;1,"yes","no")</f>
        <v>yes</v>
      </c>
    </row>
    <row r="259" spans="1:22">
      <c r="A259">
        <v>258</v>
      </c>
      <c r="B259" s="7">
        <v>1543611665</v>
      </c>
      <c r="C259" s="5" t="s">
        <v>925</v>
      </c>
      <c r="D259" s="7" t="s">
        <v>56</v>
      </c>
      <c r="E259" s="7">
        <v>1971</v>
      </c>
      <c r="F259">
        <f t="shared" si="32"/>
        <v>47</v>
      </c>
      <c r="G259" s="5" t="s">
        <v>92</v>
      </c>
      <c r="H259" s="7" t="s">
        <v>1478</v>
      </c>
      <c r="I259" s="7">
        <v>2</v>
      </c>
      <c r="J259" s="7">
        <v>2</v>
      </c>
      <c r="K259" s="7">
        <v>9</v>
      </c>
      <c r="L259" t="s">
        <v>1482</v>
      </c>
      <c r="M259" t="s">
        <v>1484</v>
      </c>
      <c r="N259" t="s">
        <v>1485</v>
      </c>
      <c r="O259" s="7" t="s">
        <v>33</v>
      </c>
      <c r="P259">
        <f t="shared" si="33"/>
        <v>1</v>
      </c>
      <c r="Q259" s="7" t="s">
        <v>1487</v>
      </c>
      <c r="R259">
        <f t="shared" si="34"/>
        <v>1</v>
      </c>
      <c r="S259">
        <f t="shared" si="35"/>
        <v>2</v>
      </c>
      <c r="T259" s="7" t="s">
        <v>1486</v>
      </c>
      <c r="U259">
        <f t="shared" si="36"/>
        <v>1</v>
      </c>
      <c r="V259" t="str">
        <f t="shared" si="37"/>
        <v>yes</v>
      </c>
    </row>
    <row r="260" spans="1:22">
      <c r="A260">
        <v>259</v>
      </c>
      <c r="B260" s="7">
        <v>1543609686</v>
      </c>
      <c r="C260" s="5" t="s">
        <v>1342</v>
      </c>
      <c r="D260" s="7" t="s">
        <v>56</v>
      </c>
      <c r="E260" s="7">
        <v>1987</v>
      </c>
      <c r="F260">
        <f t="shared" si="32"/>
        <v>31</v>
      </c>
      <c r="G260" s="5" t="s">
        <v>92</v>
      </c>
      <c r="H260" s="7" t="s">
        <v>52</v>
      </c>
      <c r="I260" s="7">
        <v>1</v>
      </c>
      <c r="J260" s="7">
        <v>2</v>
      </c>
      <c r="K260" s="7">
        <v>12</v>
      </c>
      <c r="L260" t="s">
        <v>1482</v>
      </c>
      <c r="M260" t="s">
        <v>1485</v>
      </c>
      <c r="N260" t="s">
        <v>1484</v>
      </c>
      <c r="O260" s="7" t="s">
        <v>33</v>
      </c>
      <c r="P260">
        <f t="shared" si="33"/>
        <v>1</v>
      </c>
      <c r="Q260" s="7" t="s">
        <v>1487</v>
      </c>
      <c r="R260">
        <f t="shared" si="34"/>
        <v>1</v>
      </c>
      <c r="S260">
        <f t="shared" si="35"/>
        <v>2</v>
      </c>
      <c r="T260" s="7" t="s">
        <v>1486</v>
      </c>
      <c r="U260">
        <f t="shared" si="36"/>
        <v>1</v>
      </c>
      <c r="V260" t="str">
        <f t="shared" si="37"/>
        <v>yes</v>
      </c>
    </row>
    <row r="261" spans="1:22">
      <c r="A261">
        <v>260</v>
      </c>
      <c r="B261" s="7">
        <v>1543612734</v>
      </c>
      <c r="C261" s="5" t="s">
        <v>277</v>
      </c>
      <c r="D261" s="7" t="s">
        <v>47</v>
      </c>
      <c r="E261" s="7">
        <v>1984</v>
      </c>
      <c r="F261">
        <f t="shared" si="32"/>
        <v>34</v>
      </c>
      <c r="G261" s="5" t="s">
        <v>92</v>
      </c>
      <c r="H261" s="7" t="s">
        <v>67</v>
      </c>
      <c r="I261" s="7">
        <v>3</v>
      </c>
      <c r="J261" s="7">
        <v>2</v>
      </c>
      <c r="K261" s="7">
        <v>5</v>
      </c>
      <c r="L261" t="s">
        <v>1483</v>
      </c>
      <c r="M261" t="s">
        <v>1484</v>
      </c>
      <c r="N261" t="s">
        <v>1485</v>
      </c>
      <c r="O261" s="7" t="s">
        <v>33</v>
      </c>
      <c r="P261">
        <f t="shared" si="33"/>
        <v>1</v>
      </c>
      <c r="Q261" s="7" t="s">
        <v>1487</v>
      </c>
      <c r="R261">
        <f t="shared" si="34"/>
        <v>1</v>
      </c>
      <c r="S261">
        <f t="shared" si="35"/>
        <v>2</v>
      </c>
      <c r="T261" s="7" t="s">
        <v>1486</v>
      </c>
      <c r="U261">
        <f t="shared" si="36"/>
        <v>1</v>
      </c>
      <c r="V261" t="str">
        <f t="shared" si="37"/>
        <v>yes</v>
      </c>
    </row>
    <row r="262" spans="1:22">
      <c r="A262">
        <v>261</v>
      </c>
      <c r="B262" s="7">
        <v>1543612486</v>
      </c>
      <c r="C262" s="5" t="s">
        <v>1275</v>
      </c>
      <c r="D262" s="7" t="s">
        <v>56</v>
      </c>
      <c r="E262" s="7">
        <v>1994</v>
      </c>
      <c r="F262">
        <f t="shared" si="32"/>
        <v>24</v>
      </c>
      <c r="G262" s="5" t="s">
        <v>92</v>
      </c>
      <c r="H262" s="7" t="s">
        <v>67</v>
      </c>
      <c r="I262" s="7">
        <v>2</v>
      </c>
      <c r="J262" s="7">
        <v>3</v>
      </c>
      <c r="K262" s="7">
        <v>11</v>
      </c>
      <c r="L262" t="s">
        <v>1482</v>
      </c>
      <c r="M262" t="s">
        <v>1484</v>
      </c>
      <c r="N262" t="s">
        <v>1484</v>
      </c>
      <c r="O262" s="7" t="s">
        <v>33</v>
      </c>
      <c r="P262">
        <f t="shared" si="33"/>
        <v>1</v>
      </c>
      <c r="Q262" s="7" t="s">
        <v>1487</v>
      </c>
      <c r="R262">
        <f t="shared" si="34"/>
        <v>1</v>
      </c>
      <c r="S262">
        <f t="shared" si="35"/>
        <v>2</v>
      </c>
      <c r="T262" s="7" t="s">
        <v>1486</v>
      </c>
      <c r="U262">
        <f t="shared" si="36"/>
        <v>1</v>
      </c>
      <c r="V262" t="str">
        <f t="shared" si="37"/>
        <v>yes</v>
      </c>
    </row>
    <row r="263" spans="1:22">
      <c r="A263">
        <v>262</v>
      </c>
      <c r="B263" s="7">
        <v>1543609150</v>
      </c>
      <c r="C263" s="5" t="s">
        <v>645</v>
      </c>
      <c r="D263" s="7" t="s">
        <v>56</v>
      </c>
      <c r="E263" s="7">
        <v>1996</v>
      </c>
      <c r="F263">
        <f t="shared" si="32"/>
        <v>22</v>
      </c>
      <c r="G263" s="5" t="s">
        <v>92</v>
      </c>
      <c r="H263" s="7" t="s">
        <v>1478</v>
      </c>
      <c r="I263" s="7">
        <v>3</v>
      </c>
      <c r="J263" s="7">
        <v>3</v>
      </c>
      <c r="K263" s="7">
        <v>8</v>
      </c>
      <c r="L263" t="s">
        <v>1483</v>
      </c>
      <c r="M263" t="s">
        <v>1485</v>
      </c>
      <c r="N263" t="s">
        <v>1484</v>
      </c>
      <c r="O263" s="7" t="s">
        <v>33</v>
      </c>
      <c r="P263">
        <f t="shared" si="33"/>
        <v>1</v>
      </c>
      <c r="Q263" s="7" t="s">
        <v>1487</v>
      </c>
      <c r="R263">
        <f t="shared" si="34"/>
        <v>1</v>
      </c>
      <c r="S263">
        <f t="shared" si="35"/>
        <v>2</v>
      </c>
      <c r="T263" s="7" t="s">
        <v>1486</v>
      </c>
      <c r="U263">
        <f t="shared" si="36"/>
        <v>1</v>
      </c>
      <c r="V263" t="str">
        <f t="shared" si="37"/>
        <v>yes</v>
      </c>
    </row>
    <row r="264" spans="1:22">
      <c r="A264">
        <v>263</v>
      </c>
      <c r="B264" s="7">
        <v>1543609866</v>
      </c>
      <c r="C264" s="5" t="s">
        <v>1021</v>
      </c>
      <c r="D264" s="7" t="s">
        <v>56</v>
      </c>
      <c r="E264" s="7">
        <v>1963</v>
      </c>
      <c r="F264">
        <f t="shared" si="32"/>
        <v>55</v>
      </c>
      <c r="G264" s="5" t="s">
        <v>92</v>
      </c>
      <c r="H264" s="7" t="s">
        <v>52</v>
      </c>
      <c r="I264" s="7">
        <v>1</v>
      </c>
      <c r="J264" s="7">
        <v>3</v>
      </c>
      <c r="K264" s="7">
        <v>10</v>
      </c>
      <c r="L264" t="s">
        <v>1482</v>
      </c>
      <c r="M264" t="s">
        <v>1485</v>
      </c>
      <c r="N264" t="s">
        <v>1485</v>
      </c>
      <c r="O264" s="7" t="s">
        <v>33</v>
      </c>
      <c r="P264">
        <f t="shared" si="33"/>
        <v>1</v>
      </c>
      <c r="Q264" s="7" t="s">
        <v>1487</v>
      </c>
      <c r="R264">
        <f t="shared" si="34"/>
        <v>1</v>
      </c>
      <c r="S264">
        <f t="shared" si="35"/>
        <v>2</v>
      </c>
      <c r="T264" s="7" t="s">
        <v>1486</v>
      </c>
      <c r="U264">
        <f t="shared" si="36"/>
        <v>1</v>
      </c>
      <c r="V264" t="str">
        <f t="shared" si="37"/>
        <v>yes</v>
      </c>
    </row>
    <row r="265" spans="1:22">
      <c r="A265">
        <v>264</v>
      </c>
      <c r="B265" s="7">
        <v>1543611629</v>
      </c>
      <c r="C265" s="5" t="s">
        <v>781</v>
      </c>
      <c r="D265" s="7" t="s">
        <v>47</v>
      </c>
      <c r="E265" s="7">
        <v>1994</v>
      </c>
      <c r="F265">
        <f t="shared" si="32"/>
        <v>24</v>
      </c>
      <c r="G265" s="5" t="s">
        <v>92</v>
      </c>
      <c r="H265" s="7" t="s">
        <v>67</v>
      </c>
      <c r="I265" s="7">
        <v>1</v>
      </c>
      <c r="J265" s="7">
        <v>3</v>
      </c>
      <c r="K265" s="7">
        <v>8</v>
      </c>
      <c r="L265" t="s">
        <v>1483</v>
      </c>
      <c r="M265" t="s">
        <v>1485</v>
      </c>
      <c r="N265" t="s">
        <v>1484</v>
      </c>
      <c r="O265" s="7" t="s">
        <v>33</v>
      </c>
      <c r="P265">
        <f t="shared" si="33"/>
        <v>1</v>
      </c>
      <c r="Q265" s="7" t="s">
        <v>1487</v>
      </c>
      <c r="R265">
        <f t="shared" si="34"/>
        <v>1</v>
      </c>
      <c r="S265">
        <f t="shared" si="35"/>
        <v>2</v>
      </c>
      <c r="T265" s="7" t="s">
        <v>1486</v>
      </c>
      <c r="U265">
        <f t="shared" si="36"/>
        <v>1</v>
      </c>
      <c r="V265" t="str">
        <f t="shared" si="37"/>
        <v>yes</v>
      </c>
    </row>
    <row r="266" spans="1:22">
      <c r="A266">
        <v>265</v>
      </c>
      <c r="B266" s="7">
        <v>1543609480</v>
      </c>
      <c r="C266" s="5" t="s">
        <v>1172</v>
      </c>
      <c r="D266" s="7" t="s">
        <v>56</v>
      </c>
      <c r="E266" s="7">
        <v>1989</v>
      </c>
      <c r="F266">
        <f t="shared" si="32"/>
        <v>29</v>
      </c>
      <c r="G266" s="5" t="s">
        <v>92</v>
      </c>
      <c r="H266" s="7" t="s">
        <v>1478</v>
      </c>
      <c r="I266" s="7">
        <v>2</v>
      </c>
      <c r="J266" s="7">
        <v>1</v>
      </c>
      <c r="K266" s="7">
        <v>11</v>
      </c>
      <c r="L266" t="s">
        <v>1482</v>
      </c>
      <c r="M266" t="s">
        <v>1484</v>
      </c>
      <c r="N266" t="s">
        <v>1484</v>
      </c>
      <c r="O266" s="7" t="s">
        <v>33</v>
      </c>
      <c r="P266">
        <f t="shared" si="33"/>
        <v>1</v>
      </c>
      <c r="Q266" s="7" t="s">
        <v>1487</v>
      </c>
      <c r="R266">
        <f t="shared" si="34"/>
        <v>1</v>
      </c>
      <c r="S266">
        <f t="shared" si="35"/>
        <v>2</v>
      </c>
      <c r="T266" s="7" t="s">
        <v>1487</v>
      </c>
      <c r="U266">
        <f t="shared" si="36"/>
        <v>0</v>
      </c>
      <c r="V266" t="str">
        <f t="shared" si="37"/>
        <v>yes</v>
      </c>
    </row>
    <row r="267" spans="1:22">
      <c r="A267">
        <v>266</v>
      </c>
      <c r="B267" s="7">
        <v>1543609735</v>
      </c>
      <c r="C267" s="5" t="s">
        <v>871</v>
      </c>
      <c r="D267" s="7" t="s">
        <v>56</v>
      </c>
      <c r="E267" s="7">
        <v>1996</v>
      </c>
      <c r="F267">
        <f t="shared" si="32"/>
        <v>22</v>
      </c>
      <c r="G267" s="5" t="s">
        <v>92</v>
      </c>
      <c r="H267" s="7" t="s">
        <v>1478</v>
      </c>
      <c r="I267" s="7">
        <v>2</v>
      </c>
      <c r="J267" s="7">
        <v>2</v>
      </c>
      <c r="K267" s="7">
        <v>9</v>
      </c>
      <c r="L267" t="s">
        <v>1482</v>
      </c>
      <c r="M267" t="s">
        <v>1484</v>
      </c>
      <c r="N267" t="s">
        <v>1485</v>
      </c>
      <c r="O267" s="7" t="s">
        <v>33</v>
      </c>
      <c r="P267">
        <f t="shared" si="33"/>
        <v>1</v>
      </c>
      <c r="Q267" s="7" t="s">
        <v>1487</v>
      </c>
      <c r="R267">
        <f t="shared" si="34"/>
        <v>1</v>
      </c>
      <c r="S267">
        <f t="shared" si="35"/>
        <v>2</v>
      </c>
      <c r="T267" s="7" t="s">
        <v>1486</v>
      </c>
      <c r="U267">
        <f t="shared" si="36"/>
        <v>1</v>
      </c>
      <c r="V267" t="str">
        <f t="shared" si="37"/>
        <v>yes</v>
      </c>
    </row>
    <row r="268" spans="1:22">
      <c r="A268">
        <v>267</v>
      </c>
      <c r="B268" s="7">
        <v>1543609729</v>
      </c>
      <c r="C268" s="5" t="s">
        <v>355</v>
      </c>
      <c r="D268" s="7" t="s">
        <v>56</v>
      </c>
      <c r="E268" s="7">
        <v>1962</v>
      </c>
      <c r="F268">
        <f t="shared" si="32"/>
        <v>56</v>
      </c>
      <c r="G268" s="5" t="s">
        <v>92</v>
      </c>
      <c r="H268" s="7" t="s">
        <v>52</v>
      </c>
      <c r="I268" s="7">
        <v>3</v>
      </c>
      <c r="J268" s="7">
        <v>3</v>
      </c>
      <c r="K268" s="7">
        <v>6</v>
      </c>
      <c r="L268" t="s">
        <v>1483</v>
      </c>
      <c r="M268" t="s">
        <v>1485</v>
      </c>
      <c r="N268" t="s">
        <v>1485</v>
      </c>
      <c r="O268" s="7" t="s">
        <v>33</v>
      </c>
      <c r="P268">
        <f t="shared" si="33"/>
        <v>1</v>
      </c>
      <c r="Q268" s="7" t="s">
        <v>1487</v>
      </c>
      <c r="R268">
        <f t="shared" si="34"/>
        <v>1</v>
      </c>
      <c r="S268">
        <f t="shared" si="35"/>
        <v>2</v>
      </c>
      <c r="T268" s="7" t="s">
        <v>1486</v>
      </c>
      <c r="U268">
        <f t="shared" si="36"/>
        <v>1</v>
      </c>
      <c r="V268" t="str">
        <f t="shared" si="37"/>
        <v>yes</v>
      </c>
    </row>
    <row r="269" spans="1:22">
      <c r="A269">
        <v>268</v>
      </c>
      <c r="B269" s="7">
        <v>1543609743</v>
      </c>
      <c r="C269" s="5" t="s">
        <v>1187</v>
      </c>
      <c r="D269" s="7" t="s">
        <v>47</v>
      </c>
      <c r="E269" s="7">
        <v>1951</v>
      </c>
      <c r="F269">
        <f t="shared" si="32"/>
        <v>67</v>
      </c>
      <c r="G269" s="5" t="s">
        <v>92</v>
      </c>
      <c r="H269" s="7" t="s">
        <v>52</v>
      </c>
      <c r="I269" s="7">
        <v>2</v>
      </c>
      <c r="J269" s="7">
        <v>3</v>
      </c>
      <c r="K269" s="7">
        <v>11</v>
      </c>
      <c r="L269" t="s">
        <v>1482</v>
      </c>
      <c r="M269" t="s">
        <v>1484</v>
      </c>
      <c r="N269" t="s">
        <v>1484</v>
      </c>
      <c r="O269" s="7" t="s">
        <v>33</v>
      </c>
      <c r="P269">
        <f t="shared" si="33"/>
        <v>1</v>
      </c>
      <c r="Q269" s="7" t="s">
        <v>1487</v>
      </c>
      <c r="R269">
        <f t="shared" si="34"/>
        <v>1</v>
      </c>
      <c r="S269">
        <f t="shared" si="35"/>
        <v>2</v>
      </c>
      <c r="T269" s="7" t="s">
        <v>1486</v>
      </c>
      <c r="U269">
        <f t="shared" si="36"/>
        <v>1</v>
      </c>
      <c r="V269" t="str">
        <f t="shared" si="37"/>
        <v>yes</v>
      </c>
    </row>
    <row r="270" spans="1:22">
      <c r="A270">
        <v>269</v>
      </c>
      <c r="B270" s="7">
        <v>1543610021</v>
      </c>
      <c r="C270" s="5" t="s">
        <v>1030</v>
      </c>
      <c r="D270" s="7" t="s">
        <v>56</v>
      </c>
      <c r="E270" s="7">
        <v>1954</v>
      </c>
      <c r="F270">
        <f t="shared" si="32"/>
        <v>64</v>
      </c>
      <c r="G270" s="5" t="s">
        <v>92</v>
      </c>
      <c r="H270" s="7" t="s">
        <v>67</v>
      </c>
      <c r="I270" s="7">
        <v>3</v>
      </c>
      <c r="J270" s="7">
        <v>3</v>
      </c>
      <c r="K270" s="7">
        <v>10</v>
      </c>
      <c r="L270" t="s">
        <v>1482</v>
      </c>
      <c r="M270" t="s">
        <v>1485</v>
      </c>
      <c r="N270" t="s">
        <v>1485</v>
      </c>
      <c r="O270" s="7" t="s">
        <v>33</v>
      </c>
      <c r="P270">
        <f t="shared" si="33"/>
        <v>1</v>
      </c>
      <c r="Q270" s="7" t="s">
        <v>1487</v>
      </c>
      <c r="R270">
        <f t="shared" si="34"/>
        <v>1</v>
      </c>
      <c r="S270">
        <f t="shared" si="35"/>
        <v>2</v>
      </c>
      <c r="T270" s="7" t="s">
        <v>1486</v>
      </c>
      <c r="U270">
        <f t="shared" si="36"/>
        <v>1</v>
      </c>
      <c r="V270" t="str">
        <f t="shared" si="37"/>
        <v>yes</v>
      </c>
    </row>
    <row r="271" spans="1:22">
      <c r="A271">
        <v>270</v>
      </c>
      <c r="B271" s="7">
        <v>1543611720</v>
      </c>
      <c r="C271" s="5" t="s">
        <v>439</v>
      </c>
      <c r="D271" s="7" t="s">
        <v>56</v>
      </c>
      <c r="E271" s="7">
        <v>1995</v>
      </c>
      <c r="F271">
        <f t="shared" si="32"/>
        <v>23</v>
      </c>
      <c r="G271" s="5" t="s">
        <v>92</v>
      </c>
      <c r="H271" s="7" t="s">
        <v>1478</v>
      </c>
      <c r="I271" s="7">
        <v>3</v>
      </c>
      <c r="J271" s="7">
        <v>1</v>
      </c>
      <c r="K271" s="7">
        <v>6</v>
      </c>
      <c r="L271" t="s">
        <v>1483</v>
      </c>
      <c r="M271" t="s">
        <v>1485</v>
      </c>
      <c r="N271" t="s">
        <v>1485</v>
      </c>
      <c r="O271" s="7" t="s">
        <v>33</v>
      </c>
      <c r="P271">
        <f t="shared" si="33"/>
        <v>1</v>
      </c>
      <c r="Q271" s="7" t="s">
        <v>1487</v>
      </c>
      <c r="R271">
        <f t="shared" si="34"/>
        <v>1</v>
      </c>
      <c r="S271">
        <f t="shared" si="35"/>
        <v>2</v>
      </c>
      <c r="T271" s="7" t="s">
        <v>1486</v>
      </c>
      <c r="U271">
        <f t="shared" si="36"/>
        <v>1</v>
      </c>
      <c r="V271" t="str">
        <f t="shared" si="37"/>
        <v>yes</v>
      </c>
    </row>
    <row r="272" spans="1:22">
      <c r="A272">
        <v>271</v>
      </c>
      <c r="B272" s="7">
        <v>1543611135</v>
      </c>
      <c r="C272" s="5" t="s">
        <v>1401</v>
      </c>
      <c r="D272" s="7" t="s">
        <v>47</v>
      </c>
      <c r="E272" s="7">
        <v>1957</v>
      </c>
      <c r="F272">
        <f t="shared" si="32"/>
        <v>61</v>
      </c>
      <c r="G272" s="5" t="s">
        <v>92</v>
      </c>
      <c r="H272" s="7" t="s">
        <v>1478</v>
      </c>
      <c r="I272" s="7">
        <v>1</v>
      </c>
      <c r="J272" s="7">
        <v>2</v>
      </c>
      <c r="K272" s="7">
        <v>12</v>
      </c>
      <c r="L272" t="s">
        <v>1482</v>
      </c>
      <c r="M272" t="s">
        <v>1485</v>
      </c>
      <c r="N272" t="s">
        <v>1484</v>
      </c>
      <c r="O272" s="7" t="s">
        <v>33</v>
      </c>
      <c r="P272">
        <f t="shared" si="33"/>
        <v>1</v>
      </c>
      <c r="Q272" s="7" t="s">
        <v>1487</v>
      </c>
      <c r="R272">
        <f t="shared" si="34"/>
        <v>1</v>
      </c>
      <c r="S272">
        <f t="shared" si="35"/>
        <v>2</v>
      </c>
      <c r="T272" s="7" t="s">
        <v>1486</v>
      </c>
      <c r="U272">
        <f t="shared" si="36"/>
        <v>1</v>
      </c>
      <c r="V272" t="str">
        <f t="shared" si="37"/>
        <v>yes</v>
      </c>
    </row>
    <row r="273" spans="1:22">
      <c r="A273">
        <v>272</v>
      </c>
      <c r="B273" s="7">
        <v>1543609441</v>
      </c>
      <c r="C273" s="5" t="s">
        <v>853</v>
      </c>
      <c r="D273" s="7" t="s">
        <v>56</v>
      </c>
      <c r="E273" s="7">
        <v>1965</v>
      </c>
      <c r="F273">
        <f t="shared" si="32"/>
        <v>53</v>
      </c>
      <c r="G273" s="5" t="s">
        <v>92</v>
      </c>
      <c r="H273" s="7" t="s">
        <v>1478</v>
      </c>
      <c r="I273" s="7">
        <v>3</v>
      </c>
      <c r="J273" s="7">
        <v>2</v>
      </c>
      <c r="K273" s="7">
        <v>9</v>
      </c>
      <c r="L273" t="s">
        <v>1482</v>
      </c>
      <c r="M273" t="s">
        <v>1484</v>
      </c>
      <c r="N273" t="s">
        <v>1485</v>
      </c>
      <c r="O273" s="7" t="s">
        <v>33</v>
      </c>
      <c r="P273">
        <f t="shared" si="33"/>
        <v>1</v>
      </c>
      <c r="Q273" s="7" t="s">
        <v>1487</v>
      </c>
      <c r="R273">
        <f t="shared" si="34"/>
        <v>1</v>
      </c>
      <c r="S273">
        <f t="shared" si="35"/>
        <v>2</v>
      </c>
      <c r="T273" s="7" t="s">
        <v>1487</v>
      </c>
      <c r="U273">
        <f t="shared" si="36"/>
        <v>0</v>
      </c>
      <c r="V273" t="str">
        <f t="shared" si="37"/>
        <v>yes</v>
      </c>
    </row>
    <row r="274" spans="1:22">
      <c r="A274">
        <v>273</v>
      </c>
      <c r="B274" s="7">
        <v>1543609836</v>
      </c>
      <c r="C274" s="5" t="s">
        <v>875</v>
      </c>
      <c r="D274" s="7" t="s">
        <v>56</v>
      </c>
      <c r="E274" s="7">
        <v>1985</v>
      </c>
      <c r="F274">
        <f t="shared" si="32"/>
        <v>33</v>
      </c>
      <c r="G274" s="5" t="s">
        <v>92</v>
      </c>
      <c r="H274" s="7" t="s">
        <v>1478</v>
      </c>
      <c r="I274" s="7">
        <v>3</v>
      </c>
      <c r="J274" s="7">
        <v>1</v>
      </c>
      <c r="K274" s="7">
        <v>9</v>
      </c>
      <c r="L274" t="s">
        <v>1482</v>
      </c>
      <c r="M274" t="s">
        <v>1484</v>
      </c>
      <c r="N274" t="s">
        <v>1485</v>
      </c>
      <c r="O274" s="7" t="s">
        <v>33</v>
      </c>
      <c r="P274">
        <f t="shared" si="33"/>
        <v>1</v>
      </c>
      <c r="Q274" s="7" t="s">
        <v>1487</v>
      </c>
      <c r="R274">
        <f t="shared" si="34"/>
        <v>1</v>
      </c>
      <c r="S274">
        <f t="shared" si="35"/>
        <v>2</v>
      </c>
      <c r="T274" s="7" t="s">
        <v>1486</v>
      </c>
      <c r="U274">
        <f t="shared" si="36"/>
        <v>1</v>
      </c>
      <c r="V274" t="str">
        <f t="shared" si="37"/>
        <v>yes</v>
      </c>
    </row>
    <row r="275" spans="1:22">
      <c r="A275">
        <v>274</v>
      </c>
      <c r="B275" s="7">
        <v>1543610976</v>
      </c>
      <c r="C275" s="5" t="s">
        <v>1234</v>
      </c>
      <c r="D275" s="7" t="s">
        <v>47</v>
      </c>
      <c r="E275" s="7">
        <v>1975</v>
      </c>
      <c r="F275">
        <f t="shared" si="32"/>
        <v>43</v>
      </c>
      <c r="G275" s="5" t="s">
        <v>92</v>
      </c>
      <c r="H275" s="7" t="s">
        <v>67</v>
      </c>
      <c r="I275" s="7">
        <v>2</v>
      </c>
      <c r="J275" s="7">
        <v>1</v>
      </c>
      <c r="K275" s="7">
        <v>11</v>
      </c>
      <c r="L275" t="s">
        <v>1482</v>
      </c>
      <c r="M275" t="s">
        <v>1484</v>
      </c>
      <c r="N275" t="s">
        <v>1484</v>
      </c>
      <c r="O275" s="7" t="s">
        <v>33</v>
      </c>
      <c r="P275">
        <f t="shared" si="33"/>
        <v>1</v>
      </c>
      <c r="Q275" s="7" t="s">
        <v>1487</v>
      </c>
      <c r="R275">
        <f t="shared" si="34"/>
        <v>1</v>
      </c>
      <c r="S275">
        <f t="shared" si="35"/>
        <v>2</v>
      </c>
      <c r="T275" s="7" t="s">
        <v>1486</v>
      </c>
      <c r="U275">
        <f t="shared" si="36"/>
        <v>1</v>
      </c>
      <c r="V275" t="str">
        <f t="shared" si="37"/>
        <v>yes</v>
      </c>
    </row>
    <row r="276" spans="1:22">
      <c r="A276">
        <v>275</v>
      </c>
      <c r="B276" s="7">
        <v>1543609874</v>
      </c>
      <c r="C276" s="5" t="s">
        <v>1351</v>
      </c>
      <c r="D276" s="7" t="s">
        <v>47</v>
      </c>
      <c r="E276" s="7">
        <v>1984</v>
      </c>
      <c r="F276">
        <f t="shared" si="32"/>
        <v>34</v>
      </c>
      <c r="G276" s="5" t="s">
        <v>92</v>
      </c>
      <c r="H276" s="7" t="s">
        <v>1478</v>
      </c>
      <c r="I276" s="7">
        <v>1</v>
      </c>
      <c r="J276" s="7">
        <v>3</v>
      </c>
      <c r="K276" s="7">
        <v>12</v>
      </c>
      <c r="L276" t="s">
        <v>1482</v>
      </c>
      <c r="M276" t="s">
        <v>1485</v>
      </c>
      <c r="N276" t="s">
        <v>1484</v>
      </c>
      <c r="O276" s="7" t="s">
        <v>33</v>
      </c>
      <c r="P276">
        <f t="shared" si="33"/>
        <v>1</v>
      </c>
      <c r="Q276" s="7" t="s">
        <v>1487</v>
      </c>
      <c r="R276">
        <f t="shared" si="34"/>
        <v>1</v>
      </c>
      <c r="S276">
        <f t="shared" si="35"/>
        <v>2</v>
      </c>
      <c r="T276" s="7" t="s">
        <v>1486</v>
      </c>
      <c r="U276">
        <f t="shared" si="36"/>
        <v>1</v>
      </c>
      <c r="V276" t="str">
        <f t="shared" si="37"/>
        <v>yes</v>
      </c>
    </row>
    <row r="277" spans="1:22">
      <c r="A277">
        <v>276</v>
      </c>
      <c r="B277" s="7">
        <v>1543610858</v>
      </c>
      <c r="C277" s="5" t="s">
        <v>905</v>
      </c>
      <c r="D277" s="7" t="s">
        <v>47</v>
      </c>
      <c r="E277" s="7">
        <v>1953</v>
      </c>
      <c r="F277">
        <f t="shared" si="32"/>
        <v>65</v>
      </c>
      <c r="G277" s="5" t="s">
        <v>92</v>
      </c>
      <c r="H277" s="7" t="s">
        <v>1478</v>
      </c>
      <c r="I277" s="7">
        <v>2</v>
      </c>
      <c r="J277" s="7">
        <v>1</v>
      </c>
      <c r="K277" s="7">
        <v>9</v>
      </c>
      <c r="L277" t="s">
        <v>1482</v>
      </c>
      <c r="M277" t="s">
        <v>1484</v>
      </c>
      <c r="N277" t="s">
        <v>1485</v>
      </c>
      <c r="O277" s="7" t="s">
        <v>33</v>
      </c>
      <c r="P277">
        <f t="shared" si="33"/>
        <v>1</v>
      </c>
      <c r="Q277" s="7" t="s">
        <v>1487</v>
      </c>
      <c r="R277">
        <f t="shared" si="34"/>
        <v>1</v>
      </c>
      <c r="S277">
        <f t="shared" si="35"/>
        <v>2</v>
      </c>
      <c r="T277" s="7" t="s">
        <v>1486</v>
      </c>
      <c r="U277">
        <f t="shared" si="36"/>
        <v>1</v>
      </c>
      <c r="V277" t="str">
        <f t="shared" si="37"/>
        <v>yes</v>
      </c>
    </row>
    <row r="278" spans="1:22">
      <c r="A278">
        <v>277</v>
      </c>
      <c r="B278" s="7">
        <v>1543609267</v>
      </c>
      <c r="C278" s="5" t="s">
        <v>309</v>
      </c>
      <c r="D278" s="7" t="s">
        <v>47</v>
      </c>
      <c r="E278" s="7">
        <v>1959</v>
      </c>
      <c r="F278">
        <f t="shared" si="32"/>
        <v>59</v>
      </c>
      <c r="G278" s="5" t="s">
        <v>92</v>
      </c>
      <c r="H278" s="7" t="s">
        <v>52</v>
      </c>
      <c r="I278" s="7">
        <v>3</v>
      </c>
      <c r="J278" s="7">
        <v>2</v>
      </c>
      <c r="K278" s="7">
        <v>6</v>
      </c>
      <c r="L278" t="s">
        <v>1483</v>
      </c>
      <c r="M278" t="s">
        <v>1485</v>
      </c>
      <c r="N278" t="s">
        <v>1485</v>
      </c>
      <c r="O278" s="7" t="s">
        <v>33</v>
      </c>
      <c r="P278">
        <f t="shared" si="33"/>
        <v>1</v>
      </c>
      <c r="Q278" s="7" t="s">
        <v>1487</v>
      </c>
      <c r="R278">
        <f t="shared" si="34"/>
        <v>1</v>
      </c>
      <c r="S278">
        <f t="shared" si="35"/>
        <v>2</v>
      </c>
      <c r="T278" s="7" t="s">
        <v>1486</v>
      </c>
      <c r="U278">
        <f t="shared" si="36"/>
        <v>1</v>
      </c>
      <c r="V278" t="str">
        <f t="shared" si="37"/>
        <v>yes</v>
      </c>
    </row>
    <row r="279" spans="1:22">
      <c r="A279">
        <v>278</v>
      </c>
      <c r="B279" s="7">
        <v>1543609376</v>
      </c>
      <c r="C279" s="5" t="s">
        <v>514</v>
      </c>
      <c r="D279" s="7" t="s">
        <v>47</v>
      </c>
      <c r="E279" s="7">
        <v>1970</v>
      </c>
      <c r="F279">
        <f t="shared" si="32"/>
        <v>48</v>
      </c>
      <c r="G279" s="5" t="s">
        <v>92</v>
      </c>
      <c r="H279" s="7" t="s">
        <v>67</v>
      </c>
      <c r="I279" s="7">
        <v>3</v>
      </c>
      <c r="J279" s="7">
        <v>3</v>
      </c>
      <c r="K279" s="7">
        <v>7</v>
      </c>
      <c r="L279" t="s">
        <v>1483</v>
      </c>
      <c r="M279" t="s">
        <v>1484</v>
      </c>
      <c r="N279" t="s">
        <v>1484</v>
      </c>
      <c r="O279" s="7" t="s">
        <v>33</v>
      </c>
      <c r="P279">
        <f t="shared" si="33"/>
        <v>1</v>
      </c>
      <c r="Q279" s="7" t="s">
        <v>1487</v>
      </c>
      <c r="R279">
        <f t="shared" si="34"/>
        <v>1</v>
      </c>
      <c r="S279">
        <f t="shared" si="35"/>
        <v>2</v>
      </c>
      <c r="T279" s="7" t="s">
        <v>1486</v>
      </c>
      <c r="U279">
        <f t="shared" si="36"/>
        <v>1</v>
      </c>
      <c r="V279" t="str">
        <f t="shared" si="37"/>
        <v>yes</v>
      </c>
    </row>
    <row r="280" spans="1:22">
      <c r="A280">
        <v>279</v>
      </c>
      <c r="B280" s="7">
        <v>1543609538</v>
      </c>
      <c r="C280" s="5" t="s">
        <v>1175</v>
      </c>
      <c r="D280" s="7" t="s">
        <v>56</v>
      </c>
      <c r="E280" s="7">
        <v>1990</v>
      </c>
      <c r="F280">
        <f t="shared" si="32"/>
        <v>28</v>
      </c>
      <c r="G280" s="5" t="s">
        <v>92</v>
      </c>
      <c r="H280" s="7" t="s">
        <v>67</v>
      </c>
      <c r="I280" s="7">
        <v>1</v>
      </c>
      <c r="J280" s="7">
        <v>1</v>
      </c>
      <c r="K280" s="7">
        <v>11</v>
      </c>
      <c r="L280" t="s">
        <v>1482</v>
      </c>
      <c r="M280" t="s">
        <v>1484</v>
      </c>
      <c r="N280" t="s">
        <v>1484</v>
      </c>
      <c r="O280" s="7" t="s">
        <v>33</v>
      </c>
      <c r="P280">
        <f t="shared" si="33"/>
        <v>1</v>
      </c>
      <c r="Q280" s="7" t="s">
        <v>1487</v>
      </c>
      <c r="R280">
        <f t="shared" si="34"/>
        <v>1</v>
      </c>
      <c r="S280">
        <f t="shared" si="35"/>
        <v>2</v>
      </c>
      <c r="T280" s="7" t="s">
        <v>1486</v>
      </c>
      <c r="U280">
        <f t="shared" si="36"/>
        <v>1</v>
      </c>
      <c r="V280" t="str">
        <f t="shared" si="37"/>
        <v>yes</v>
      </c>
    </row>
    <row r="281" spans="1:22">
      <c r="A281">
        <v>280</v>
      </c>
      <c r="B281" s="7">
        <v>1543609301</v>
      </c>
      <c r="C281" s="5" t="s">
        <v>985</v>
      </c>
      <c r="D281" s="7" t="s">
        <v>47</v>
      </c>
      <c r="E281" s="7">
        <v>1981</v>
      </c>
      <c r="F281">
        <f t="shared" si="32"/>
        <v>37</v>
      </c>
      <c r="G281" s="5" t="s">
        <v>92</v>
      </c>
      <c r="H281" s="7" t="s">
        <v>1478</v>
      </c>
      <c r="I281" s="7">
        <v>3</v>
      </c>
      <c r="J281" s="7">
        <v>2</v>
      </c>
      <c r="K281" s="7">
        <v>10</v>
      </c>
      <c r="L281" t="s">
        <v>1482</v>
      </c>
      <c r="M281" t="s">
        <v>1485</v>
      </c>
      <c r="N281" t="s">
        <v>1485</v>
      </c>
      <c r="O281" s="7" t="s">
        <v>33</v>
      </c>
      <c r="P281">
        <f t="shared" si="33"/>
        <v>1</v>
      </c>
      <c r="Q281" s="7" t="s">
        <v>1486</v>
      </c>
      <c r="R281">
        <f t="shared" si="34"/>
        <v>0</v>
      </c>
      <c r="S281">
        <f t="shared" si="35"/>
        <v>1</v>
      </c>
      <c r="T281" s="7" t="s">
        <v>1486</v>
      </c>
      <c r="U281">
        <f t="shared" si="36"/>
        <v>1</v>
      </c>
      <c r="V281" t="str">
        <f t="shared" si="37"/>
        <v>no</v>
      </c>
    </row>
    <row r="282" spans="1:22">
      <c r="A282">
        <v>281</v>
      </c>
      <c r="B282" s="7">
        <v>1543612119</v>
      </c>
      <c r="C282" s="5" t="s">
        <v>1424</v>
      </c>
      <c r="D282" s="7" t="s">
        <v>47</v>
      </c>
      <c r="E282" s="7">
        <v>1949</v>
      </c>
      <c r="F282">
        <f t="shared" si="32"/>
        <v>69</v>
      </c>
      <c r="G282" s="5" t="s">
        <v>92</v>
      </c>
      <c r="H282" s="7" t="s">
        <v>1478</v>
      </c>
      <c r="I282" s="7">
        <v>3</v>
      </c>
      <c r="J282" s="7">
        <v>2</v>
      </c>
      <c r="K282" s="7">
        <v>12</v>
      </c>
      <c r="L282" t="s">
        <v>1482</v>
      </c>
      <c r="M282" t="s">
        <v>1485</v>
      </c>
      <c r="N282" t="s">
        <v>1484</v>
      </c>
      <c r="O282" s="7" t="s">
        <v>33</v>
      </c>
      <c r="P282">
        <f t="shared" si="33"/>
        <v>1</v>
      </c>
      <c r="Q282" s="7" t="s">
        <v>1487</v>
      </c>
      <c r="R282">
        <f t="shared" si="34"/>
        <v>1</v>
      </c>
      <c r="S282">
        <f t="shared" si="35"/>
        <v>2</v>
      </c>
      <c r="T282" s="7" t="s">
        <v>1486</v>
      </c>
      <c r="U282">
        <f t="shared" si="36"/>
        <v>1</v>
      </c>
      <c r="V282" t="str">
        <f t="shared" si="37"/>
        <v>yes</v>
      </c>
    </row>
    <row r="283" spans="1:22">
      <c r="A283">
        <v>282</v>
      </c>
      <c r="B283" s="7">
        <v>1543609353</v>
      </c>
      <c r="C283" s="5" t="s">
        <v>988</v>
      </c>
      <c r="D283" s="7" t="s">
        <v>47</v>
      </c>
      <c r="E283" s="7">
        <v>1985</v>
      </c>
      <c r="F283">
        <f t="shared" si="32"/>
        <v>33</v>
      </c>
      <c r="G283" s="5" t="s">
        <v>92</v>
      </c>
      <c r="H283" s="7" t="s">
        <v>52</v>
      </c>
      <c r="I283" s="7">
        <v>3</v>
      </c>
      <c r="J283" s="7">
        <v>2</v>
      </c>
      <c r="K283" s="7">
        <v>10</v>
      </c>
      <c r="L283" t="s">
        <v>1482</v>
      </c>
      <c r="M283" t="s">
        <v>1485</v>
      </c>
      <c r="N283" t="s">
        <v>1485</v>
      </c>
      <c r="O283" s="7" t="s">
        <v>33</v>
      </c>
      <c r="P283">
        <f t="shared" si="33"/>
        <v>1</v>
      </c>
      <c r="Q283" s="7" t="s">
        <v>1487</v>
      </c>
      <c r="R283">
        <f t="shared" si="34"/>
        <v>1</v>
      </c>
      <c r="S283">
        <f t="shared" si="35"/>
        <v>2</v>
      </c>
      <c r="T283" s="7" t="s">
        <v>1487</v>
      </c>
      <c r="U283">
        <f t="shared" si="36"/>
        <v>0</v>
      </c>
      <c r="V283" t="str">
        <f t="shared" si="37"/>
        <v>yes</v>
      </c>
    </row>
    <row r="284" spans="1:22">
      <c r="A284">
        <v>283</v>
      </c>
      <c r="B284" s="7">
        <v>1543609991</v>
      </c>
      <c r="C284" s="5" t="s">
        <v>1358</v>
      </c>
      <c r="D284" s="7" t="s">
        <v>56</v>
      </c>
      <c r="E284" s="7">
        <v>1985</v>
      </c>
      <c r="F284">
        <f t="shared" si="32"/>
        <v>33</v>
      </c>
      <c r="G284" s="5" t="s">
        <v>92</v>
      </c>
      <c r="H284" s="7" t="s">
        <v>1478</v>
      </c>
      <c r="I284" s="7">
        <v>3</v>
      </c>
      <c r="J284" s="7">
        <v>3</v>
      </c>
      <c r="K284" s="7">
        <v>12</v>
      </c>
      <c r="L284" t="s">
        <v>1482</v>
      </c>
      <c r="M284" t="s">
        <v>1485</v>
      </c>
      <c r="N284" t="s">
        <v>1484</v>
      </c>
      <c r="O284" s="7" t="s">
        <v>19</v>
      </c>
      <c r="P284">
        <f t="shared" si="33"/>
        <v>0</v>
      </c>
      <c r="Q284" s="7" t="s">
        <v>1486</v>
      </c>
      <c r="R284">
        <f t="shared" si="34"/>
        <v>0</v>
      </c>
      <c r="S284">
        <f t="shared" si="35"/>
        <v>0</v>
      </c>
      <c r="T284" s="7" t="s">
        <v>1486</v>
      </c>
      <c r="U284">
        <f t="shared" si="36"/>
        <v>1</v>
      </c>
      <c r="V284" t="str">
        <f t="shared" si="37"/>
        <v>no</v>
      </c>
    </row>
    <row r="285" spans="1:22">
      <c r="A285">
        <v>284</v>
      </c>
      <c r="B285" s="7">
        <v>1543609469</v>
      </c>
      <c r="C285" s="5" t="s">
        <v>1326</v>
      </c>
      <c r="D285" s="7" t="s">
        <v>47</v>
      </c>
      <c r="E285" s="7">
        <v>1998</v>
      </c>
      <c r="F285">
        <f t="shared" si="32"/>
        <v>20</v>
      </c>
      <c r="G285" s="5" t="s">
        <v>92</v>
      </c>
      <c r="H285" s="7" t="s">
        <v>1478</v>
      </c>
      <c r="I285" s="7">
        <v>2</v>
      </c>
      <c r="J285" s="7">
        <v>2</v>
      </c>
      <c r="K285" s="7">
        <v>12</v>
      </c>
      <c r="L285" t="s">
        <v>1482</v>
      </c>
      <c r="M285" t="s">
        <v>1485</v>
      </c>
      <c r="N285" t="s">
        <v>1484</v>
      </c>
      <c r="O285" s="7" t="s">
        <v>33</v>
      </c>
      <c r="P285">
        <f t="shared" si="33"/>
        <v>1</v>
      </c>
      <c r="Q285" s="7" t="s">
        <v>1487</v>
      </c>
      <c r="R285">
        <f t="shared" si="34"/>
        <v>1</v>
      </c>
      <c r="S285">
        <f t="shared" si="35"/>
        <v>2</v>
      </c>
      <c r="T285" s="7" t="s">
        <v>1486</v>
      </c>
      <c r="U285">
        <f t="shared" si="36"/>
        <v>1</v>
      </c>
      <c r="V285" t="str">
        <f t="shared" si="37"/>
        <v>yes</v>
      </c>
    </row>
    <row r="286" spans="1:22">
      <c r="A286">
        <v>285</v>
      </c>
      <c r="B286" s="7">
        <v>1543611831</v>
      </c>
      <c r="C286" s="5" t="s">
        <v>251</v>
      </c>
      <c r="D286" s="7" t="s">
        <v>56</v>
      </c>
      <c r="E286" s="7">
        <v>1984</v>
      </c>
      <c r="F286">
        <f t="shared" si="32"/>
        <v>34</v>
      </c>
      <c r="G286" s="5" t="s">
        <v>92</v>
      </c>
      <c r="H286" s="7" t="s">
        <v>1478</v>
      </c>
      <c r="I286" s="7">
        <v>2</v>
      </c>
      <c r="J286" s="7">
        <v>1</v>
      </c>
      <c r="K286" s="7">
        <v>5</v>
      </c>
      <c r="L286" t="s">
        <v>1483</v>
      </c>
      <c r="M286" t="s">
        <v>1484</v>
      </c>
      <c r="N286" t="s">
        <v>1485</v>
      </c>
      <c r="O286" s="7" t="s">
        <v>33</v>
      </c>
      <c r="P286">
        <f t="shared" si="33"/>
        <v>1</v>
      </c>
      <c r="Q286" s="7" t="s">
        <v>1487</v>
      </c>
      <c r="R286">
        <f t="shared" si="34"/>
        <v>1</v>
      </c>
      <c r="S286">
        <f t="shared" si="35"/>
        <v>2</v>
      </c>
      <c r="T286" s="7" t="s">
        <v>1486</v>
      </c>
      <c r="U286">
        <f t="shared" si="36"/>
        <v>1</v>
      </c>
      <c r="V286" t="str">
        <f t="shared" si="37"/>
        <v>yes</v>
      </c>
    </row>
    <row r="287" spans="1:22">
      <c r="A287">
        <v>286</v>
      </c>
      <c r="B287" s="7">
        <v>1543609209</v>
      </c>
      <c r="C287" s="5" t="s">
        <v>299</v>
      </c>
      <c r="D287" s="7" t="s">
        <v>47</v>
      </c>
      <c r="E287" s="7">
        <v>1989</v>
      </c>
      <c r="F287">
        <f t="shared" si="32"/>
        <v>29</v>
      </c>
      <c r="G287" s="5" t="s">
        <v>92</v>
      </c>
      <c r="H287" s="7" t="s">
        <v>67</v>
      </c>
      <c r="I287" s="7">
        <v>1</v>
      </c>
      <c r="J287" s="7">
        <v>3</v>
      </c>
      <c r="K287" s="7">
        <v>6</v>
      </c>
      <c r="L287" t="s">
        <v>1483</v>
      </c>
      <c r="M287" t="s">
        <v>1485</v>
      </c>
      <c r="N287" t="s">
        <v>1485</v>
      </c>
      <c r="O287" s="7" t="s">
        <v>33</v>
      </c>
      <c r="P287">
        <f t="shared" si="33"/>
        <v>1</v>
      </c>
      <c r="Q287" s="7" t="s">
        <v>1487</v>
      </c>
      <c r="R287">
        <f t="shared" si="34"/>
        <v>1</v>
      </c>
      <c r="S287">
        <f t="shared" si="35"/>
        <v>2</v>
      </c>
      <c r="T287" s="7" t="s">
        <v>1486</v>
      </c>
      <c r="U287">
        <f t="shared" si="36"/>
        <v>1</v>
      </c>
      <c r="V287" t="str">
        <f t="shared" si="37"/>
        <v>yes</v>
      </c>
    </row>
    <row r="288" spans="1:22">
      <c r="A288">
        <v>287</v>
      </c>
      <c r="B288" s="7">
        <v>1543609727</v>
      </c>
      <c r="C288" s="5" t="s">
        <v>1183</v>
      </c>
      <c r="D288" s="7" t="s">
        <v>56</v>
      </c>
      <c r="E288" s="7">
        <v>1996</v>
      </c>
      <c r="F288">
        <f t="shared" si="32"/>
        <v>22</v>
      </c>
      <c r="G288" s="5" t="s">
        <v>92</v>
      </c>
      <c r="H288" s="7" t="s">
        <v>1478</v>
      </c>
      <c r="I288" s="7">
        <v>3</v>
      </c>
      <c r="J288" s="7">
        <v>3</v>
      </c>
      <c r="K288" s="7">
        <v>11</v>
      </c>
      <c r="L288" t="s">
        <v>1482</v>
      </c>
      <c r="M288" t="s">
        <v>1484</v>
      </c>
      <c r="N288" t="s">
        <v>1484</v>
      </c>
      <c r="O288" s="7" t="s">
        <v>33</v>
      </c>
      <c r="P288">
        <f t="shared" si="33"/>
        <v>1</v>
      </c>
      <c r="Q288" s="7" t="s">
        <v>1487</v>
      </c>
      <c r="R288">
        <f t="shared" si="34"/>
        <v>1</v>
      </c>
      <c r="S288">
        <f t="shared" si="35"/>
        <v>2</v>
      </c>
      <c r="T288" s="7" t="s">
        <v>1486</v>
      </c>
      <c r="U288">
        <f t="shared" si="36"/>
        <v>1</v>
      </c>
      <c r="V288" t="str">
        <f t="shared" si="37"/>
        <v>yes</v>
      </c>
    </row>
    <row r="289" spans="1:22">
      <c r="A289">
        <v>288</v>
      </c>
      <c r="B289" s="7">
        <v>1543612628</v>
      </c>
      <c r="C289" s="5" t="s">
        <v>461</v>
      </c>
      <c r="D289" s="7" t="s">
        <v>47</v>
      </c>
      <c r="E289" s="7">
        <v>1989</v>
      </c>
      <c r="F289">
        <f t="shared" si="32"/>
        <v>29</v>
      </c>
      <c r="G289" s="5" t="s">
        <v>92</v>
      </c>
      <c r="H289" s="7" t="s">
        <v>67</v>
      </c>
      <c r="I289" s="7">
        <v>1</v>
      </c>
      <c r="J289" s="7">
        <v>2</v>
      </c>
      <c r="K289" s="7">
        <v>6</v>
      </c>
      <c r="L289" t="s">
        <v>1483</v>
      </c>
      <c r="M289" t="s">
        <v>1485</v>
      </c>
      <c r="N289" t="s">
        <v>1485</v>
      </c>
      <c r="O289" s="7" t="s">
        <v>33</v>
      </c>
      <c r="P289">
        <f t="shared" si="33"/>
        <v>1</v>
      </c>
      <c r="Q289" s="7" t="s">
        <v>1487</v>
      </c>
      <c r="R289">
        <f t="shared" si="34"/>
        <v>1</v>
      </c>
      <c r="S289">
        <f t="shared" si="35"/>
        <v>2</v>
      </c>
      <c r="T289" s="7" t="s">
        <v>1486</v>
      </c>
      <c r="U289">
        <f t="shared" si="36"/>
        <v>1</v>
      </c>
      <c r="V289" t="str">
        <f t="shared" si="37"/>
        <v>yes</v>
      </c>
    </row>
    <row r="290" spans="1:22">
      <c r="A290">
        <v>289</v>
      </c>
      <c r="B290" s="7">
        <v>1543609279</v>
      </c>
      <c r="C290" s="5" t="s">
        <v>312</v>
      </c>
      <c r="D290" s="7" t="s">
        <v>47</v>
      </c>
      <c r="E290" s="7">
        <v>1985</v>
      </c>
      <c r="F290">
        <f t="shared" si="32"/>
        <v>33</v>
      </c>
      <c r="G290" s="5" t="s">
        <v>92</v>
      </c>
      <c r="H290" s="7" t="s">
        <v>52</v>
      </c>
      <c r="I290" s="7">
        <v>1</v>
      </c>
      <c r="J290" s="7">
        <v>3</v>
      </c>
      <c r="K290" s="7">
        <v>6</v>
      </c>
      <c r="L290" t="s">
        <v>1483</v>
      </c>
      <c r="M290" t="s">
        <v>1485</v>
      </c>
      <c r="N290" t="s">
        <v>1485</v>
      </c>
      <c r="O290" s="7" t="s">
        <v>33</v>
      </c>
      <c r="P290">
        <f t="shared" si="33"/>
        <v>1</v>
      </c>
      <c r="Q290" s="7" t="s">
        <v>1487</v>
      </c>
      <c r="R290">
        <f t="shared" si="34"/>
        <v>1</v>
      </c>
      <c r="S290">
        <f t="shared" si="35"/>
        <v>2</v>
      </c>
      <c r="T290" s="7" t="s">
        <v>1486</v>
      </c>
      <c r="U290">
        <f t="shared" si="36"/>
        <v>1</v>
      </c>
      <c r="V290" t="str">
        <f t="shared" si="37"/>
        <v>yes</v>
      </c>
    </row>
    <row r="291" spans="1:22">
      <c r="A291">
        <v>290</v>
      </c>
      <c r="B291" s="7">
        <v>1543611737</v>
      </c>
      <c r="C291" s="5" t="s">
        <v>247</v>
      </c>
      <c r="D291" s="7" t="s">
        <v>47</v>
      </c>
      <c r="E291" s="7">
        <v>1957</v>
      </c>
      <c r="F291">
        <f t="shared" si="32"/>
        <v>61</v>
      </c>
      <c r="G291" s="5" t="s">
        <v>92</v>
      </c>
      <c r="H291" s="7" t="s">
        <v>52</v>
      </c>
      <c r="I291" s="7">
        <v>2</v>
      </c>
      <c r="J291" s="7">
        <v>3</v>
      </c>
      <c r="K291" s="7">
        <v>5</v>
      </c>
      <c r="L291" t="s">
        <v>1483</v>
      </c>
      <c r="M291" t="s">
        <v>1484</v>
      </c>
      <c r="N291" t="s">
        <v>1485</v>
      </c>
      <c r="O291" s="7" t="s">
        <v>33</v>
      </c>
      <c r="P291">
        <f t="shared" si="33"/>
        <v>1</v>
      </c>
      <c r="Q291" s="7" t="s">
        <v>1487</v>
      </c>
      <c r="R291">
        <f t="shared" si="34"/>
        <v>1</v>
      </c>
      <c r="S291">
        <f t="shared" si="35"/>
        <v>2</v>
      </c>
      <c r="T291" s="7" t="s">
        <v>1487</v>
      </c>
      <c r="U291">
        <f t="shared" si="36"/>
        <v>0</v>
      </c>
      <c r="V291" t="str">
        <f t="shared" si="37"/>
        <v>yes</v>
      </c>
    </row>
    <row r="292" spans="1:22">
      <c r="A292">
        <v>291</v>
      </c>
      <c r="B292" s="7">
        <v>1543609317</v>
      </c>
      <c r="C292" s="5" t="s">
        <v>668</v>
      </c>
      <c r="D292" s="7" t="s">
        <v>47</v>
      </c>
      <c r="E292" s="7">
        <v>1986</v>
      </c>
      <c r="F292">
        <f t="shared" si="32"/>
        <v>32</v>
      </c>
      <c r="G292" s="5" t="s">
        <v>92</v>
      </c>
      <c r="H292" s="7" t="s">
        <v>67</v>
      </c>
      <c r="I292" s="7">
        <v>2</v>
      </c>
      <c r="J292" s="7">
        <v>2</v>
      </c>
      <c r="K292" s="7">
        <v>8</v>
      </c>
      <c r="L292" t="s">
        <v>1483</v>
      </c>
      <c r="M292" t="s">
        <v>1485</v>
      </c>
      <c r="N292" t="s">
        <v>1484</v>
      </c>
      <c r="O292" s="7" t="s">
        <v>33</v>
      </c>
      <c r="P292">
        <f t="shared" si="33"/>
        <v>1</v>
      </c>
      <c r="Q292" s="7" t="s">
        <v>1487</v>
      </c>
      <c r="R292">
        <f t="shared" si="34"/>
        <v>1</v>
      </c>
      <c r="S292">
        <f t="shared" si="35"/>
        <v>2</v>
      </c>
      <c r="T292" s="7" t="s">
        <v>1486</v>
      </c>
      <c r="U292">
        <f t="shared" si="36"/>
        <v>1</v>
      </c>
      <c r="V292" t="str">
        <f t="shared" si="37"/>
        <v>yes</v>
      </c>
    </row>
    <row r="293" spans="1:22">
      <c r="A293">
        <v>292</v>
      </c>
      <c r="B293" s="7">
        <v>1543612221</v>
      </c>
      <c r="C293" s="5" t="s">
        <v>265</v>
      </c>
      <c r="D293" s="7" t="s">
        <v>47</v>
      </c>
      <c r="E293" s="7">
        <v>1978</v>
      </c>
      <c r="F293">
        <f t="shared" si="32"/>
        <v>40</v>
      </c>
      <c r="G293" s="5" t="s">
        <v>92</v>
      </c>
      <c r="H293" s="7" t="s">
        <v>52</v>
      </c>
      <c r="I293" s="7">
        <v>1</v>
      </c>
      <c r="J293" s="7">
        <v>2</v>
      </c>
      <c r="K293" s="7">
        <v>5</v>
      </c>
      <c r="L293" t="s">
        <v>1483</v>
      </c>
      <c r="M293" t="s">
        <v>1484</v>
      </c>
      <c r="N293" t="s">
        <v>1485</v>
      </c>
      <c r="O293" s="7" t="s">
        <v>33</v>
      </c>
      <c r="P293">
        <f t="shared" si="33"/>
        <v>1</v>
      </c>
      <c r="Q293" s="7" t="s">
        <v>1487</v>
      </c>
      <c r="R293">
        <f t="shared" si="34"/>
        <v>1</v>
      </c>
      <c r="S293">
        <f t="shared" si="35"/>
        <v>2</v>
      </c>
      <c r="T293" s="7" t="s">
        <v>1486</v>
      </c>
      <c r="U293">
        <f t="shared" si="36"/>
        <v>1</v>
      </c>
      <c r="V293" t="str">
        <f t="shared" si="37"/>
        <v>yes</v>
      </c>
    </row>
    <row r="294" spans="1:22">
      <c r="A294">
        <v>293</v>
      </c>
      <c r="B294" s="7">
        <v>1543609383</v>
      </c>
      <c r="C294" s="5" t="s">
        <v>846</v>
      </c>
      <c r="D294" s="7" t="s">
        <v>47</v>
      </c>
      <c r="E294" s="7">
        <v>1972</v>
      </c>
      <c r="F294">
        <f t="shared" si="32"/>
        <v>46</v>
      </c>
      <c r="G294" s="5" t="s">
        <v>92</v>
      </c>
      <c r="H294" s="7" t="s">
        <v>67</v>
      </c>
      <c r="I294" s="7">
        <v>1</v>
      </c>
      <c r="J294" s="7">
        <v>3</v>
      </c>
      <c r="K294" s="7">
        <v>9</v>
      </c>
      <c r="L294" t="s">
        <v>1482</v>
      </c>
      <c r="M294" t="s">
        <v>1484</v>
      </c>
      <c r="N294" t="s">
        <v>1485</v>
      </c>
      <c r="O294" s="7" t="s">
        <v>33</v>
      </c>
      <c r="P294">
        <f t="shared" si="33"/>
        <v>1</v>
      </c>
      <c r="Q294" s="7" t="s">
        <v>1487</v>
      </c>
      <c r="R294">
        <f t="shared" si="34"/>
        <v>1</v>
      </c>
      <c r="S294">
        <f t="shared" si="35"/>
        <v>2</v>
      </c>
      <c r="T294" s="7" t="s">
        <v>1486</v>
      </c>
      <c r="U294">
        <f t="shared" si="36"/>
        <v>1</v>
      </c>
      <c r="V294" t="str">
        <f t="shared" si="37"/>
        <v>yes</v>
      </c>
    </row>
    <row r="295" spans="1:22">
      <c r="A295">
        <v>294</v>
      </c>
      <c r="B295" s="7">
        <v>1543611820</v>
      </c>
      <c r="C295" s="5" t="s">
        <v>784</v>
      </c>
      <c r="D295" s="7" t="s">
        <v>56</v>
      </c>
      <c r="E295" s="7">
        <v>1984</v>
      </c>
      <c r="F295">
        <f t="shared" si="32"/>
        <v>34</v>
      </c>
      <c r="G295" s="5" t="s">
        <v>92</v>
      </c>
      <c r="H295" s="7" t="s">
        <v>1478</v>
      </c>
      <c r="I295" s="7">
        <v>2</v>
      </c>
      <c r="J295" s="7">
        <v>3</v>
      </c>
      <c r="K295" s="7">
        <v>8</v>
      </c>
      <c r="L295" t="s">
        <v>1483</v>
      </c>
      <c r="M295" t="s">
        <v>1485</v>
      </c>
      <c r="N295" t="s">
        <v>1484</v>
      </c>
      <c r="O295" s="7" t="s">
        <v>19</v>
      </c>
      <c r="P295">
        <f t="shared" si="33"/>
        <v>0</v>
      </c>
      <c r="Q295" s="7" t="s">
        <v>1487</v>
      </c>
      <c r="R295">
        <f t="shared" si="34"/>
        <v>1</v>
      </c>
      <c r="S295">
        <f t="shared" si="35"/>
        <v>1</v>
      </c>
      <c r="T295" s="7" t="s">
        <v>1486</v>
      </c>
      <c r="U295">
        <f t="shared" si="36"/>
        <v>1</v>
      </c>
      <c r="V295" t="str">
        <f t="shared" si="37"/>
        <v>no</v>
      </c>
    </row>
    <row r="296" spans="1:22">
      <c r="A296">
        <v>295</v>
      </c>
      <c r="B296" s="7">
        <v>1543610434</v>
      </c>
      <c r="C296" s="5" t="s">
        <v>739</v>
      </c>
      <c r="D296" s="7" t="s">
        <v>56</v>
      </c>
      <c r="E296" s="7">
        <v>1974</v>
      </c>
      <c r="F296">
        <f t="shared" si="32"/>
        <v>44</v>
      </c>
      <c r="G296" s="5" t="s">
        <v>92</v>
      </c>
      <c r="H296" s="7" t="s">
        <v>67</v>
      </c>
      <c r="I296" s="7">
        <v>2</v>
      </c>
      <c r="J296" s="7">
        <v>3</v>
      </c>
      <c r="K296" s="7">
        <v>8</v>
      </c>
      <c r="L296" t="s">
        <v>1483</v>
      </c>
      <c r="M296" t="s">
        <v>1485</v>
      </c>
      <c r="N296" t="s">
        <v>1484</v>
      </c>
      <c r="O296" s="7" t="s">
        <v>33</v>
      </c>
      <c r="P296">
        <f t="shared" si="33"/>
        <v>1</v>
      </c>
      <c r="Q296" s="7" t="s">
        <v>1487</v>
      </c>
      <c r="R296">
        <f t="shared" si="34"/>
        <v>1</v>
      </c>
      <c r="S296">
        <f t="shared" si="35"/>
        <v>2</v>
      </c>
      <c r="T296" s="7" t="s">
        <v>1486</v>
      </c>
      <c r="U296">
        <f t="shared" si="36"/>
        <v>1</v>
      </c>
      <c r="V296" t="str">
        <f t="shared" si="37"/>
        <v>yes</v>
      </c>
    </row>
    <row r="297" spans="1:22">
      <c r="A297">
        <v>296</v>
      </c>
      <c r="B297" s="7">
        <v>1543609193</v>
      </c>
      <c r="C297" s="5" t="s">
        <v>651</v>
      </c>
      <c r="D297" s="7" t="s">
        <v>56</v>
      </c>
      <c r="E297" s="7">
        <v>1973</v>
      </c>
      <c r="F297">
        <f t="shared" si="32"/>
        <v>45</v>
      </c>
      <c r="G297" s="5" t="s">
        <v>92</v>
      </c>
      <c r="H297" s="7" t="s">
        <v>1478</v>
      </c>
      <c r="I297" s="7">
        <v>2</v>
      </c>
      <c r="J297" s="7">
        <v>2</v>
      </c>
      <c r="K297" s="7">
        <v>8</v>
      </c>
      <c r="L297" t="s">
        <v>1483</v>
      </c>
      <c r="M297" t="s">
        <v>1485</v>
      </c>
      <c r="N297" t="s">
        <v>1484</v>
      </c>
      <c r="O297" s="7" t="s">
        <v>33</v>
      </c>
      <c r="P297">
        <f t="shared" si="33"/>
        <v>1</v>
      </c>
      <c r="Q297" s="7" t="s">
        <v>1487</v>
      </c>
      <c r="R297">
        <f t="shared" si="34"/>
        <v>1</v>
      </c>
      <c r="S297">
        <f t="shared" si="35"/>
        <v>2</v>
      </c>
      <c r="T297" s="7" t="s">
        <v>1486</v>
      </c>
      <c r="U297">
        <f t="shared" si="36"/>
        <v>1</v>
      </c>
      <c r="V297" t="str">
        <f t="shared" si="37"/>
        <v>yes</v>
      </c>
    </row>
    <row r="298" spans="1:22">
      <c r="A298">
        <v>297</v>
      </c>
      <c r="B298" s="7">
        <v>1543611763</v>
      </c>
      <c r="C298" s="5" t="s">
        <v>1415</v>
      </c>
      <c r="D298" s="7" t="s">
        <v>47</v>
      </c>
      <c r="E298" s="7">
        <v>1981</v>
      </c>
      <c r="F298">
        <f t="shared" si="32"/>
        <v>37</v>
      </c>
      <c r="G298" s="5" t="s">
        <v>92</v>
      </c>
      <c r="H298" s="7" t="s">
        <v>52</v>
      </c>
      <c r="I298" s="7">
        <v>1</v>
      </c>
      <c r="J298" s="7">
        <v>3</v>
      </c>
      <c r="K298" s="7">
        <v>12</v>
      </c>
      <c r="L298" t="s">
        <v>1482</v>
      </c>
      <c r="M298" t="s">
        <v>1485</v>
      </c>
      <c r="N298" t="s">
        <v>1484</v>
      </c>
      <c r="O298" s="7" t="s">
        <v>33</v>
      </c>
      <c r="P298">
        <f t="shared" si="33"/>
        <v>1</v>
      </c>
      <c r="Q298" s="7" t="s">
        <v>1487</v>
      </c>
      <c r="R298">
        <f t="shared" si="34"/>
        <v>1</v>
      </c>
      <c r="S298">
        <f t="shared" si="35"/>
        <v>2</v>
      </c>
      <c r="T298" s="7" t="s">
        <v>1486</v>
      </c>
      <c r="U298">
        <f t="shared" si="36"/>
        <v>1</v>
      </c>
      <c r="V298" t="str">
        <f t="shared" si="37"/>
        <v>yes</v>
      </c>
    </row>
    <row r="299" spans="1:22">
      <c r="A299">
        <v>298</v>
      </c>
      <c r="B299" s="7">
        <v>1543609321</v>
      </c>
      <c r="C299" s="5" t="s">
        <v>1150</v>
      </c>
      <c r="D299" s="7" t="s">
        <v>47</v>
      </c>
      <c r="E299" s="7">
        <v>1994</v>
      </c>
      <c r="F299">
        <f t="shared" si="32"/>
        <v>24</v>
      </c>
      <c r="G299" s="5" t="s">
        <v>92</v>
      </c>
      <c r="H299" s="7" t="s">
        <v>52</v>
      </c>
      <c r="I299" s="7">
        <v>2</v>
      </c>
      <c r="J299" s="7">
        <v>2</v>
      </c>
      <c r="K299" s="7">
        <v>11</v>
      </c>
      <c r="L299" t="s">
        <v>1482</v>
      </c>
      <c r="M299" t="s">
        <v>1484</v>
      </c>
      <c r="N299" t="s">
        <v>1484</v>
      </c>
      <c r="O299" s="7" t="s">
        <v>33</v>
      </c>
      <c r="P299">
        <f t="shared" si="33"/>
        <v>1</v>
      </c>
      <c r="Q299" s="7" t="s">
        <v>1487</v>
      </c>
      <c r="R299">
        <f t="shared" si="34"/>
        <v>1</v>
      </c>
      <c r="S299">
        <f t="shared" si="35"/>
        <v>2</v>
      </c>
      <c r="T299" s="7" t="s">
        <v>1486</v>
      </c>
      <c r="U299">
        <f t="shared" si="36"/>
        <v>1</v>
      </c>
      <c r="V299" t="str">
        <f t="shared" si="37"/>
        <v>yes</v>
      </c>
    </row>
    <row r="300" spans="1:22">
      <c r="A300">
        <v>299</v>
      </c>
      <c r="B300" s="7">
        <v>1543610839</v>
      </c>
      <c r="C300" s="5" t="s">
        <v>1226</v>
      </c>
      <c r="D300" s="7" t="s">
        <v>56</v>
      </c>
      <c r="E300" s="7">
        <v>1968</v>
      </c>
      <c r="F300">
        <f t="shared" si="32"/>
        <v>50</v>
      </c>
      <c r="G300" s="5" t="s">
        <v>92</v>
      </c>
      <c r="H300" s="7" t="s">
        <v>67</v>
      </c>
      <c r="I300" s="7">
        <v>2</v>
      </c>
      <c r="J300" s="7">
        <v>2</v>
      </c>
      <c r="K300" s="7">
        <v>11</v>
      </c>
      <c r="L300" t="s">
        <v>1482</v>
      </c>
      <c r="M300" t="s">
        <v>1484</v>
      </c>
      <c r="N300" t="s">
        <v>1484</v>
      </c>
      <c r="O300" s="7" t="s">
        <v>33</v>
      </c>
      <c r="P300">
        <f t="shared" si="33"/>
        <v>1</v>
      </c>
      <c r="Q300" s="7" t="s">
        <v>1487</v>
      </c>
      <c r="R300">
        <f t="shared" si="34"/>
        <v>1</v>
      </c>
      <c r="S300">
        <f t="shared" si="35"/>
        <v>2</v>
      </c>
      <c r="T300" s="7" t="s">
        <v>1486</v>
      </c>
      <c r="U300">
        <f t="shared" si="36"/>
        <v>1</v>
      </c>
      <c r="V300" t="str">
        <f t="shared" si="37"/>
        <v>yes</v>
      </c>
    </row>
    <row r="301" spans="1:22">
      <c r="A301">
        <v>300</v>
      </c>
      <c r="B301" s="7">
        <v>1543610482</v>
      </c>
      <c r="C301" s="5" t="s">
        <v>1212</v>
      </c>
      <c r="D301" s="7" t="s">
        <v>56</v>
      </c>
      <c r="E301" s="7">
        <v>1986</v>
      </c>
      <c r="F301">
        <f t="shared" si="32"/>
        <v>32</v>
      </c>
      <c r="G301" s="5" t="s">
        <v>92</v>
      </c>
      <c r="H301" s="7" t="s">
        <v>1478</v>
      </c>
      <c r="I301" s="7">
        <v>2</v>
      </c>
      <c r="J301" s="7">
        <v>1</v>
      </c>
      <c r="K301" s="7">
        <v>11</v>
      </c>
      <c r="L301" t="s">
        <v>1482</v>
      </c>
      <c r="M301" t="s">
        <v>1484</v>
      </c>
      <c r="N301" t="s">
        <v>1484</v>
      </c>
      <c r="O301" s="7" t="s">
        <v>33</v>
      </c>
      <c r="P301">
        <f t="shared" si="33"/>
        <v>1</v>
      </c>
      <c r="Q301" s="7" t="s">
        <v>1487</v>
      </c>
      <c r="R301">
        <f t="shared" si="34"/>
        <v>1</v>
      </c>
      <c r="S301">
        <f t="shared" si="35"/>
        <v>2</v>
      </c>
      <c r="T301" s="7" t="s">
        <v>1486</v>
      </c>
      <c r="U301">
        <f t="shared" si="36"/>
        <v>1</v>
      </c>
      <c r="V301" t="str">
        <f t="shared" si="37"/>
        <v>yes</v>
      </c>
    </row>
    <row r="302" spans="1:22">
      <c r="A302">
        <v>301</v>
      </c>
      <c r="B302" s="7">
        <v>1543612751</v>
      </c>
      <c r="C302" s="5" t="s">
        <v>951</v>
      </c>
      <c r="D302" s="7" t="s">
        <v>56</v>
      </c>
      <c r="E302" s="7">
        <v>1976</v>
      </c>
      <c r="F302">
        <f t="shared" si="32"/>
        <v>42</v>
      </c>
      <c r="G302" s="5" t="s">
        <v>92</v>
      </c>
      <c r="H302" s="7" t="s">
        <v>1478</v>
      </c>
      <c r="I302" s="7">
        <v>2</v>
      </c>
      <c r="J302" s="7">
        <v>3</v>
      </c>
      <c r="K302" s="7">
        <v>9</v>
      </c>
      <c r="L302" t="s">
        <v>1482</v>
      </c>
      <c r="M302" t="s">
        <v>1484</v>
      </c>
      <c r="N302" t="s">
        <v>1485</v>
      </c>
      <c r="O302" s="7" t="s">
        <v>33</v>
      </c>
      <c r="P302">
        <f t="shared" si="33"/>
        <v>1</v>
      </c>
      <c r="Q302" s="7" t="s">
        <v>1487</v>
      </c>
      <c r="R302">
        <f t="shared" si="34"/>
        <v>1</v>
      </c>
      <c r="S302">
        <f t="shared" si="35"/>
        <v>2</v>
      </c>
      <c r="T302" s="7" t="s">
        <v>1486</v>
      </c>
      <c r="U302">
        <f t="shared" si="36"/>
        <v>1</v>
      </c>
      <c r="V302" t="str">
        <f t="shared" si="37"/>
        <v>yes</v>
      </c>
    </row>
    <row r="303" spans="1:22">
      <c r="A303">
        <v>302</v>
      </c>
      <c r="B303" s="7">
        <v>1543610395</v>
      </c>
      <c r="C303" s="5" t="s">
        <v>177</v>
      </c>
      <c r="D303" s="7" t="s">
        <v>47</v>
      </c>
      <c r="E303" s="7">
        <v>1984</v>
      </c>
      <c r="F303">
        <f t="shared" si="32"/>
        <v>34</v>
      </c>
      <c r="G303" s="5" t="s">
        <v>92</v>
      </c>
      <c r="H303" s="7" t="s">
        <v>52</v>
      </c>
      <c r="I303" s="7">
        <v>3</v>
      </c>
      <c r="J303" s="7">
        <v>2</v>
      </c>
      <c r="K303" s="7">
        <v>5</v>
      </c>
      <c r="L303" t="s">
        <v>1483</v>
      </c>
      <c r="M303" t="s">
        <v>1484</v>
      </c>
      <c r="N303" t="s">
        <v>1485</v>
      </c>
      <c r="O303" s="7" t="s">
        <v>33</v>
      </c>
      <c r="P303">
        <f t="shared" si="33"/>
        <v>1</v>
      </c>
      <c r="Q303" s="7" t="s">
        <v>1487</v>
      </c>
      <c r="R303">
        <f t="shared" si="34"/>
        <v>1</v>
      </c>
      <c r="S303">
        <f t="shared" si="35"/>
        <v>2</v>
      </c>
      <c r="T303" s="7" t="s">
        <v>1486</v>
      </c>
      <c r="U303">
        <f t="shared" si="36"/>
        <v>1</v>
      </c>
      <c r="V303" t="str">
        <f t="shared" si="37"/>
        <v>yes</v>
      </c>
    </row>
    <row r="304" spans="1:22">
      <c r="A304">
        <v>303</v>
      </c>
      <c r="B304" s="7">
        <v>1543611861</v>
      </c>
      <c r="C304" s="5" t="s">
        <v>442</v>
      </c>
      <c r="D304" s="7" t="s">
        <v>56</v>
      </c>
      <c r="E304" s="7">
        <v>1987</v>
      </c>
      <c r="F304">
        <f t="shared" si="32"/>
        <v>31</v>
      </c>
      <c r="G304" s="5" t="s">
        <v>92</v>
      </c>
      <c r="H304" s="7" t="s">
        <v>1478</v>
      </c>
      <c r="I304" s="7">
        <v>3</v>
      </c>
      <c r="J304" s="7">
        <v>3</v>
      </c>
      <c r="K304" s="7">
        <v>6</v>
      </c>
      <c r="L304" t="s">
        <v>1483</v>
      </c>
      <c r="M304" t="s">
        <v>1485</v>
      </c>
      <c r="N304" t="s">
        <v>1485</v>
      </c>
      <c r="O304" s="7" t="s">
        <v>33</v>
      </c>
      <c r="P304">
        <f t="shared" si="33"/>
        <v>1</v>
      </c>
      <c r="Q304" s="7" t="s">
        <v>1487</v>
      </c>
      <c r="R304">
        <f t="shared" si="34"/>
        <v>1</v>
      </c>
      <c r="S304">
        <f t="shared" si="35"/>
        <v>2</v>
      </c>
      <c r="T304" s="7" t="s">
        <v>1486</v>
      </c>
      <c r="U304">
        <f t="shared" si="36"/>
        <v>1</v>
      </c>
      <c r="V304" t="str">
        <f t="shared" si="37"/>
        <v>yes</v>
      </c>
    </row>
    <row r="305" spans="1:22">
      <c r="A305">
        <v>304</v>
      </c>
      <c r="B305" s="7">
        <v>1543611990</v>
      </c>
      <c r="C305" s="5" t="s">
        <v>934</v>
      </c>
      <c r="D305" s="7" t="s">
        <v>47</v>
      </c>
      <c r="E305" s="7">
        <v>1996</v>
      </c>
      <c r="F305">
        <f t="shared" si="32"/>
        <v>22</v>
      </c>
      <c r="G305" s="5" t="s">
        <v>1481</v>
      </c>
      <c r="H305" s="7" t="s">
        <v>67</v>
      </c>
      <c r="I305" s="7">
        <v>1</v>
      </c>
      <c r="J305" s="7">
        <v>1</v>
      </c>
      <c r="K305" s="7">
        <v>9</v>
      </c>
      <c r="L305" t="s">
        <v>1482</v>
      </c>
      <c r="M305" t="s">
        <v>1484</v>
      </c>
      <c r="N305" t="s">
        <v>1485</v>
      </c>
      <c r="O305" s="7" t="s">
        <v>33</v>
      </c>
      <c r="P305">
        <f t="shared" si="33"/>
        <v>1</v>
      </c>
      <c r="Q305" s="7" t="s">
        <v>1487</v>
      </c>
      <c r="R305">
        <f t="shared" si="34"/>
        <v>1</v>
      </c>
      <c r="S305">
        <f t="shared" si="35"/>
        <v>2</v>
      </c>
      <c r="T305" s="7" t="s">
        <v>1486</v>
      </c>
      <c r="U305">
        <f t="shared" si="36"/>
        <v>1</v>
      </c>
      <c r="V305" s="10" t="s">
        <v>41</v>
      </c>
    </row>
    <row r="306" spans="1:22">
      <c r="A306">
        <v>305</v>
      </c>
      <c r="B306" s="7">
        <v>1543609207</v>
      </c>
      <c r="C306" s="5" t="s">
        <v>478</v>
      </c>
      <c r="D306" s="7" t="s">
        <v>47</v>
      </c>
      <c r="E306" s="7">
        <v>1978</v>
      </c>
      <c r="F306">
        <f t="shared" si="32"/>
        <v>40</v>
      </c>
      <c r="G306" s="5" t="s">
        <v>92</v>
      </c>
      <c r="H306" s="7" t="s">
        <v>67</v>
      </c>
      <c r="I306" s="7">
        <v>1</v>
      </c>
      <c r="J306" s="7">
        <v>2</v>
      </c>
      <c r="K306" s="7">
        <v>7</v>
      </c>
      <c r="L306" t="s">
        <v>1483</v>
      </c>
      <c r="M306" t="s">
        <v>1484</v>
      </c>
      <c r="N306" t="s">
        <v>1484</v>
      </c>
      <c r="O306" s="7" t="s">
        <v>33</v>
      </c>
      <c r="P306">
        <f t="shared" si="33"/>
        <v>1</v>
      </c>
      <c r="Q306" s="7" t="s">
        <v>1487</v>
      </c>
      <c r="R306">
        <f t="shared" si="34"/>
        <v>1</v>
      </c>
      <c r="S306">
        <f t="shared" si="35"/>
        <v>2</v>
      </c>
      <c r="T306" s="7" t="s">
        <v>1486</v>
      </c>
      <c r="U306">
        <f t="shared" si="36"/>
        <v>1</v>
      </c>
      <c r="V306" t="str">
        <f t="shared" ref="V306:V337" si="38">IF(S306&gt;1,"yes","no")</f>
        <v>yes</v>
      </c>
    </row>
    <row r="307" spans="1:22">
      <c r="A307">
        <v>306</v>
      </c>
      <c r="B307" s="7">
        <v>1543612072</v>
      </c>
      <c r="C307" s="5" t="s">
        <v>622</v>
      </c>
      <c r="D307" s="7" t="s">
        <v>56</v>
      </c>
      <c r="E307" s="7">
        <v>1993</v>
      </c>
      <c r="F307">
        <f t="shared" si="32"/>
        <v>25</v>
      </c>
      <c r="G307" s="5" t="s">
        <v>92</v>
      </c>
      <c r="H307" s="7" t="s">
        <v>1478</v>
      </c>
      <c r="I307" s="7">
        <v>2</v>
      </c>
      <c r="J307" s="7">
        <v>1</v>
      </c>
      <c r="K307" s="7">
        <v>7</v>
      </c>
      <c r="L307" t="s">
        <v>1483</v>
      </c>
      <c r="M307" t="s">
        <v>1484</v>
      </c>
      <c r="N307" t="s">
        <v>1484</v>
      </c>
      <c r="O307" s="7" t="s">
        <v>33</v>
      </c>
      <c r="P307">
        <f t="shared" si="33"/>
        <v>1</v>
      </c>
      <c r="Q307" s="7" t="s">
        <v>1487</v>
      </c>
      <c r="R307">
        <f t="shared" si="34"/>
        <v>1</v>
      </c>
      <c r="S307">
        <f t="shared" si="35"/>
        <v>2</v>
      </c>
      <c r="T307" s="7" t="s">
        <v>1486</v>
      </c>
      <c r="U307">
        <f t="shared" si="36"/>
        <v>1</v>
      </c>
      <c r="V307" t="str">
        <f t="shared" si="38"/>
        <v>yes</v>
      </c>
    </row>
    <row r="308" spans="1:22">
      <c r="A308">
        <v>307</v>
      </c>
      <c r="B308" s="7">
        <v>1543609228</v>
      </c>
      <c r="C308" s="5" t="s">
        <v>60</v>
      </c>
      <c r="D308" s="7" t="s">
        <v>47</v>
      </c>
      <c r="E308" s="7">
        <v>1987</v>
      </c>
      <c r="F308">
        <f t="shared" si="32"/>
        <v>31</v>
      </c>
      <c r="G308" s="5" t="s">
        <v>92</v>
      </c>
      <c r="H308" s="7" t="s">
        <v>1478</v>
      </c>
      <c r="I308" s="7">
        <v>2</v>
      </c>
      <c r="J308" s="7">
        <v>3</v>
      </c>
      <c r="K308" s="7">
        <v>5</v>
      </c>
      <c r="L308" t="s">
        <v>1483</v>
      </c>
      <c r="M308" t="s">
        <v>1484</v>
      </c>
      <c r="N308" t="s">
        <v>1485</v>
      </c>
      <c r="O308" s="7" t="s">
        <v>33</v>
      </c>
      <c r="P308">
        <f t="shared" si="33"/>
        <v>1</v>
      </c>
      <c r="Q308" s="7" t="s">
        <v>1487</v>
      </c>
      <c r="R308">
        <f t="shared" si="34"/>
        <v>1</v>
      </c>
      <c r="S308">
        <f t="shared" si="35"/>
        <v>2</v>
      </c>
      <c r="T308" s="7" t="s">
        <v>1487</v>
      </c>
      <c r="U308">
        <f t="shared" si="36"/>
        <v>0</v>
      </c>
      <c r="V308" t="str">
        <f t="shared" si="38"/>
        <v>yes</v>
      </c>
    </row>
    <row r="309" spans="1:22">
      <c r="A309">
        <v>308</v>
      </c>
      <c r="B309" s="7">
        <v>1543609880</v>
      </c>
      <c r="C309" s="5" t="s">
        <v>1194</v>
      </c>
      <c r="D309" s="7" t="s">
        <v>56</v>
      </c>
      <c r="E309" s="7">
        <v>1981</v>
      </c>
      <c r="F309">
        <f t="shared" si="32"/>
        <v>37</v>
      </c>
      <c r="G309" s="5" t="s">
        <v>92</v>
      </c>
      <c r="H309" s="7" t="s">
        <v>1478</v>
      </c>
      <c r="I309" s="7">
        <v>1</v>
      </c>
      <c r="J309" s="7">
        <v>2</v>
      </c>
      <c r="K309" s="7">
        <v>11</v>
      </c>
      <c r="L309" t="s">
        <v>1482</v>
      </c>
      <c r="M309" t="s">
        <v>1484</v>
      </c>
      <c r="N309" t="s">
        <v>1484</v>
      </c>
      <c r="O309" s="7" t="s">
        <v>33</v>
      </c>
      <c r="P309">
        <f t="shared" si="33"/>
        <v>1</v>
      </c>
      <c r="Q309" s="7" t="s">
        <v>1487</v>
      </c>
      <c r="R309">
        <f t="shared" si="34"/>
        <v>1</v>
      </c>
      <c r="S309">
        <f t="shared" si="35"/>
        <v>2</v>
      </c>
      <c r="T309" s="7" t="s">
        <v>1486</v>
      </c>
      <c r="U309">
        <f t="shared" si="36"/>
        <v>1</v>
      </c>
      <c r="V309" t="str">
        <f t="shared" si="38"/>
        <v>yes</v>
      </c>
    </row>
    <row r="310" spans="1:22">
      <c r="A310">
        <v>309</v>
      </c>
      <c r="B310" s="7">
        <v>1543612065</v>
      </c>
      <c r="C310" s="5" t="s">
        <v>794</v>
      </c>
      <c r="D310" s="7" t="s">
        <v>56</v>
      </c>
      <c r="E310" s="7">
        <v>1992</v>
      </c>
      <c r="F310">
        <f t="shared" si="32"/>
        <v>26</v>
      </c>
      <c r="G310" s="5" t="s">
        <v>92</v>
      </c>
      <c r="H310" s="7" t="s">
        <v>1478</v>
      </c>
      <c r="I310" s="7">
        <v>1</v>
      </c>
      <c r="J310" s="7">
        <v>1</v>
      </c>
      <c r="K310" s="7">
        <v>8</v>
      </c>
      <c r="L310" t="s">
        <v>1483</v>
      </c>
      <c r="M310" t="s">
        <v>1485</v>
      </c>
      <c r="N310" t="s">
        <v>1484</v>
      </c>
      <c r="O310" s="7" t="s">
        <v>33</v>
      </c>
      <c r="P310">
        <f t="shared" si="33"/>
        <v>1</v>
      </c>
      <c r="Q310" s="7" t="s">
        <v>1487</v>
      </c>
      <c r="R310">
        <f t="shared" si="34"/>
        <v>1</v>
      </c>
      <c r="S310">
        <f t="shared" si="35"/>
        <v>2</v>
      </c>
      <c r="T310" s="7" t="s">
        <v>1486</v>
      </c>
      <c r="U310">
        <f t="shared" si="36"/>
        <v>1</v>
      </c>
      <c r="V310" t="str">
        <f t="shared" si="38"/>
        <v>yes</v>
      </c>
    </row>
    <row r="311" spans="1:22">
      <c r="A311">
        <v>310</v>
      </c>
      <c r="B311" s="7">
        <v>1543610853</v>
      </c>
      <c r="C311" s="5" t="s">
        <v>1060</v>
      </c>
      <c r="D311" s="7" t="s">
        <v>47</v>
      </c>
      <c r="E311" s="7">
        <v>1960</v>
      </c>
      <c r="F311">
        <f t="shared" si="32"/>
        <v>58</v>
      </c>
      <c r="G311" s="5" t="s">
        <v>92</v>
      </c>
      <c r="H311" s="7" t="s">
        <v>1478</v>
      </c>
      <c r="I311" s="7">
        <v>1</v>
      </c>
      <c r="J311" s="7">
        <v>3</v>
      </c>
      <c r="K311" s="7">
        <v>10</v>
      </c>
      <c r="L311" t="s">
        <v>1482</v>
      </c>
      <c r="M311" t="s">
        <v>1485</v>
      </c>
      <c r="N311" t="s">
        <v>1485</v>
      </c>
      <c r="O311" s="7" t="s">
        <v>33</v>
      </c>
      <c r="P311">
        <f t="shared" si="33"/>
        <v>1</v>
      </c>
      <c r="Q311" s="7" t="s">
        <v>1487</v>
      </c>
      <c r="R311">
        <f t="shared" si="34"/>
        <v>1</v>
      </c>
      <c r="S311">
        <f t="shared" si="35"/>
        <v>2</v>
      </c>
      <c r="T311" s="7" t="s">
        <v>1486</v>
      </c>
      <c r="U311">
        <f t="shared" si="36"/>
        <v>1</v>
      </c>
      <c r="V311" t="str">
        <f t="shared" si="38"/>
        <v>yes</v>
      </c>
    </row>
    <row r="312" spans="1:22">
      <c r="A312">
        <v>311</v>
      </c>
      <c r="B312" s="7">
        <v>1543611001</v>
      </c>
      <c r="C312" s="5" t="s">
        <v>763</v>
      </c>
      <c r="D312" s="7" t="s">
        <v>56</v>
      </c>
      <c r="E312" s="7">
        <v>1981</v>
      </c>
      <c r="F312">
        <f t="shared" si="32"/>
        <v>37</v>
      </c>
      <c r="G312" s="5" t="s">
        <v>92</v>
      </c>
      <c r="H312" s="7" t="s">
        <v>52</v>
      </c>
      <c r="I312" s="7">
        <v>2</v>
      </c>
      <c r="J312" s="7">
        <v>3</v>
      </c>
      <c r="K312" s="7">
        <v>8</v>
      </c>
      <c r="L312" t="s">
        <v>1483</v>
      </c>
      <c r="M312" t="s">
        <v>1485</v>
      </c>
      <c r="N312" t="s">
        <v>1484</v>
      </c>
      <c r="O312" s="7" t="s">
        <v>33</v>
      </c>
      <c r="P312">
        <f t="shared" si="33"/>
        <v>1</v>
      </c>
      <c r="Q312" s="7" t="s">
        <v>1487</v>
      </c>
      <c r="R312">
        <f t="shared" si="34"/>
        <v>1</v>
      </c>
      <c r="S312">
        <f t="shared" si="35"/>
        <v>2</v>
      </c>
      <c r="T312" s="7" t="s">
        <v>1486</v>
      </c>
      <c r="U312">
        <f t="shared" si="36"/>
        <v>1</v>
      </c>
      <c r="V312" t="str">
        <f t="shared" si="38"/>
        <v>yes</v>
      </c>
    </row>
    <row r="313" spans="1:22">
      <c r="A313">
        <v>312</v>
      </c>
      <c r="B313" s="7">
        <v>1543609279</v>
      </c>
      <c r="C313" s="5" t="s">
        <v>832</v>
      </c>
      <c r="D313" s="7" t="s">
        <v>47</v>
      </c>
      <c r="E313" s="7">
        <v>1979</v>
      </c>
      <c r="F313">
        <f t="shared" si="32"/>
        <v>39</v>
      </c>
      <c r="G313" s="5" t="s">
        <v>92</v>
      </c>
      <c r="H313" s="7" t="s">
        <v>1478</v>
      </c>
      <c r="I313" s="7">
        <v>3</v>
      </c>
      <c r="J313" s="7">
        <v>2</v>
      </c>
      <c r="K313" s="7">
        <v>9</v>
      </c>
      <c r="L313" t="s">
        <v>1482</v>
      </c>
      <c r="M313" t="s">
        <v>1484</v>
      </c>
      <c r="N313" t="s">
        <v>1485</v>
      </c>
      <c r="O313" s="7" t="s">
        <v>33</v>
      </c>
      <c r="P313">
        <f t="shared" si="33"/>
        <v>1</v>
      </c>
      <c r="Q313" s="7" t="s">
        <v>1487</v>
      </c>
      <c r="R313">
        <f t="shared" si="34"/>
        <v>1</v>
      </c>
      <c r="S313">
        <f t="shared" si="35"/>
        <v>2</v>
      </c>
      <c r="T313" s="7" t="s">
        <v>1486</v>
      </c>
      <c r="U313">
        <f t="shared" si="36"/>
        <v>1</v>
      </c>
      <c r="V313" t="str">
        <f t="shared" si="38"/>
        <v>yes</v>
      </c>
    </row>
    <row r="314" spans="1:22">
      <c r="A314">
        <v>313</v>
      </c>
      <c r="B314" s="7">
        <v>1543609981</v>
      </c>
      <c r="C314" s="5" t="s">
        <v>368</v>
      </c>
      <c r="D314" s="7" t="s">
        <v>56</v>
      </c>
      <c r="E314" s="7">
        <v>1974</v>
      </c>
      <c r="F314">
        <f t="shared" ref="F314:F377" si="39">2018-E314</f>
        <v>44</v>
      </c>
      <c r="G314" s="5" t="s">
        <v>92</v>
      </c>
      <c r="H314" s="7" t="s">
        <v>1478</v>
      </c>
      <c r="I314" s="7">
        <v>2</v>
      </c>
      <c r="J314" s="7">
        <v>2</v>
      </c>
      <c r="K314" s="7">
        <v>6</v>
      </c>
      <c r="L314" t="s">
        <v>1483</v>
      </c>
      <c r="M314" t="s">
        <v>1485</v>
      </c>
      <c r="N314" t="s">
        <v>1485</v>
      </c>
      <c r="O314" s="7" t="s">
        <v>33</v>
      </c>
      <c r="P314">
        <f t="shared" si="33"/>
        <v>1</v>
      </c>
      <c r="Q314" s="7" t="s">
        <v>1487</v>
      </c>
      <c r="R314">
        <f t="shared" si="34"/>
        <v>1</v>
      </c>
      <c r="S314">
        <f t="shared" si="35"/>
        <v>2</v>
      </c>
      <c r="T314" s="7" t="s">
        <v>1486</v>
      </c>
      <c r="U314">
        <f t="shared" si="36"/>
        <v>1</v>
      </c>
      <c r="V314" t="str">
        <f t="shared" si="38"/>
        <v>yes</v>
      </c>
    </row>
    <row r="315" spans="1:22">
      <c r="A315">
        <v>314</v>
      </c>
      <c r="B315" s="7">
        <v>1543609264</v>
      </c>
      <c r="C315" s="5" t="s">
        <v>305</v>
      </c>
      <c r="D315" s="7" t="s">
        <v>47</v>
      </c>
      <c r="E315" s="7">
        <v>1970</v>
      </c>
      <c r="F315">
        <f t="shared" si="39"/>
        <v>48</v>
      </c>
      <c r="G315" s="5" t="s">
        <v>92</v>
      </c>
      <c r="H315" s="7" t="s">
        <v>52</v>
      </c>
      <c r="I315" s="7">
        <v>1</v>
      </c>
      <c r="J315" s="7">
        <v>1</v>
      </c>
      <c r="K315" s="7">
        <v>6</v>
      </c>
      <c r="L315" t="s">
        <v>1483</v>
      </c>
      <c r="M315" t="s">
        <v>1485</v>
      </c>
      <c r="N315" t="s">
        <v>1485</v>
      </c>
      <c r="O315" s="7" t="s">
        <v>33</v>
      </c>
      <c r="P315">
        <f t="shared" si="33"/>
        <v>1</v>
      </c>
      <c r="Q315" s="7" t="s">
        <v>1487</v>
      </c>
      <c r="R315">
        <f t="shared" si="34"/>
        <v>1</v>
      </c>
      <c r="S315">
        <f t="shared" si="35"/>
        <v>2</v>
      </c>
      <c r="T315" s="7" t="s">
        <v>1487</v>
      </c>
      <c r="U315">
        <f t="shared" si="36"/>
        <v>0</v>
      </c>
      <c r="V315" t="str">
        <f t="shared" si="38"/>
        <v>yes</v>
      </c>
    </row>
    <row r="316" spans="1:22">
      <c r="A316">
        <v>315</v>
      </c>
      <c r="B316" s="7">
        <v>1543609171</v>
      </c>
      <c r="C316" s="5" t="s">
        <v>1114</v>
      </c>
      <c r="D316" s="7" t="s">
        <v>47</v>
      </c>
      <c r="E316" s="7">
        <v>1965</v>
      </c>
      <c r="F316">
        <f t="shared" si="39"/>
        <v>53</v>
      </c>
      <c r="G316" s="5" t="s">
        <v>92</v>
      </c>
      <c r="H316" s="7" t="s">
        <v>52</v>
      </c>
      <c r="I316" s="7">
        <v>1</v>
      </c>
      <c r="J316" s="7">
        <v>3</v>
      </c>
      <c r="K316" s="7">
        <v>11</v>
      </c>
      <c r="L316" t="s">
        <v>1482</v>
      </c>
      <c r="M316" t="s">
        <v>1484</v>
      </c>
      <c r="N316" t="s">
        <v>1484</v>
      </c>
      <c r="O316" s="7" t="s">
        <v>33</v>
      </c>
      <c r="P316">
        <f t="shared" si="33"/>
        <v>1</v>
      </c>
      <c r="Q316" s="7" t="s">
        <v>1487</v>
      </c>
      <c r="R316">
        <f t="shared" si="34"/>
        <v>1</v>
      </c>
      <c r="S316">
        <f t="shared" si="35"/>
        <v>2</v>
      </c>
      <c r="T316" s="7" t="s">
        <v>1487</v>
      </c>
      <c r="U316">
        <f t="shared" si="36"/>
        <v>0</v>
      </c>
      <c r="V316" t="str">
        <f t="shared" si="38"/>
        <v>yes</v>
      </c>
    </row>
    <row r="317" spans="1:22">
      <c r="A317">
        <v>316</v>
      </c>
      <c r="B317" s="7">
        <v>1543609221</v>
      </c>
      <c r="C317" s="5" t="s">
        <v>1303</v>
      </c>
      <c r="D317" s="7" t="s">
        <v>47</v>
      </c>
      <c r="E317" s="7">
        <v>1980</v>
      </c>
      <c r="F317">
        <f t="shared" si="39"/>
        <v>38</v>
      </c>
      <c r="G317" s="5" t="s">
        <v>92</v>
      </c>
      <c r="H317" s="7" t="s">
        <v>67</v>
      </c>
      <c r="I317" s="7">
        <v>1</v>
      </c>
      <c r="J317" s="7">
        <v>3</v>
      </c>
      <c r="K317" s="7">
        <v>12</v>
      </c>
      <c r="L317" t="s">
        <v>1482</v>
      </c>
      <c r="M317" t="s">
        <v>1485</v>
      </c>
      <c r="N317" t="s">
        <v>1484</v>
      </c>
      <c r="O317" s="7" t="s">
        <v>33</v>
      </c>
      <c r="P317">
        <f t="shared" si="33"/>
        <v>1</v>
      </c>
      <c r="Q317" s="7" t="s">
        <v>1487</v>
      </c>
      <c r="R317">
        <f t="shared" si="34"/>
        <v>1</v>
      </c>
      <c r="S317">
        <f t="shared" si="35"/>
        <v>2</v>
      </c>
      <c r="T317" s="7" t="s">
        <v>1486</v>
      </c>
      <c r="U317">
        <f t="shared" si="36"/>
        <v>1</v>
      </c>
      <c r="V317" t="str">
        <f t="shared" si="38"/>
        <v>yes</v>
      </c>
    </row>
    <row r="318" spans="1:22">
      <c r="A318">
        <v>317</v>
      </c>
      <c r="B318" s="7">
        <v>1543611234</v>
      </c>
      <c r="C318" s="5" t="s">
        <v>1079</v>
      </c>
      <c r="D318" s="7" t="s">
        <v>56</v>
      </c>
      <c r="E318" s="7">
        <v>1979</v>
      </c>
      <c r="F318">
        <f t="shared" si="39"/>
        <v>39</v>
      </c>
      <c r="G318" s="5" t="s">
        <v>92</v>
      </c>
      <c r="H318" s="7" t="s">
        <v>1478</v>
      </c>
      <c r="I318" s="7">
        <v>2</v>
      </c>
      <c r="J318" s="7">
        <v>2</v>
      </c>
      <c r="K318" s="7">
        <v>10</v>
      </c>
      <c r="L318" t="s">
        <v>1482</v>
      </c>
      <c r="M318" t="s">
        <v>1485</v>
      </c>
      <c r="N318" t="s">
        <v>1485</v>
      </c>
      <c r="O318" s="7" t="s">
        <v>33</v>
      </c>
      <c r="P318">
        <f t="shared" si="33"/>
        <v>1</v>
      </c>
      <c r="Q318" s="7" t="s">
        <v>1487</v>
      </c>
      <c r="R318">
        <f t="shared" si="34"/>
        <v>1</v>
      </c>
      <c r="S318">
        <f t="shared" si="35"/>
        <v>2</v>
      </c>
      <c r="T318" s="7" t="s">
        <v>1486</v>
      </c>
      <c r="U318">
        <f t="shared" si="36"/>
        <v>1</v>
      </c>
      <c r="V318" t="str">
        <f t="shared" si="38"/>
        <v>yes</v>
      </c>
    </row>
    <row r="319" spans="1:22">
      <c r="A319">
        <v>318</v>
      </c>
      <c r="B319" s="7">
        <v>1543609415</v>
      </c>
      <c r="C319" s="5" t="s">
        <v>114</v>
      </c>
      <c r="D319" s="7" t="s">
        <v>56</v>
      </c>
      <c r="E319" s="7">
        <v>1965</v>
      </c>
      <c r="F319">
        <f t="shared" si="39"/>
        <v>53</v>
      </c>
      <c r="G319" s="5" t="s">
        <v>92</v>
      </c>
      <c r="H319" s="7" t="s">
        <v>1478</v>
      </c>
      <c r="I319" s="7">
        <v>2</v>
      </c>
      <c r="J319" s="7">
        <v>1</v>
      </c>
      <c r="K319" s="7">
        <v>5</v>
      </c>
      <c r="L319" t="s">
        <v>1483</v>
      </c>
      <c r="M319" t="s">
        <v>1484</v>
      </c>
      <c r="N319" t="s">
        <v>1485</v>
      </c>
      <c r="O319" s="7" t="s">
        <v>33</v>
      </c>
      <c r="P319">
        <f t="shared" si="33"/>
        <v>1</v>
      </c>
      <c r="Q319" s="7" t="s">
        <v>1487</v>
      </c>
      <c r="R319">
        <f t="shared" si="34"/>
        <v>1</v>
      </c>
      <c r="S319">
        <f t="shared" si="35"/>
        <v>2</v>
      </c>
      <c r="T319" s="7" t="s">
        <v>1486</v>
      </c>
      <c r="U319">
        <f t="shared" si="36"/>
        <v>1</v>
      </c>
      <c r="V319" t="str">
        <f t="shared" si="38"/>
        <v>yes</v>
      </c>
    </row>
    <row r="320" spans="1:22">
      <c r="A320">
        <v>319</v>
      </c>
      <c r="B320" s="7">
        <v>1543609367</v>
      </c>
      <c r="C320" s="5" t="s">
        <v>991</v>
      </c>
      <c r="D320" s="7" t="s">
        <v>56</v>
      </c>
      <c r="E320" s="7">
        <v>1975</v>
      </c>
      <c r="F320">
        <f t="shared" si="39"/>
        <v>43</v>
      </c>
      <c r="G320" s="5" t="s">
        <v>92</v>
      </c>
      <c r="H320" s="7" t="s">
        <v>1478</v>
      </c>
      <c r="I320" s="7">
        <v>3</v>
      </c>
      <c r="J320" s="7">
        <v>2</v>
      </c>
      <c r="K320" s="7">
        <v>10</v>
      </c>
      <c r="L320" t="s">
        <v>1482</v>
      </c>
      <c r="M320" t="s">
        <v>1485</v>
      </c>
      <c r="N320" t="s">
        <v>1485</v>
      </c>
      <c r="O320" s="7" t="s">
        <v>33</v>
      </c>
      <c r="P320">
        <f t="shared" si="33"/>
        <v>1</v>
      </c>
      <c r="Q320" s="7" t="s">
        <v>1487</v>
      </c>
      <c r="R320">
        <f t="shared" si="34"/>
        <v>1</v>
      </c>
      <c r="S320">
        <f t="shared" si="35"/>
        <v>2</v>
      </c>
      <c r="T320" s="7" t="s">
        <v>1487</v>
      </c>
      <c r="U320">
        <f t="shared" si="36"/>
        <v>0</v>
      </c>
      <c r="V320" t="str">
        <f t="shared" si="38"/>
        <v>yes</v>
      </c>
    </row>
    <row r="321" spans="1:22">
      <c r="A321">
        <v>320</v>
      </c>
      <c r="B321" s="7">
        <v>1543609200</v>
      </c>
      <c r="C321" s="5" t="s">
        <v>50</v>
      </c>
      <c r="D321" s="7" t="s">
        <v>47</v>
      </c>
      <c r="E321" s="7">
        <v>1958</v>
      </c>
      <c r="F321">
        <f t="shared" si="39"/>
        <v>60</v>
      </c>
      <c r="G321" s="5" t="s">
        <v>92</v>
      </c>
      <c r="H321" s="7" t="s">
        <v>52</v>
      </c>
      <c r="I321" s="7">
        <v>2</v>
      </c>
      <c r="J321" s="7">
        <v>3</v>
      </c>
      <c r="K321" s="7">
        <v>5</v>
      </c>
      <c r="L321" t="s">
        <v>1483</v>
      </c>
      <c r="M321" t="s">
        <v>1484</v>
      </c>
      <c r="N321" t="s">
        <v>1485</v>
      </c>
      <c r="O321" s="7" t="s">
        <v>33</v>
      </c>
      <c r="P321">
        <f t="shared" si="33"/>
        <v>1</v>
      </c>
      <c r="Q321" s="7" t="s">
        <v>1487</v>
      </c>
      <c r="R321">
        <f t="shared" si="34"/>
        <v>1</v>
      </c>
      <c r="S321">
        <f t="shared" si="35"/>
        <v>2</v>
      </c>
      <c r="T321" s="7" t="s">
        <v>1486</v>
      </c>
      <c r="U321">
        <f t="shared" si="36"/>
        <v>1</v>
      </c>
      <c r="V321" t="str">
        <f t="shared" si="38"/>
        <v>yes</v>
      </c>
    </row>
    <row r="322" spans="1:22">
      <c r="A322">
        <v>321</v>
      </c>
      <c r="B322" s="7">
        <v>1543609744</v>
      </c>
      <c r="C322" s="5" t="s">
        <v>148</v>
      </c>
      <c r="D322" s="7" t="s">
        <v>47</v>
      </c>
      <c r="E322" s="7">
        <v>1962</v>
      </c>
      <c r="F322">
        <f t="shared" si="39"/>
        <v>56</v>
      </c>
      <c r="G322" s="5" t="s">
        <v>92</v>
      </c>
      <c r="H322" s="7" t="s">
        <v>67</v>
      </c>
      <c r="I322" s="7">
        <v>2</v>
      </c>
      <c r="J322" s="7">
        <v>3</v>
      </c>
      <c r="K322" s="7">
        <v>5</v>
      </c>
      <c r="L322" t="s">
        <v>1483</v>
      </c>
      <c r="M322" t="s">
        <v>1484</v>
      </c>
      <c r="N322" t="s">
        <v>1485</v>
      </c>
      <c r="O322" s="7" t="s">
        <v>33</v>
      </c>
      <c r="P322">
        <f t="shared" ref="P322:P385" si="40">IF(O322="no",1,0)</f>
        <v>1</v>
      </c>
      <c r="Q322" s="7" t="s">
        <v>1487</v>
      </c>
      <c r="R322">
        <f t="shared" ref="R322:R385" si="41">IF(Q322="pillow",1,0)</f>
        <v>1</v>
      </c>
      <c r="S322">
        <f t="shared" ref="S322:S385" si="42">P322+R322</f>
        <v>2</v>
      </c>
      <c r="T322" s="7" t="s">
        <v>1486</v>
      </c>
      <c r="U322">
        <f t="shared" ref="U322:U385" si="43">IF(T322="bomb",1,0)</f>
        <v>1</v>
      </c>
      <c r="V322" t="str">
        <f t="shared" si="38"/>
        <v>yes</v>
      </c>
    </row>
    <row r="323" spans="1:22">
      <c r="A323">
        <v>322</v>
      </c>
      <c r="B323" s="7">
        <v>1543612662</v>
      </c>
      <c r="C323" s="5" t="s">
        <v>1109</v>
      </c>
      <c r="D323" s="7" t="s">
        <v>56</v>
      </c>
      <c r="E323" s="7">
        <v>1967</v>
      </c>
      <c r="F323">
        <f t="shared" si="39"/>
        <v>51</v>
      </c>
      <c r="G323" s="5" t="s">
        <v>92</v>
      </c>
      <c r="H323" s="7" t="s">
        <v>1478</v>
      </c>
      <c r="I323" s="7">
        <v>3</v>
      </c>
      <c r="J323" s="7">
        <v>2</v>
      </c>
      <c r="K323" s="7">
        <v>10</v>
      </c>
      <c r="L323" t="s">
        <v>1482</v>
      </c>
      <c r="M323" t="s">
        <v>1485</v>
      </c>
      <c r="N323" t="s">
        <v>1485</v>
      </c>
      <c r="O323" s="7" t="s">
        <v>33</v>
      </c>
      <c r="P323">
        <f t="shared" si="40"/>
        <v>1</v>
      </c>
      <c r="Q323" s="7" t="s">
        <v>1487</v>
      </c>
      <c r="R323">
        <f t="shared" si="41"/>
        <v>1</v>
      </c>
      <c r="S323">
        <f t="shared" si="42"/>
        <v>2</v>
      </c>
      <c r="T323" s="7" t="s">
        <v>1486</v>
      </c>
      <c r="U323">
        <f t="shared" si="43"/>
        <v>1</v>
      </c>
      <c r="V323" t="str">
        <f t="shared" si="38"/>
        <v>yes</v>
      </c>
    </row>
    <row r="324" spans="1:22">
      <c r="A324">
        <v>323</v>
      </c>
      <c r="B324" s="7">
        <v>1543610010</v>
      </c>
      <c r="C324" s="5" t="s">
        <v>1197</v>
      </c>
      <c r="D324" s="7" t="s">
        <v>56</v>
      </c>
      <c r="E324" s="7">
        <v>1993</v>
      </c>
      <c r="F324">
        <f t="shared" si="39"/>
        <v>25</v>
      </c>
      <c r="G324" s="5" t="s">
        <v>92</v>
      </c>
      <c r="H324" s="7" t="s">
        <v>52</v>
      </c>
      <c r="I324" s="7">
        <v>2</v>
      </c>
      <c r="J324" s="7">
        <v>1</v>
      </c>
      <c r="K324" s="7">
        <v>11</v>
      </c>
      <c r="L324" t="s">
        <v>1482</v>
      </c>
      <c r="M324" t="s">
        <v>1484</v>
      </c>
      <c r="N324" t="s">
        <v>1484</v>
      </c>
      <c r="O324" s="7" t="s">
        <v>33</v>
      </c>
      <c r="P324">
        <f t="shared" si="40"/>
        <v>1</v>
      </c>
      <c r="Q324" s="7" t="s">
        <v>1487</v>
      </c>
      <c r="R324">
        <f t="shared" si="41"/>
        <v>1</v>
      </c>
      <c r="S324">
        <f t="shared" si="42"/>
        <v>2</v>
      </c>
      <c r="T324" s="7" t="s">
        <v>1486</v>
      </c>
      <c r="U324">
        <f t="shared" si="43"/>
        <v>1</v>
      </c>
      <c r="V324" t="str">
        <f t="shared" si="38"/>
        <v>yes</v>
      </c>
    </row>
    <row r="325" spans="1:22">
      <c r="A325">
        <v>324</v>
      </c>
      <c r="B325" s="7">
        <v>1543609254</v>
      </c>
      <c r="C325" s="5" t="s">
        <v>1141</v>
      </c>
      <c r="D325" s="7" t="s">
        <v>47</v>
      </c>
      <c r="E325" s="7">
        <v>1964</v>
      </c>
      <c r="F325">
        <f t="shared" si="39"/>
        <v>54</v>
      </c>
      <c r="G325" s="5" t="s">
        <v>92</v>
      </c>
      <c r="H325" s="7" t="s">
        <v>67</v>
      </c>
      <c r="I325" s="7">
        <v>1</v>
      </c>
      <c r="J325" s="7">
        <v>2</v>
      </c>
      <c r="K325" s="7">
        <v>11</v>
      </c>
      <c r="L325" t="s">
        <v>1482</v>
      </c>
      <c r="M325" t="s">
        <v>1484</v>
      </c>
      <c r="N325" t="s">
        <v>1484</v>
      </c>
      <c r="O325" s="7" t="s">
        <v>33</v>
      </c>
      <c r="P325">
        <f t="shared" si="40"/>
        <v>1</v>
      </c>
      <c r="Q325" s="7" t="s">
        <v>1487</v>
      </c>
      <c r="R325">
        <f t="shared" si="41"/>
        <v>1</v>
      </c>
      <c r="S325">
        <f t="shared" si="42"/>
        <v>2</v>
      </c>
      <c r="T325" s="7" t="s">
        <v>1486</v>
      </c>
      <c r="U325">
        <f t="shared" si="43"/>
        <v>1</v>
      </c>
      <c r="V325" t="str">
        <f t="shared" si="38"/>
        <v>yes</v>
      </c>
    </row>
    <row r="326" spans="1:22">
      <c r="A326">
        <v>325</v>
      </c>
      <c r="B326" s="7">
        <v>1543612422</v>
      </c>
      <c r="C326" s="5" t="s">
        <v>633</v>
      </c>
      <c r="D326" s="7" t="s">
        <v>47</v>
      </c>
      <c r="E326" s="7">
        <v>1983</v>
      </c>
      <c r="F326">
        <f t="shared" si="39"/>
        <v>35</v>
      </c>
      <c r="G326" s="5" t="s">
        <v>92</v>
      </c>
      <c r="H326" s="7" t="s">
        <v>1478</v>
      </c>
      <c r="I326" s="7">
        <v>2</v>
      </c>
      <c r="J326" s="7">
        <v>1</v>
      </c>
      <c r="K326" s="7">
        <v>7</v>
      </c>
      <c r="L326" t="s">
        <v>1483</v>
      </c>
      <c r="M326" t="s">
        <v>1484</v>
      </c>
      <c r="N326" t="s">
        <v>1484</v>
      </c>
      <c r="O326" s="7" t="s">
        <v>33</v>
      </c>
      <c r="P326">
        <f t="shared" si="40"/>
        <v>1</v>
      </c>
      <c r="Q326" s="7" t="s">
        <v>1487</v>
      </c>
      <c r="R326">
        <f t="shared" si="41"/>
        <v>1</v>
      </c>
      <c r="S326">
        <f t="shared" si="42"/>
        <v>2</v>
      </c>
      <c r="T326" s="7" t="s">
        <v>1486</v>
      </c>
      <c r="U326">
        <f t="shared" si="43"/>
        <v>1</v>
      </c>
      <c r="V326" t="str">
        <f t="shared" si="38"/>
        <v>yes</v>
      </c>
    </row>
    <row r="327" spans="1:22">
      <c r="A327">
        <v>326</v>
      </c>
      <c r="B327" s="7">
        <v>1543609177</v>
      </c>
      <c r="C327" s="5" t="s">
        <v>15</v>
      </c>
      <c r="D327" s="7" t="s">
        <v>47</v>
      </c>
      <c r="E327" s="7">
        <v>1992</v>
      </c>
      <c r="F327">
        <f t="shared" si="39"/>
        <v>26</v>
      </c>
      <c r="G327" s="5" t="s">
        <v>92</v>
      </c>
      <c r="H327" s="7" t="s">
        <v>1478</v>
      </c>
      <c r="I327" s="7">
        <v>2</v>
      </c>
      <c r="J327" s="7">
        <v>3</v>
      </c>
      <c r="K327" s="7">
        <v>5</v>
      </c>
      <c r="L327" t="s">
        <v>1483</v>
      </c>
      <c r="M327" t="s">
        <v>1484</v>
      </c>
      <c r="N327" t="s">
        <v>1485</v>
      </c>
      <c r="O327" s="7" t="s">
        <v>33</v>
      </c>
      <c r="P327">
        <f t="shared" si="40"/>
        <v>1</v>
      </c>
      <c r="Q327" s="7" t="s">
        <v>1487</v>
      </c>
      <c r="R327">
        <f t="shared" si="41"/>
        <v>1</v>
      </c>
      <c r="S327">
        <f t="shared" si="42"/>
        <v>2</v>
      </c>
      <c r="T327" s="7" t="s">
        <v>1486</v>
      </c>
      <c r="U327">
        <f t="shared" si="43"/>
        <v>1</v>
      </c>
      <c r="V327" t="str">
        <f t="shared" si="38"/>
        <v>yes</v>
      </c>
    </row>
    <row r="328" spans="1:22">
      <c r="A328">
        <v>327</v>
      </c>
      <c r="B328" s="7">
        <v>1543611824</v>
      </c>
      <c r="C328" s="5" t="s">
        <v>928</v>
      </c>
      <c r="D328" s="7" t="s">
        <v>47</v>
      </c>
      <c r="E328" s="7">
        <v>1993</v>
      </c>
      <c r="F328">
        <f t="shared" si="39"/>
        <v>25</v>
      </c>
      <c r="G328" s="5" t="s">
        <v>92</v>
      </c>
      <c r="H328" s="7" t="s">
        <v>67</v>
      </c>
      <c r="I328" s="7">
        <v>2</v>
      </c>
      <c r="J328" s="7">
        <v>1</v>
      </c>
      <c r="K328" s="7">
        <v>9</v>
      </c>
      <c r="L328" t="s">
        <v>1482</v>
      </c>
      <c r="M328" t="s">
        <v>1484</v>
      </c>
      <c r="N328" t="s">
        <v>1485</v>
      </c>
      <c r="O328" s="7" t="s">
        <v>33</v>
      </c>
      <c r="P328">
        <f t="shared" si="40"/>
        <v>1</v>
      </c>
      <c r="Q328" s="7" t="s">
        <v>1487</v>
      </c>
      <c r="R328">
        <f t="shared" si="41"/>
        <v>1</v>
      </c>
      <c r="S328">
        <f t="shared" si="42"/>
        <v>2</v>
      </c>
      <c r="T328" s="7" t="s">
        <v>1486</v>
      </c>
      <c r="U328">
        <f t="shared" si="43"/>
        <v>1</v>
      </c>
      <c r="V328" t="str">
        <f t="shared" si="38"/>
        <v>yes</v>
      </c>
    </row>
    <row r="329" spans="1:22">
      <c r="A329">
        <v>328</v>
      </c>
      <c r="B329" s="7">
        <v>1543609266</v>
      </c>
      <c r="C329" s="5" t="s">
        <v>1143</v>
      </c>
      <c r="D329" s="7" t="s">
        <v>56</v>
      </c>
      <c r="E329" s="7">
        <v>1980</v>
      </c>
      <c r="F329">
        <f t="shared" si="39"/>
        <v>38</v>
      </c>
      <c r="G329" s="5" t="s">
        <v>92</v>
      </c>
      <c r="H329" s="7" t="s">
        <v>1478</v>
      </c>
      <c r="I329" s="7">
        <v>2</v>
      </c>
      <c r="J329" s="7">
        <v>2</v>
      </c>
      <c r="K329" s="7">
        <v>11</v>
      </c>
      <c r="L329" t="s">
        <v>1482</v>
      </c>
      <c r="M329" t="s">
        <v>1484</v>
      </c>
      <c r="N329" t="s">
        <v>1484</v>
      </c>
      <c r="O329" s="7" t="s">
        <v>33</v>
      </c>
      <c r="P329">
        <f t="shared" si="40"/>
        <v>1</v>
      </c>
      <c r="Q329" s="7" t="s">
        <v>1486</v>
      </c>
      <c r="R329">
        <f t="shared" si="41"/>
        <v>0</v>
      </c>
      <c r="S329">
        <f t="shared" si="42"/>
        <v>1</v>
      </c>
      <c r="T329" s="7" t="s">
        <v>1486</v>
      </c>
      <c r="U329">
        <f t="shared" si="43"/>
        <v>1</v>
      </c>
      <c r="V329" t="str">
        <f t="shared" si="38"/>
        <v>no</v>
      </c>
    </row>
    <row r="330" spans="1:22">
      <c r="A330">
        <v>329</v>
      </c>
      <c r="B330" s="7">
        <v>1543612698</v>
      </c>
      <c r="C330" s="5" t="s">
        <v>639</v>
      </c>
      <c r="D330" s="7" t="s">
        <v>56</v>
      </c>
      <c r="E330" s="7">
        <v>1982</v>
      </c>
      <c r="F330">
        <f t="shared" si="39"/>
        <v>36</v>
      </c>
      <c r="G330" s="5" t="s">
        <v>92</v>
      </c>
      <c r="H330" s="7" t="s">
        <v>1478</v>
      </c>
      <c r="I330" s="7">
        <v>2</v>
      </c>
      <c r="J330" s="7">
        <v>1</v>
      </c>
      <c r="K330" s="7">
        <v>7</v>
      </c>
      <c r="L330" t="s">
        <v>1483</v>
      </c>
      <c r="M330" t="s">
        <v>1484</v>
      </c>
      <c r="N330" t="s">
        <v>1484</v>
      </c>
      <c r="O330" s="7" t="s">
        <v>33</v>
      </c>
      <c r="P330">
        <f t="shared" si="40"/>
        <v>1</v>
      </c>
      <c r="Q330" s="7" t="s">
        <v>1487</v>
      </c>
      <c r="R330">
        <f t="shared" si="41"/>
        <v>1</v>
      </c>
      <c r="S330">
        <f t="shared" si="42"/>
        <v>2</v>
      </c>
      <c r="T330" s="7" t="s">
        <v>1486</v>
      </c>
      <c r="U330">
        <f t="shared" si="43"/>
        <v>1</v>
      </c>
      <c r="V330" t="str">
        <f t="shared" si="38"/>
        <v>yes</v>
      </c>
    </row>
    <row r="331" spans="1:22">
      <c r="A331">
        <v>330</v>
      </c>
      <c r="B331" s="7">
        <v>1543610863</v>
      </c>
      <c r="C331" s="5" t="s">
        <v>405</v>
      </c>
      <c r="D331" s="7" t="s">
        <v>56</v>
      </c>
      <c r="E331" s="7">
        <v>1982</v>
      </c>
      <c r="F331">
        <f t="shared" si="39"/>
        <v>36</v>
      </c>
      <c r="G331" s="5" t="s">
        <v>92</v>
      </c>
      <c r="H331" s="7" t="s">
        <v>52</v>
      </c>
      <c r="I331" s="7">
        <v>1</v>
      </c>
      <c r="J331" s="7">
        <v>2</v>
      </c>
      <c r="K331" s="7">
        <v>6</v>
      </c>
      <c r="L331" t="s">
        <v>1483</v>
      </c>
      <c r="M331" t="s">
        <v>1485</v>
      </c>
      <c r="N331" t="s">
        <v>1485</v>
      </c>
      <c r="O331" s="7" t="s">
        <v>33</v>
      </c>
      <c r="P331">
        <f t="shared" si="40"/>
        <v>1</v>
      </c>
      <c r="Q331" s="7" t="s">
        <v>1487</v>
      </c>
      <c r="R331">
        <f t="shared" si="41"/>
        <v>1</v>
      </c>
      <c r="S331">
        <f t="shared" si="42"/>
        <v>2</v>
      </c>
      <c r="T331" s="7" t="s">
        <v>1486</v>
      </c>
      <c r="U331">
        <f t="shared" si="43"/>
        <v>1</v>
      </c>
      <c r="V331" t="str">
        <f t="shared" si="38"/>
        <v>yes</v>
      </c>
    </row>
    <row r="332" spans="1:22">
      <c r="A332">
        <v>331</v>
      </c>
      <c r="B332" s="7">
        <v>1543609394</v>
      </c>
      <c r="C332" s="5" t="s">
        <v>993</v>
      </c>
      <c r="D332" s="7" t="s">
        <v>47</v>
      </c>
      <c r="E332" s="7">
        <v>1988</v>
      </c>
      <c r="F332">
        <f t="shared" si="39"/>
        <v>30</v>
      </c>
      <c r="G332" s="5" t="s">
        <v>92</v>
      </c>
      <c r="H332" s="7" t="s">
        <v>1478</v>
      </c>
      <c r="I332" s="7">
        <v>1</v>
      </c>
      <c r="J332" s="7">
        <v>2</v>
      </c>
      <c r="K332" s="7">
        <v>10</v>
      </c>
      <c r="L332" t="s">
        <v>1482</v>
      </c>
      <c r="M332" t="s">
        <v>1485</v>
      </c>
      <c r="N332" t="s">
        <v>1485</v>
      </c>
      <c r="O332" s="7" t="s">
        <v>33</v>
      </c>
      <c r="P332">
        <f t="shared" si="40"/>
        <v>1</v>
      </c>
      <c r="Q332" s="7" t="s">
        <v>1487</v>
      </c>
      <c r="R332">
        <f t="shared" si="41"/>
        <v>1</v>
      </c>
      <c r="S332">
        <f t="shared" si="42"/>
        <v>2</v>
      </c>
      <c r="T332" s="7" t="s">
        <v>1486</v>
      </c>
      <c r="U332">
        <f t="shared" si="43"/>
        <v>1</v>
      </c>
      <c r="V332" t="str">
        <f t="shared" si="38"/>
        <v>yes</v>
      </c>
    </row>
    <row r="333" spans="1:22">
      <c r="A333">
        <v>332</v>
      </c>
      <c r="B333" s="7">
        <v>1543609243</v>
      </c>
      <c r="C333" s="5" t="s">
        <v>487</v>
      </c>
      <c r="D333" s="7" t="s">
        <v>56</v>
      </c>
      <c r="E333" s="7">
        <v>1966</v>
      </c>
      <c r="F333">
        <f t="shared" si="39"/>
        <v>52</v>
      </c>
      <c r="G333" s="5" t="s">
        <v>92</v>
      </c>
      <c r="H333" s="7" t="s">
        <v>1478</v>
      </c>
      <c r="I333" s="7">
        <v>2</v>
      </c>
      <c r="J333" s="7">
        <v>3</v>
      </c>
      <c r="K333" s="7">
        <v>7</v>
      </c>
      <c r="L333" t="s">
        <v>1483</v>
      </c>
      <c r="M333" t="s">
        <v>1484</v>
      </c>
      <c r="N333" t="s">
        <v>1484</v>
      </c>
      <c r="O333" s="7" t="s">
        <v>33</v>
      </c>
      <c r="P333">
        <f t="shared" si="40"/>
        <v>1</v>
      </c>
      <c r="Q333" s="7" t="s">
        <v>1487</v>
      </c>
      <c r="R333">
        <f t="shared" si="41"/>
        <v>1</v>
      </c>
      <c r="S333">
        <f t="shared" si="42"/>
        <v>2</v>
      </c>
      <c r="T333" s="7" t="s">
        <v>1486</v>
      </c>
      <c r="U333">
        <f t="shared" si="43"/>
        <v>1</v>
      </c>
      <c r="V333" t="str">
        <f t="shared" si="38"/>
        <v>yes</v>
      </c>
    </row>
    <row r="334" spans="1:22">
      <c r="A334">
        <v>333</v>
      </c>
      <c r="B334" s="7">
        <v>1543611003</v>
      </c>
      <c r="C334" s="5" t="s">
        <v>1398</v>
      </c>
      <c r="D334" s="7" t="s">
        <v>47</v>
      </c>
      <c r="E334" s="7">
        <v>1974</v>
      </c>
      <c r="F334">
        <f t="shared" si="39"/>
        <v>44</v>
      </c>
      <c r="G334" s="5" t="s">
        <v>92</v>
      </c>
      <c r="H334" s="7" t="s">
        <v>52</v>
      </c>
      <c r="I334" s="7">
        <v>3</v>
      </c>
      <c r="J334" s="7">
        <v>2</v>
      </c>
      <c r="K334" s="7">
        <v>12</v>
      </c>
      <c r="L334" t="s">
        <v>1482</v>
      </c>
      <c r="M334" t="s">
        <v>1485</v>
      </c>
      <c r="N334" t="s">
        <v>1484</v>
      </c>
      <c r="O334" s="7" t="s">
        <v>33</v>
      </c>
      <c r="P334">
        <f t="shared" si="40"/>
        <v>1</v>
      </c>
      <c r="Q334" s="7" t="s">
        <v>1487</v>
      </c>
      <c r="R334">
        <f t="shared" si="41"/>
        <v>1</v>
      </c>
      <c r="S334">
        <f t="shared" si="42"/>
        <v>2</v>
      </c>
      <c r="T334" s="7" t="s">
        <v>1486</v>
      </c>
      <c r="U334">
        <f t="shared" si="43"/>
        <v>1</v>
      </c>
      <c r="V334" t="str">
        <f t="shared" si="38"/>
        <v>yes</v>
      </c>
    </row>
    <row r="335" spans="1:22">
      <c r="A335">
        <v>334</v>
      </c>
      <c r="B335" s="7">
        <v>1543611010</v>
      </c>
      <c r="C335" s="5" t="s">
        <v>915</v>
      </c>
      <c r="D335" s="7" t="s">
        <v>56</v>
      </c>
      <c r="E335" s="7">
        <v>1984</v>
      </c>
      <c r="F335">
        <f t="shared" si="39"/>
        <v>34</v>
      </c>
      <c r="G335" s="5" t="s">
        <v>92</v>
      </c>
      <c r="H335" s="7" t="s">
        <v>52</v>
      </c>
      <c r="I335" s="7">
        <v>2</v>
      </c>
      <c r="J335" s="7">
        <v>2</v>
      </c>
      <c r="K335" s="7">
        <v>9</v>
      </c>
      <c r="L335" t="s">
        <v>1482</v>
      </c>
      <c r="M335" t="s">
        <v>1484</v>
      </c>
      <c r="N335" t="s">
        <v>1485</v>
      </c>
      <c r="O335" s="7" t="s">
        <v>33</v>
      </c>
      <c r="P335">
        <f t="shared" si="40"/>
        <v>1</v>
      </c>
      <c r="Q335" s="7" t="s">
        <v>1487</v>
      </c>
      <c r="R335">
        <f t="shared" si="41"/>
        <v>1</v>
      </c>
      <c r="S335">
        <f t="shared" si="42"/>
        <v>2</v>
      </c>
      <c r="T335" s="7" t="s">
        <v>1486</v>
      </c>
      <c r="U335">
        <f t="shared" si="43"/>
        <v>1</v>
      </c>
      <c r="V335" t="str">
        <f t="shared" si="38"/>
        <v>yes</v>
      </c>
    </row>
    <row r="336" spans="1:22">
      <c r="A336">
        <v>335</v>
      </c>
      <c r="B336" s="7">
        <v>1543611534</v>
      </c>
      <c r="C336" s="5" t="s">
        <v>1412</v>
      </c>
      <c r="D336" s="7" t="s">
        <v>47</v>
      </c>
      <c r="E336" s="7">
        <v>1971</v>
      </c>
      <c r="F336">
        <f t="shared" si="39"/>
        <v>47</v>
      </c>
      <c r="G336" s="5" t="s">
        <v>92</v>
      </c>
      <c r="H336" s="7" t="s">
        <v>67</v>
      </c>
      <c r="I336" s="7">
        <v>1</v>
      </c>
      <c r="J336" s="7">
        <v>3</v>
      </c>
      <c r="K336" s="7">
        <v>12</v>
      </c>
      <c r="L336" t="s">
        <v>1482</v>
      </c>
      <c r="M336" t="s">
        <v>1485</v>
      </c>
      <c r="N336" t="s">
        <v>1484</v>
      </c>
      <c r="O336" s="7" t="s">
        <v>33</v>
      </c>
      <c r="P336">
        <f t="shared" si="40"/>
        <v>1</v>
      </c>
      <c r="Q336" s="7" t="s">
        <v>1487</v>
      </c>
      <c r="R336">
        <f t="shared" si="41"/>
        <v>1</v>
      </c>
      <c r="S336">
        <f t="shared" si="42"/>
        <v>2</v>
      </c>
      <c r="T336" s="7" t="s">
        <v>1486</v>
      </c>
      <c r="U336">
        <f t="shared" si="43"/>
        <v>1</v>
      </c>
      <c r="V336" t="str">
        <f t="shared" si="38"/>
        <v>yes</v>
      </c>
    </row>
    <row r="337" spans="1:22">
      <c r="A337">
        <v>336</v>
      </c>
      <c r="B337" s="7">
        <v>1543610551</v>
      </c>
      <c r="C337" s="5" t="s">
        <v>746</v>
      </c>
      <c r="D337" s="7" t="s">
        <v>47</v>
      </c>
      <c r="E337" s="7">
        <v>1978</v>
      </c>
      <c r="F337">
        <f t="shared" si="39"/>
        <v>40</v>
      </c>
      <c r="G337" s="5" t="s">
        <v>92</v>
      </c>
      <c r="H337" s="7" t="s">
        <v>1478</v>
      </c>
      <c r="I337" s="7">
        <v>1</v>
      </c>
      <c r="J337" s="7">
        <v>2</v>
      </c>
      <c r="K337" s="7">
        <v>8</v>
      </c>
      <c r="L337" t="s">
        <v>1483</v>
      </c>
      <c r="M337" t="s">
        <v>1485</v>
      </c>
      <c r="N337" t="s">
        <v>1484</v>
      </c>
      <c r="O337" s="7" t="s">
        <v>33</v>
      </c>
      <c r="P337">
        <f t="shared" si="40"/>
        <v>1</v>
      </c>
      <c r="Q337" s="7" t="s">
        <v>1487</v>
      </c>
      <c r="R337">
        <f t="shared" si="41"/>
        <v>1</v>
      </c>
      <c r="S337">
        <f t="shared" si="42"/>
        <v>2</v>
      </c>
      <c r="T337" s="7" t="s">
        <v>1486</v>
      </c>
      <c r="U337">
        <f t="shared" si="43"/>
        <v>1</v>
      </c>
      <c r="V337" t="str">
        <f t="shared" si="38"/>
        <v>yes</v>
      </c>
    </row>
    <row r="338" spans="1:22">
      <c r="A338">
        <v>337</v>
      </c>
      <c r="B338" s="7">
        <v>1543609544</v>
      </c>
      <c r="C338" s="5" t="s">
        <v>1333</v>
      </c>
      <c r="D338" s="7" t="s">
        <v>47</v>
      </c>
      <c r="E338" s="7">
        <v>1993</v>
      </c>
      <c r="F338">
        <f t="shared" si="39"/>
        <v>25</v>
      </c>
      <c r="G338" s="5" t="s">
        <v>92</v>
      </c>
      <c r="H338" s="7" t="s">
        <v>52</v>
      </c>
      <c r="I338" s="7">
        <v>1</v>
      </c>
      <c r="J338" s="7">
        <v>3</v>
      </c>
      <c r="K338" s="7">
        <v>12</v>
      </c>
      <c r="L338" t="s">
        <v>1482</v>
      </c>
      <c r="M338" t="s">
        <v>1485</v>
      </c>
      <c r="N338" t="s">
        <v>1484</v>
      </c>
      <c r="O338" s="7" t="s">
        <v>33</v>
      </c>
      <c r="P338">
        <f t="shared" si="40"/>
        <v>1</v>
      </c>
      <c r="Q338" s="7" t="s">
        <v>1487</v>
      </c>
      <c r="R338">
        <f t="shared" si="41"/>
        <v>1</v>
      </c>
      <c r="S338">
        <f t="shared" si="42"/>
        <v>2</v>
      </c>
      <c r="T338" s="7" t="s">
        <v>1486</v>
      </c>
      <c r="U338">
        <f t="shared" si="43"/>
        <v>1</v>
      </c>
      <c r="V338" t="str">
        <f t="shared" ref="V338:V369" si="44">IF(S338&gt;1,"yes","no")</f>
        <v>yes</v>
      </c>
    </row>
    <row r="339" spans="1:22">
      <c r="A339">
        <v>338</v>
      </c>
      <c r="B339" s="7">
        <v>1543609624</v>
      </c>
      <c r="C339" s="5" t="s">
        <v>1180</v>
      </c>
      <c r="D339" s="7" t="s">
        <v>56</v>
      </c>
      <c r="E339" s="7">
        <v>1994</v>
      </c>
      <c r="F339">
        <f t="shared" si="39"/>
        <v>24</v>
      </c>
      <c r="G339" s="5" t="s">
        <v>92</v>
      </c>
      <c r="H339" s="7" t="s">
        <v>1478</v>
      </c>
      <c r="I339" s="7">
        <v>3</v>
      </c>
      <c r="J339" s="7">
        <v>2</v>
      </c>
      <c r="K339" s="7">
        <v>11</v>
      </c>
      <c r="L339" t="s">
        <v>1482</v>
      </c>
      <c r="M339" t="s">
        <v>1484</v>
      </c>
      <c r="N339" t="s">
        <v>1484</v>
      </c>
      <c r="O339" s="7" t="s">
        <v>33</v>
      </c>
      <c r="P339">
        <f t="shared" si="40"/>
        <v>1</v>
      </c>
      <c r="Q339" s="7" t="s">
        <v>1487</v>
      </c>
      <c r="R339">
        <f t="shared" si="41"/>
        <v>1</v>
      </c>
      <c r="S339">
        <f t="shared" si="42"/>
        <v>2</v>
      </c>
      <c r="T339" s="7" t="s">
        <v>1486</v>
      </c>
      <c r="U339">
        <f t="shared" si="43"/>
        <v>1</v>
      </c>
      <c r="V339" t="str">
        <f t="shared" si="44"/>
        <v>yes</v>
      </c>
    </row>
    <row r="340" spans="1:22">
      <c r="A340">
        <v>339</v>
      </c>
      <c r="B340" s="7">
        <v>1543609376</v>
      </c>
      <c r="C340" s="5" t="s">
        <v>510</v>
      </c>
      <c r="D340" s="7" t="s">
        <v>56</v>
      </c>
      <c r="E340" s="7">
        <v>1987</v>
      </c>
      <c r="F340">
        <f t="shared" si="39"/>
        <v>31</v>
      </c>
      <c r="G340" s="5" t="s">
        <v>92</v>
      </c>
      <c r="H340" s="7" t="s">
        <v>52</v>
      </c>
      <c r="I340" s="7">
        <v>1</v>
      </c>
      <c r="J340" s="7">
        <v>2</v>
      </c>
      <c r="K340" s="7">
        <v>7</v>
      </c>
      <c r="L340" t="s">
        <v>1483</v>
      </c>
      <c r="M340" t="s">
        <v>1484</v>
      </c>
      <c r="N340" t="s">
        <v>1484</v>
      </c>
      <c r="O340" s="7" t="s">
        <v>33</v>
      </c>
      <c r="P340">
        <f t="shared" si="40"/>
        <v>1</v>
      </c>
      <c r="Q340" s="7" t="s">
        <v>1487</v>
      </c>
      <c r="R340">
        <f t="shared" si="41"/>
        <v>1</v>
      </c>
      <c r="S340">
        <f t="shared" si="42"/>
        <v>2</v>
      </c>
      <c r="T340" s="7" t="s">
        <v>1486</v>
      </c>
      <c r="U340">
        <f t="shared" si="43"/>
        <v>1</v>
      </c>
      <c r="V340" t="str">
        <f t="shared" si="44"/>
        <v>yes</v>
      </c>
    </row>
    <row r="341" spans="1:22">
      <c r="A341">
        <v>340</v>
      </c>
      <c r="B341" s="7">
        <v>1543609559</v>
      </c>
      <c r="C341" s="5" t="s">
        <v>135</v>
      </c>
      <c r="D341" s="7" t="s">
        <v>56</v>
      </c>
      <c r="E341" s="7">
        <v>1995</v>
      </c>
      <c r="F341">
        <f t="shared" si="39"/>
        <v>23</v>
      </c>
      <c r="G341" s="5" t="s">
        <v>92</v>
      </c>
      <c r="H341" s="7" t="s">
        <v>67</v>
      </c>
      <c r="I341" s="7">
        <v>3</v>
      </c>
      <c r="J341" s="7">
        <v>1</v>
      </c>
      <c r="K341" s="7">
        <v>5</v>
      </c>
      <c r="L341" t="s">
        <v>1483</v>
      </c>
      <c r="M341" t="s">
        <v>1484</v>
      </c>
      <c r="N341" t="s">
        <v>1485</v>
      </c>
      <c r="O341" s="7" t="s">
        <v>33</v>
      </c>
      <c r="P341">
        <f t="shared" si="40"/>
        <v>1</v>
      </c>
      <c r="Q341" s="7" t="s">
        <v>1487</v>
      </c>
      <c r="R341">
        <f t="shared" si="41"/>
        <v>1</v>
      </c>
      <c r="S341">
        <f t="shared" si="42"/>
        <v>2</v>
      </c>
      <c r="T341" s="7" t="s">
        <v>1486</v>
      </c>
      <c r="U341">
        <f t="shared" si="43"/>
        <v>1</v>
      </c>
      <c r="V341" t="str">
        <f t="shared" si="44"/>
        <v>yes</v>
      </c>
    </row>
    <row r="342" spans="1:22">
      <c r="A342">
        <v>341</v>
      </c>
      <c r="B342" s="7">
        <v>1543609473</v>
      </c>
      <c r="C342" s="5" t="s">
        <v>1329</v>
      </c>
      <c r="D342" s="7" t="s">
        <v>56</v>
      </c>
      <c r="E342" s="7">
        <v>1963</v>
      </c>
      <c r="F342">
        <f t="shared" si="39"/>
        <v>55</v>
      </c>
      <c r="G342" s="5" t="s">
        <v>92</v>
      </c>
      <c r="H342" s="7" t="s">
        <v>52</v>
      </c>
      <c r="I342" s="7">
        <v>2</v>
      </c>
      <c r="J342" s="7">
        <v>2</v>
      </c>
      <c r="K342" s="7">
        <v>12</v>
      </c>
      <c r="L342" t="s">
        <v>1482</v>
      </c>
      <c r="M342" t="s">
        <v>1485</v>
      </c>
      <c r="N342" t="s">
        <v>1484</v>
      </c>
      <c r="O342" s="7" t="s">
        <v>33</v>
      </c>
      <c r="P342">
        <f t="shared" si="40"/>
        <v>1</v>
      </c>
      <c r="Q342" s="7" t="s">
        <v>1487</v>
      </c>
      <c r="R342">
        <f t="shared" si="41"/>
        <v>1</v>
      </c>
      <c r="S342">
        <f t="shared" si="42"/>
        <v>2</v>
      </c>
      <c r="T342" s="7" t="s">
        <v>1486</v>
      </c>
      <c r="U342">
        <f t="shared" si="43"/>
        <v>1</v>
      </c>
      <c r="V342" t="str">
        <f t="shared" si="44"/>
        <v>yes</v>
      </c>
    </row>
    <row r="343" spans="1:22">
      <c r="A343">
        <v>342</v>
      </c>
      <c r="B343" s="7">
        <v>1543611133</v>
      </c>
      <c r="C343" s="5" t="s">
        <v>424</v>
      </c>
      <c r="D343" s="7" t="s">
        <v>47</v>
      </c>
      <c r="E343" s="7">
        <v>1999</v>
      </c>
      <c r="F343">
        <f t="shared" si="39"/>
        <v>19</v>
      </c>
      <c r="G343" s="5" t="s">
        <v>92</v>
      </c>
      <c r="H343" s="7" t="s">
        <v>1478</v>
      </c>
      <c r="I343" s="7">
        <v>3</v>
      </c>
      <c r="J343" s="7">
        <v>3</v>
      </c>
      <c r="K343" s="7">
        <v>6</v>
      </c>
      <c r="L343" t="s">
        <v>1483</v>
      </c>
      <c r="M343" t="s">
        <v>1485</v>
      </c>
      <c r="N343" t="s">
        <v>1485</v>
      </c>
      <c r="O343" s="7" t="s">
        <v>33</v>
      </c>
      <c r="P343">
        <f t="shared" si="40"/>
        <v>1</v>
      </c>
      <c r="Q343" s="7" t="s">
        <v>1487</v>
      </c>
      <c r="R343">
        <f t="shared" si="41"/>
        <v>1</v>
      </c>
      <c r="S343">
        <f t="shared" si="42"/>
        <v>2</v>
      </c>
      <c r="T343" s="7" t="s">
        <v>1486</v>
      </c>
      <c r="U343">
        <f t="shared" si="43"/>
        <v>1</v>
      </c>
      <c r="V343" t="str">
        <f t="shared" si="44"/>
        <v>yes</v>
      </c>
    </row>
    <row r="344" spans="1:22">
      <c r="A344">
        <v>343</v>
      </c>
      <c r="B344" s="7">
        <v>1543609217</v>
      </c>
      <c r="C344" s="5" t="s">
        <v>823</v>
      </c>
      <c r="D344" s="7" t="s">
        <v>56</v>
      </c>
      <c r="E344" s="7">
        <v>1969</v>
      </c>
      <c r="F344">
        <f t="shared" si="39"/>
        <v>49</v>
      </c>
      <c r="G344" s="5" t="s">
        <v>92</v>
      </c>
      <c r="H344" s="7" t="s">
        <v>52</v>
      </c>
      <c r="I344" s="7">
        <v>2</v>
      </c>
      <c r="J344" s="7">
        <v>3</v>
      </c>
      <c r="K344" s="7">
        <v>9</v>
      </c>
      <c r="L344" t="s">
        <v>1482</v>
      </c>
      <c r="M344" t="s">
        <v>1484</v>
      </c>
      <c r="N344" t="s">
        <v>1485</v>
      </c>
      <c r="O344" s="7" t="s">
        <v>33</v>
      </c>
      <c r="P344">
        <f t="shared" si="40"/>
        <v>1</v>
      </c>
      <c r="Q344" s="7" t="s">
        <v>1487</v>
      </c>
      <c r="R344">
        <f t="shared" si="41"/>
        <v>1</v>
      </c>
      <c r="S344">
        <f t="shared" si="42"/>
        <v>2</v>
      </c>
      <c r="T344" s="7" t="s">
        <v>1486</v>
      </c>
      <c r="U344">
        <f t="shared" si="43"/>
        <v>1</v>
      </c>
      <c r="V344" t="str">
        <f t="shared" si="44"/>
        <v>yes</v>
      </c>
    </row>
    <row r="345" spans="1:22">
      <c r="A345">
        <v>344</v>
      </c>
      <c r="B345" s="7">
        <v>1543611883</v>
      </c>
      <c r="C345" s="5" t="s">
        <v>787</v>
      </c>
      <c r="D345" s="7" t="s">
        <v>47</v>
      </c>
      <c r="E345" s="7">
        <v>1985</v>
      </c>
      <c r="F345">
        <f t="shared" si="39"/>
        <v>33</v>
      </c>
      <c r="G345" s="5" t="s">
        <v>92</v>
      </c>
      <c r="H345" s="7" t="s">
        <v>52</v>
      </c>
      <c r="I345" s="7">
        <v>2</v>
      </c>
      <c r="J345" s="7">
        <v>3</v>
      </c>
      <c r="K345" s="7">
        <v>8</v>
      </c>
      <c r="L345" t="s">
        <v>1483</v>
      </c>
      <c r="M345" t="s">
        <v>1485</v>
      </c>
      <c r="N345" t="s">
        <v>1484</v>
      </c>
      <c r="O345" s="7" t="s">
        <v>33</v>
      </c>
      <c r="P345">
        <f t="shared" si="40"/>
        <v>1</v>
      </c>
      <c r="Q345" s="7" t="s">
        <v>1487</v>
      </c>
      <c r="R345">
        <f t="shared" si="41"/>
        <v>1</v>
      </c>
      <c r="S345">
        <f t="shared" si="42"/>
        <v>2</v>
      </c>
      <c r="T345" s="7" t="s">
        <v>1486</v>
      </c>
      <c r="U345">
        <f t="shared" si="43"/>
        <v>1</v>
      </c>
      <c r="V345" t="str">
        <f t="shared" si="44"/>
        <v>yes</v>
      </c>
    </row>
    <row r="346" spans="1:22">
      <c r="A346">
        <v>345</v>
      </c>
      <c r="B346" s="7">
        <v>1543610962</v>
      </c>
      <c r="C346" s="5" t="s">
        <v>912</v>
      </c>
      <c r="D346" s="7" t="s">
        <v>56</v>
      </c>
      <c r="E346" s="7">
        <v>1967</v>
      </c>
      <c r="F346">
        <f t="shared" si="39"/>
        <v>51</v>
      </c>
      <c r="G346" s="5" t="s">
        <v>92</v>
      </c>
      <c r="H346" s="7" t="s">
        <v>67</v>
      </c>
      <c r="I346" s="7">
        <v>2</v>
      </c>
      <c r="J346" s="7">
        <v>2</v>
      </c>
      <c r="K346" s="7">
        <v>9</v>
      </c>
      <c r="L346" t="s">
        <v>1482</v>
      </c>
      <c r="M346" t="s">
        <v>1484</v>
      </c>
      <c r="N346" t="s">
        <v>1485</v>
      </c>
      <c r="O346" s="7" t="s">
        <v>33</v>
      </c>
      <c r="P346">
        <f t="shared" si="40"/>
        <v>1</v>
      </c>
      <c r="Q346" s="7" t="s">
        <v>1487</v>
      </c>
      <c r="R346">
        <f t="shared" si="41"/>
        <v>1</v>
      </c>
      <c r="S346">
        <f t="shared" si="42"/>
        <v>2</v>
      </c>
      <c r="T346" s="7" t="s">
        <v>1486</v>
      </c>
      <c r="U346">
        <f t="shared" si="43"/>
        <v>1</v>
      </c>
      <c r="V346" t="str">
        <f t="shared" si="44"/>
        <v>yes</v>
      </c>
    </row>
    <row r="347" spans="1:22">
      <c r="A347">
        <v>346</v>
      </c>
      <c r="B347" s="7">
        <v>1543611117</v>
      </c>
      <c r="C347" s="5" t="s">
        <v>1076</v>
      </c>
      <c r="D347" s="7" t="s">
        <v>56</v>
      </c>
      <c r="E347" s="7">
        <v>1988</v>
      </c>
      <c r="F347">
        <f t="shared" si="39"/>
        <v>30</v>
      </c>
      <c r="G347" s="5" t="s">
        <v>92</v>
      </c>
      <c r="H347" s="7" t="s">
        <v>1478</v>
      </c>
      <c r="I347" s="7">
        <v>3</v>
      </c>
      <c r="J347" s="7">
        <v>3</v>
      </c>
      <c r="K347" s="7">
        <v>10</v>
      </c>
      <c r="L347" t="s">
        <v>1482</v>
      </c>
      <c r="M347" t="s">
        <v>1485</v>
      </c>
      <c r="N347" t="s">
        <v>1485</v>
      </c>
      <c r="O347" s="7" t="s">
        <v>19</v>
      </c>
      <c r="P347">
        <f t="shared" si="40"/>
        <v>0</v>
      </c>
      <c r="Q347" s="7" t="s">
        <v>1487</v>
      </c>
      <c r="R347">
        <f t="shared" si="41"/>
        <v>1</v>
      </c>
      <c r="S347">
        <f t="shared" si="42"/>
        <v>1</v>
      </c>
      <c r="T347" s="7" t="s">
        <v>1487</v>
      </c>
      <c r="U347">
        <f t="shared" si="43"/>
        <v>0</v>
      </c>
      <c r="V347" t="str">
        <f t="shared" si="44"/>
        <v>no</v>
      </c>
    </row>
    <row r="348" spans="1:22">
      <c r="A348">
        <v>347</v>
      </c>
      <c r="B348" s="7">
        <v>1543610078</v>
      </c>
      <c r="C348" s="5" t="s">
        <v>728</v>
      </c>
      <c r="D348" s="7" t="s">
        <v>56</v>
      </c>
      <c r="E348" s="7">
        <v>1993</v>
      </c>
      <c r="F348">
        <f t="shared" si="39"/>
        <v>25</v>
      </c>
      <c r="G348" s="5" t="s">
        <v>92</v>
      </c>
      <c r="H348" s="7" t="s">
        <v>1478</v>
      </c>
      <c r="I348" s="7">
        <v>1</v>
      </c>
      <c r="J348" s="7">
        <v>1</v>
      </c>
      <c r="K348" s="7">
        <v>8</v>
      </c>
      <c r="L348" t="s">
        <v>1483</v>
      </c>
      <c r="M348" t="s">
        <v>1485</v>
      </c>
      <c r="N348" t="s">
        <v>1484</v>
      </c>
      <c r="O348" s="7" t="s">
        <v>33</v>
      </c>
      <c r="P348">
        <f t="shared" si="40"/>
        <v>1</v>
      </c>
      <c r="Q348" s="7" t="s">
        <v>1487</v>
      </c>
      <c r="R348">
        <f t="shared" si="41"/>
        <v>1</v>
      </c>
      <c r="S348">
        <f t="shared" si="42"/>
        <v>2</v>
      </c>
      <c r="T348" s="7" t="s">
        <v>1486</v>
      </c>
      <c r="U348">
        <f t="shared" si="43"/>
        <v>1</v>
      </c>
      <c r="V348" t="str">
        <f t="shared" si="44"/>
        <v>yes</v>
      </c>
    </row>
    <row r="349" spans="1:22">
      <c r="A349">
        <v>348</v>
      </c>
      <c r="B349" s="7">
        <v>1543610794</v>
      </c>
      <c r="C349" s="5" t="s">
        <v>755</v>
      </c>
      <c r="D349" s="7" t="s">
        <v>47</v>
      </c>
      <c r="E349" s="7">
        <v>1988</v>
      </c>
      <c r="F349">
        <f t="shared" si="39"/>
        <v>30</v>
      </c>
      <c r="G349" s="5" t="s">
        <v>92</v>
      </c>
      <c r="H349" s="7" t="s">
        <v>1478</v>
      </c>
      <c r="I349" s="7">
        <v>1</v>
      </c>
      <c r="J349" s="7">
        <v>1</v>
      </c>
      <c r="K349" s="7">
        <v>8</v>
      </c>
      <c r="L349" t="s">
        <v>1483</v>
      </c>
      <c r="M349" t="s">
        <v>1485</v>
      </c>
      <c r="N349" t="s">
        <v>1484</v>
      </c>
      <c r="O349" s="7" t="s">
        <v>33</v>
      </c>
      <c r="P349">
        <f t="shared" si="40"/>
        <v>1</v>
      </c>
      <c r="Q349" s="7" t="s">
        <v>1487</v>
      </c>
      <c r="R349">
        <f t="shared" si="41"/>
        <v>1</v>
      </c>
      <c r="S349">
        <f t="shared" si="42"/>
        <v>2</v>
      </c>
      <c r="T349" s="7" t="s">
        <v>1486</v>
      </c>
      <c r="U349">
        <f t="shared" si="43"/>
        <v>1</v>
      </c>
      <c r="V349" t="str">
        <f t="shared" si="44"/>
        <v>yes</v>
      </c>
    </row>
    <row r="350" spans="1:22">
      <c r="A350">
        <v>349</v>
      </c>
      <c r="B350" s="7">
        <v>1543611020</v>
      </c>
      <c r="C350" s="5" t="s">
        <v>1071</v>
      </c>
      <c r="D350" s="7" t="s">
        <v>56</v>
      </c>
      <c r="E350" s="7">
        <v>1955</v>
      </c>
      <c r="F350">
        <f t="shared" si="39"/>
        <v>63</v>
      </c>
      <c r="G350" s="5" t="s">
        <v>92</v>
      </c>
      <c r="H350" s="7" t="s">
        <v>67</v>
      </c>
      <c r="I350" s="7">
        <v>2</v>
      </c>
      <c r="J350" s="7">
        <v>3</v>
      </c>
      <c r="K350" s="7">
        <v>10</v>
      </c>
      <c r="L350" t="s">
        <v>1482</v>
      </c>
      <c r="M350" t="s">
        <v>1485</v>
      </c>
      <c r="N350" t="s">
        <v>1485</v>
      </c>
      <c r="O350" s="7" t="s">
        <v>19</v>
      </c>
      <c r="P350">
        <f t="shared" si="40"/>
        <v>0</v>
      </c>
      <c r="Q350" s="7" t="s">
        <v>1487</v>
      </c>
      <c r="R350">
        <f t="shared" si="41"/>
        <v>1</v>
      </c>
      <c r="S350">
        <f t="shared" si="42"/>
        <v>1</v>
      </c>
      <c r="T350" s="7" t="s">
        <v>1487</v>
      </c>
      <c r="U350">
        <f t="shared" si="43"/>
        <v>0</v>
      </c>
      <c r="V350" t="str">
        <f t="shared" si="44"/>
        <v>no</v>
      </c>
    </row>
    <row r="351" spans="1:22">
      <c r="A351">
        <v>350</v>
      </c>
      <c r="B351" s="7">
        <v>1543609251</v>
      </c>
      <c r="C351" s="5" t="s">
        <v>1137</v>
      </c>
      <c r="D351" s="7" t="s">
        <v>47</v>
      </c>
      <c r="E351" s="7">
        <v>1993</v>
      </c>
      <c r="F351">
        <f t="shared" si="39"/>
        <v>25</v>
      </c>
      <c r="G351" s="5" t="s">
        <v>92</v>
      </c>
      <c r="H351" s="7" t="s">
        <v>67</v>
      </c>
      <c r="I351" s="7">
        <v>1</v>
      </c>
      <c r="J351" s="7">
        <v>3</v>
      </c>
      <c r="K351" s="7">
        <v>11</v>
      </c>
      <c r="L351" t="s">
        <v>1482</v>
      </c>
      <c r="M351" t="s">
        <v>1484</v>
      </c>
      <c r="N351" t="s">
        <v>1484</v>
      </c>
      <c r="O351" s="7" t="s">
        <v>33</v>
      </c>
      <c r="P351">
        <f t="shared" si="40"/>
        <v>1</v>
      </c>
      <c r="Q351" s="7" t="s">
        <v>1487</v>
      </c>
      <c r="R351">
        <f t="shared" si="41"/>
        <v>1</v>
      </c>
      <c r="S351">
        <f t="shared" si="42"/>
        <v>2</v>
      </c>
      <c r="T351" s="7" t="s">
        <v>1486</v>
      </c>
      <c r="U351">
        <f t="shared" si="43"/>
        <v>1</v>
      </c>
      <c r="V351" t="str">
        <f t="shared" si="44"/>
        <v>yes</v>
      </c>
    </row>
    <row r="352" spans="1:22">
      <c r="A352">
        <v>351</v>
      </c>
      <c r="B352" s="7">
        <v>1543610511</v>
      </c>
      <c r="C352" s="5" t="s">
        <v>893</v>
      </c>
      <c r="D352" s="7" t="s">
        <v>56</v>
      </c>
      <c r="E352" s="7">
        <v>1992</v>
      </c>
      <c r="F352">
        <f t="shared" si="39"/>
        <v>26</v>
      </c>
      <c r="G352" s="5" t="s">
        <v>92</v>
      </c>
      <c r="H352" s="7" t="s">
        <v>67</v>
      </c>
      <c r="I352" s="7">
        <v>3</v>
      </c>
      <c r="J352" s="7">
        <v>3</v>
      </c>
      <c r="K352" s="7">
        <v>9</v>
      </c>
      <c r="L352" t="s">
        <v>1482</v>
      </c>
      <c r="M352" t="s">
        <v>1484</v>
      </c>
      <c r="N352" t="s">
        <v>1485</v>
      </c>
      <c r="O352" s="7" t="s">
        <v>33</v>
      </c>
      <c r="P352">
        <f t="shared" si="40"/>
        <v>1</v>
      </c>
      <c r="Q352" s="7" t="s">
        <v>1487</v>
      </c>
      <c r="R352">
        <f t="shared" si="41"/>
        <v>1</v>
      </c>
      <c r="S352">
        <f t="shared" si="42"/>
        <v>2</v>
      </c>
      <c r="T352" s="7" t="s">
        <v>1486</v>
      </c>
      <c r="U352">
        <f t="shared" si="43"/>
        <v>1</v>
      </c>
      <c r="V352" t="str">
        <f t="shared" si="44"/>
        <v>yes</v>
      </c>
    </row>
    <row r="353" spans="1:22">
      <c r="A353">
        <v>352</v>
      </c>
      <c r="B353" s="7">
        <v>1543612818</v>
      </c>
      <c r="C353" s="5" t="s">
        <v>1282</v>
      </c>
      <c r="D353" s="7" t="s">
        <v>56</v>
      </c>
      <c r="E353" s="7">
        <v>1954</v>
      </c>
      <c r="F353">
        <f t="shared" si="39"/>
        <v>64</v>
      </c>
      <c r="G353" s="5" t="s">
        <v>92</v>
      </c>
      <c r="H353" s="7" t="s">
        <v>1478</v>
      </c>
      <c r="I353" s="7">
        <v>2</v>
      </c>
      <c r="J353" s="7">
        <v>1</v>
      </c>
      <c r="K353" s="7">
        <v>11</v>
      </c>
      <c r="L353" t="s">
        <v>1482</v>
      </c>
      <c r="M353" t="s">
        <v>1484</v>
      </c>
      <c r="N353" t="s">
        <v>1484</v>
      </c>
      <c r="O353" s="7" t="s">
        <v>19</v>
      </c>
      <c r="P353">
        <f t="shared" si="40"/>
        <v>0</v>
      </c>
      <c r="Q353" s="7" t="s">
        <v>1487</v>
      </c>
      <c r="R353">
        <f t="shared" si="41"/>
        <v>1</v>
      </c>
      <c r="S353">
        <f t="shared" si="42"/>
        <v>1</v>
      </c>
      <c r="T353" s="7" t="s">
        <v>1486</v>
      </c>
      <c r="U353">
        <f t="shared" si="43"/>
        <v>1</v>
      </c>
      <c r="V353" t="str">
        <f t="shared" si="44"/>
        <v>no</v>
      </c>
    </row>
    <row r="354" spans="1:22">
      <c r="A354">
        <v>353</v>
      </c>
      <c r="B354" s="7">
        <v>1543609710</v>
      </c>
      <c r="C354" s="5" t="s">
        <v>710</v>
      </c>
      <c r="D354" s="7" t="s">
        <v>56</v>
      </c>
      <c r="E354" s="7">
        <v>1990</v>
      </c>
      <c r="F354">
        <f t="shared" si="39"/>
        <v>28</v>
      </c>
      <c r="G354" s="5" t="s">
        <v>92</v>
      </c>
      <c r="H354" s="7" t="s">
        <v>52</v>
      </c>
      <c r="I354" s="7">
        <v>3</v>
      </c>
      <c r="J354" s="7">
        <v>1</v>
      </c>
      <c r="K354" s="7">
        <v>8</v>
      </c>
      <c r="L354" t="s">
        <v>1483</v>
      </c>
      <c r="M354" t="s">
        <v>1485</v>
      </c>
      <c r="N354" t="s">
        <v>1484</v>
      </c>
      <c r="O354" s="7" t="s">
        <v>33</v>
      </c>
      <c r="P354">
        <f t="shared" si="40"/>
        <v>1</v>
      </c>
      <c r="Q354" s="7" t="s">
        <v>1487</v>
      </c>
      <c r="R354">
        <f t="shared" si="41"/>
        <v>1</v>
      </c>
      <c r="S354">
        <f t="shared" si="42"/>
        <v>2</v>
      </c>
      <c r="T354" s="7" t="s">
        <v>1486</v>
      </c>
      <c r="U354">
        <f t="shared" si="43"/>
        <v>1</v>
      </c>
      <c r="V354" t="str">
        <f t="shared" si="44"/>
        <v>yes</v>
      </c>
    </row>
    <row r="355" spans="1:22">
      <c r="A355">
        <v>354</v>
      </c>
      <c r="B355" s="7">
        <v>1543609198</v>
      </c>
      <c r="C355" s="5" t="s">
        <v>658</v>
      </c>
      <c r="D355" s="7" t="s">
        <v>47</v>
      </c>
      <c r="E355" s="7">
        <v>1986</v>
      </c>
      <c r="F355">
        <f t="shared" si="39"/>
        <v>32</v>
      </c>
      <c r="G355" s="5" t="s">
        <v>92</v>
      </c>
      <c r="H355" s="7" t="s">
        <v>67</v>
      </c>
      <c r="I355" s="7">
        <v>2</v>
      </c>
      <c r="J355" s="7">
        <v>3</v>
      </c>
      <c r="K355" s="7">
        <v>8</v>
      </c>
      <c r="L355" t="s">
        <v>1483</v>
      </c>
      <c r="M355" t="s">
        <v>1485</v>
      </c>
      <c r="N355" t="s">
        <v>1484</v>
      </c>
      <c r="O355" s="7" t="s">
        <v>33</v>
      </c>
      <c r="P355">
        <f t="shared" si="40"/>
        <v>1</v>
      </c>
      <c r="Q355" s="7" t="s">
        <v>1487</v>
      </c>
      <c r="R355">
        <f t="shared" si="41"/>
        <v>1</v>
      </c>
      <c r="S355">
        <f t="shared" si="42"/>
        <v>2</v>
      </c>
      <c r="T355" s="7" t="s">
        <v>1486</v>
      </c>
      <c r="U355">
        <f t="shared" si="43"/>
        <v>1</v>
      </c>
      <c r="V355" t="str">
        <f t="shared" si="44"/>
        <v>yes</v>
      </c>
    </row>
    <row r="356" spans="1:22">
      <c r="A356">
        <v>355</v>
      </c>
      <c r="B356" s="7">
        <v>1543609568</v>
      </c>
      <c r="C356" s="5" t="s">
        <v>859</v>
      </c>
      <c r="D356" s="7" t="s">
        <v>56</v>
      </c>
      <c r="E356" s="7">
        <v>1984</v>
      </c>
      <c r="F356">
        <f t="shared" si="39"/>
        <v>34</v>
      </c>
      <c r="G356" s="5" t="s">
        <v>92</v>
      </c>
      <c r="H356" s="7" t="s">
        <v>1478</v>
      </c>
      <c r="I356" s="7">
        <v>2</v>
      </c>
      <c r="J356" s="7">
        <v>1</v>
      </c>
      <c r="K356" s="7">
        <v>9</v>
      </c>
      <c r="L356" t="s">
        <v>1482</v>
      </c>
      <c r="M356" t="s">
        <v>1484</v>
      </c>
      <c r="N356" t="s">
        <v>1485</v>
      </c>
      <c r="O356" s="7" t="s">
        <v>33</v>
      </c>
      <c r="P356">
        <f t="shared" si="40"/>
        <v>1</v>
      </c>
      <c r="Q356" s="7" t="s">
        <v>1487</v>
      </c>
      <c r="R356">
        <f t="shared" si="41"/>
        <v>1</v>
      </c>
      <c r="S356">
        <f t="shared" si="42"/>
        <v>2</v>
      </c>
      <c r="T356" s="7" t="s">
        <v>1486</v>
      </c>
      <c r="U356">
        <f t="shared" si="43"/>
        <v>1</v>
      </c>
      <c r="V356" t="str">
        <f t="shared" si="44"/>
        <v>yes</v>
      </c>
    </row>
    <row r="357" spans="1:22">
      <c r="A357">
        <v>356</v>
      </c>
      <c r="B357" s="7">
        <v>1543610476</v>
      </c>
      <c r="C357" s="5" t="s">
        <v>1209</v>
      </c>
      <c r="D357" s="7" t="s">
        <v>56</v>
      </c>
      <c r="E357" s="7">
        <v>1991</v>
      </c>
      <c r="F357">
        <f t="shared" si="39"/>
        <v>27</v>
      </c>
      <c r="G357" s="5" t="s">
        <v>92</v>
      </c>
      <c r="H357" s="7" t="s">
        <v>1478</v>
      </c>
      <c r="I357" s="7">
        <v>2</v>
      </c>
      <c r="J357" s="7">
        <v>1</v>
      </c>
      <c r="K357" s="7">
        <v>11</v>
      </c>
      <c r="L357" t="s">
        <v>1482</v>
      </c>
      <c r="M357" t="s">
        <v>1484</v>
      </c>
      <c r="N357" t="s">
        <v>1484</v>
      </c>
      <c r="O357" s="7" t="s">
        <v>33</v>
      </c>
      <c r="P357">
        <f t="shared" si="40"/>
        <v>1</v>
      </c>
      <c r="Q357" s="7" t="s">
        <v>1487</v>
      </c>
      <c r="R357">
        <f t="shared" si="41"/>
        <v>1</v>
      </c>
      <c r="S357">
        <f t="shared" si="42"/>
        <v>2</v>
      </c>
      <c r="T357" s="7" t="s">
        <v>1486</v>
      </c>
      <c r="U357">
        <f t="shared" si="43"/>
        <v>1</v>
      </c>
      <c r="V357" t="str">
        <f t="shared" si="44"/>
        <v>yes</v>
      </c>
    </row>
    <row r="358" spans="1:22">
      <c r="A358">
        <v>357</v>
      </c>
      <c r="B358" s="7">
        <v>1543610961</v>
      </c>
      <c r="C358" s="5" t="s">
        <v>593</v>
      </c>
      <c r="D358" s="7" t="s">
        <v>47</v>
      </c>
      <c r="E358" s="7">
        <v>1982</v>
      </c>
      <c r="F358">
        <f t="shared" si="39"/>
        <v>36</v>
      </c>
      <c r="G358" s="5" t="s">
        <v>92</v>
      </c>
      <c r="H358" s="7" t="s">
        <v>67</v>
      </c>
      <c r="I358" s="7">
        <v>2</v>
      </c>
      <c r="J358" s="7">
        <v>2</v>
      </c>
      <c r="K358" s="7">
        <v>7</v>
      </c>
      <c r="L358" t="s">
        <v>1483</v>
      </c>
      <c r="M358" t="s">
        <v>1484</v>
      </c>
      <c r="N358" t="s">
        <v>1484</v>
      </c>
      <c r="O358" s="7" t="s">
        <v>33</v>
      </c>
      <c r="P358">
        <f t="shared" si="40"/>
        <v>1</v>
      </c>
      <c r="Q358" s="7" t="s">
        <v>1487</v>
      </c>
      <c r="R358">
        <f t="shared" si="41"/>
        <v>1</v>
      </c>
      <c r="S358">
        <f t="shared" si="42"/>
        <v>2</v>
      </c>
      <c r="T358" s="7" t="s">
        <v>1486</v>
      </c>
      <c r="U358">
        <f t="shared" si="43"/>
        <v>1</v>
      </c>
      <c r="V358" t="str">
        <f t="shared" si="44"/>
        <v>yes</v>
      </c>
    </row>
    <row r="359" spans="1:22">
      <c r="A359">
        <v>358</v>
      </c>
      <c r="B359" s="7">
        <v>1543611941</v>
      </c>
      <c r="C359" s="5" t="s">
        <v>1093</v>
      </c>
      <c r="D359" s="7" t="s">
        <v>47</v>
      </c>
      <c r="E359" s="7">
        <v>1945</v>
      </c>
      <c r="F359">
        <f t="shared" si="39"/>
        <v>73</v>
      </c>
      <c r="G359" s="5" t="s">
        <v>92</v>
      </c>
      <c r="H359" s="7" t="s">
        <v>1478</v>
      </c>
      <c r="I359" s="7">
        <v>2</v>
      </c>
      <c r="J359" s="7">
        <v>3</v>
      </c>
      <c r="K359" s="7">
        <v>10</v>
      </c>
      <c r="L359" t="s">
        <v>1482</v>
      </c>
      <c r="M359" t="s">
        <v>1485</v>
      </c>
      <c r="N359" t="s">
        <v>1485</v>
      </c>
      <c r="O359" s="7" t="s">
        <v>33</v>
      </c>
      <c r="P359">
        <f t="shared" si="40"/>
        <v>1</v>
      </c>
      <c r="Q359" s="7" t="s">
        <v>1487</v>
      </c>
      <c r="R359">
        <f t="shared" si="41"/>
        <v>1</v>
      </c>
      <c r="S359">
        <f t="shared" si="42"/>
        <v>2</v>
      </c>
      <c r="T359" s="7" t="s">
        <v>1486</v>
      </c>
      <c r="U359">
        <f t="shared" si="43"/>
        <v>1</v>
      </c>
      <c r="V359" t="str">
        <f t="shared" si="44"/>
        <v>yes</v>
      </c>
    </row>
    <row r="360" spans="1:22">
      <c r="A360">
        <v>359</v>
      </c>
      <c r="B360" s="7">
        <v>1543609953</v>
      </c>
      <c r="C360" s="5" t="s">
        <v>1025</v>
      </c>
      <c r="D360" s="7" t="s">
        <v>56</v>
      </c>
      <c r="E360" s="7">
        <v>1986</v>
      </c>
      <c r="F360">
        <f t="shared" si="39"/>
        <v>32</v>
      </c>
      <c r="G360" s="5" t="s">
        <v>92</v>
      </c>
      <c r="H360" s="7" t="s">
        <v>1478</v>
      </c>
      <c r="I360" s="7">
        <v>2</v>
      </c>
      <c r="J360" s="7">
        <v>3</v>
      </c>
      <c r="K360" s="7">
        <v>10</v>
      </c>
      <c r="L360" t="s">
        <v>1482</v>
      </c>
      <c r="M360" t="s">
        <v>1485</v>
      </c>
      <c r="N360" t="s">
        <v>1485</v>
      </c>
      <c r="O360" s="7" t="s">
        <v>33</v>
      </c>
      <c r="P360">
        <f t="shared" si="40"/>
        <v>1</v>
      </c>
      <c r="Q360" s="7" t="s">
        <v>1486</v>
      </c>
      <c r="R360">
        <f t="shared" si="41"/>
        <v>0</v>
      </c>
      <c r="S360">
        <f t="shared" si="42"/>
        <v>1</v>
      </c>
      <c r="T360" s="7" t="s">
        <v>1486</v>
      </c>
      <c r="U360">
        <f t="shared" si="43"/>
        <v>1</v>
      </c>
      <c r="V360" t="str">
        <f t="shared" si="44"/>
        <v>no</v>
      </c>
    </row>
    <row r="361" spans="1:22">
      <c r="A361">
        <v>360</v>
      </c>
      <c r="B361" s="7">
        <v>1543610869</v>
      </c>
      <c r="C361" s="5" t="s">
        <v>208</v>
      </c>
      <c r="D361" s="7" t="s">
        <v>56</v>
      </c>
      <c r="E361" s="7">
        <v>1977</v>
      </c>
      <c r="F361">
        <f t="shared" si="39"/>
        <v>41</v>
      </c>
      <c r="G361" s="5" t="s">
        <v>92</v>
      </c>
      <c r="H361" s="7" t="s">
        <v>52</v>
      </c>
      <c r="I361" s="7">
        <v>3</v>
      </c>
      <c r="J361" s="7">
        <v>3</v>
      </c>
      <c r="K361" s="7">
        <v>5</v>
      </c>
      <c r="L361" t="s">
        <v>1483</v>
      </c>
      <c r="M361" t="s">
        <v>1484</v>
      </c>
      <c r="N361" t="s">
        <v>1485</v>
      </c>
      <c r="O361" s="7" t="s">
        <v>33</v>
      </c>
      <c r="P361">
        <f t="shared" si="40"/>
        <v>1</v>
      </c>
      <c r="Q361" s="7" t="s">
        <v>1487</v>
      </c>
      <c r="R361">
        <f t="shared" si="41"/>
        <v>1</v>
      </c>
      <c r="S361">
        <f t="shared" si="42"/>
        <v>2</v>
      </c>
      <c r="T361" s="7" t="s">
        <v>1486</v>
      </c>
      <c r="U361">
        <f t="shared" si="43"/>
        <v>1</v>
      </c>
      <c r="V361" t="str">
        <f t="shared" si="44"/>
        <v>yes</v>
      </c>
    </row>
    <row r="362" spans="1:22">
      <c r="A362">
        <v>361</v>
      </c>
      <c r="B362" s="7">
        <v>1543609407</v>
      </c>
      <c r="C362" s="5" t="s">
        <v>1317</v>
      </c>
      <c r="D362" s="7" t="s">
        <v>47</v>
      </c>
      <c r="E362" s="7">
        <v>1991</v>
      </c>
      <c r="F362">
        <f t="shared" si="39"/>
        <v>27</v>
      </c>
      <c r="G362" s="5" t="s">
        <v>92</v>
      </c>
      <c r="H362" s="7" t="s">
        <v>67</v>
      </c>
      <c r="I362" s="7">
        <v>2</v>
      </c>
      <c r="J362" s="7">
        <v>3</v>
      </c>
      <c r="K362" s="7">
        <v>12</v>
      </c>
      <c r="L362" t="s">
        <v>1482</v>
      </c>
      <c r="M362" t="s">
        <v>1485</v>
      </c>
      <c r="N362" t="s">
        <v>1484</v>
      </c>
      <c r="O362" s="7" t="s">
        <v>33</v>
      </c>
      <c r="P362">
        <f t="shared" si="40"/>
        <v>1</v>
      </c>
      <c r="Q362" s="7" t="s">
        <v>1487</v>
      </c>
      <c r="R362">
        <f t="shared" si="41"/>
        <v>1</v>
      </c>
      <c r="S362">
        <f t="shared" si="42"/>
        <v>2</v>
      </c>
      <c r="T362" s="7" t="s">
        <v>1486</v>
      </c>
      <c r="U362">
        <f t="shared" si="43"/>
        <v>1</v>
      </c>
      <c r="V362" t="str">
        <f t="shared" si="44"/>
        <v>yes</v>
      </c>
    </row>
    <row r="363" spans="1:22">
      <c r="A363">
        <v>362</v>
      </c>
      <c r="B363" s="7">
        <v>1543611327</v>
      </c>
      <c r="C363" s="5" t="s">
        <v>1248</v>
      </c>
      <c r="D363" s="7" t="s">
        <v>47</v>
      </c>
      <c r="E363" s="7">
        <v>1986</v>
      </c>
      <c r="F363">
        <f t="shared" si="39"/>
        <v>32</v>
      </c>
      <c r="G363" s="5" t="s">
        <v>92</v>
      </c>
      <c r="H363" s="7" t="s">
        <v>1478</v>
      </c>
      <c r="I363" s="7">
        <v>2</v>
      </c>
      <c r="J363" s="7">
        <v>3</v>
      </c>
      <c r="K363" s="7">
        <v>11</v>
      </c>
      <c r="L363" t="s">
        <v>1482</v>
      </c>
      <c r="M363" t="s">
        <v>1484</v>
      </c>
      <c r="N363" t="s">
        <v>1484</v>
      </c>
      <c r="O363" s="7" t="s">
        <v>33</v>
      </c>
      <c r="P363">
        <f t="shared" si="40"/>
        <v>1</v>
      </c>
      <c r="Q363" s="7" t="s">
        <v>1487</v>
      </c>
      <c r="R363">
        <f t="shared" si="41"/>
        <v>1</v>
      </c>
      <c r="S363">
        <f t="shared" si="42"/>
        <v>2</v>
      </c>
      <c r="T363" s="7" t="s">
        <v>1486</v>
      </c>
      <c r="U363">
        <f t="shared" si="43"/>
        <v>1</v>
      </c>
      <c r="V363" t="str">
        <f t="shared" si="44"/>
        <v>yes</v>
      </c>
    </row>
    <row r="364" spans="1:22">
      <c r="A364">
        <v>363</v>
      </c>
      <c r="B364" s="7">
        <v>1543609169</v>
      </c>
      <c r="C364" s="5" t="s">
        <v>954</v>
      </c>
      <c r="D364" s="7" t="s">
        <v>47</v>
      </c>
      <c r="E364" s="7">
        <v>1986</v>
      </c>
      <c r="F364">
        <f t="shared" si="39"/>
        <v>32</v>
      </c>
      <c r="G364" s="5" t="s">
        <v>92</v>
      </c>
      <c r="H364" s="7" t="s">
        <v>1478</v>
      </c>
      <c r="I364" s="7">
        <v>1</v>
      </c>
      <c r="J364" s="7">
        <v>1</v>
      </c>
      <c r="K364" s="7">
        <v>10</v>
      </c>
      <c r="L364" t="s">
        <v>1482</v>
      </c>
      <c r="M364" t="s">
        <v>1485</v>
      </c>
      <c r="N364" t="s">
        <v>1485</v>
      </c>
      <c r="O364" s="7" t="s">
        <v>33</v>
      </c>
      <c r="P364">
        <f t="shared" si="40"/>
        <v>1</v>
      </c>
      <c r="Q364" s="7" t="s">
        <v>1487</v>
      </c>
      <c r="R364">
        <f t="shared" si="41"/>
        <v>1</v>
      </c>
      <c r="S364">
        <f t="shared" si="42"/>
        <v>2</v>
      </c>
      <c r="T364" s="7" t="s">
        <v>1486</v>
      </c>
      <c r="U364">
        <f t="shared" si="43"/>
        <v>1</v>
      </c>
      <c r="V364" t="str">
        <f t="shared" si="44"/>
        <v>yes</v>
      </c>
    </row>
    <row r="365" spans="1:22">
      <c r="A365">
        <v>364</v>
      </c>
      <c r="B365" s="7">
        <v>1543609418</v>
      </c>
      <c r="C365" s="5" t="s">
        <v>850</v>
      </c>
      <c r="D365" s="7" t="s">
        <v>56</v>
      </c>
      <c r="E365" s="7">
        <v>1987</v>
      </c>
      <c r="F365">
        <f t="shared" si="39"/>
        <v>31</v>
      </c>
      <c r="G365" s="5" t="s">
        <v>92</v>
      </c>
      <c r="H365" s="7" t="s">
        <v>1478</v>
      </c>
      <c r="I365" s="7">
        <v>2</v>
      </c>
      <c r="J365" s="7">
        <v>1</v>
      </c>
      <c r="K365" s="7">
        <v>9</v>
      </c>
      <c r="L365" t="s">
        <v>1482</v>
      </c>
      <c r="M365" t="s">
        <v>1484</v>
      </c>
      <c r="N365" t="s">
        <v>1485</v>
      </c>
      <c r="O365" s="7" t="s">
        <v>33</v>
      </c>
      <c r="P365">
        <f t="shared" si="40"/>
        <v>1</v>
      </c>
      <c r="Q365" s="7" t="s">
        <v>1487</v>
      </c>
      <c r="R365">
        <f t="shared" si="41"/>
        <v>1</v>
      </c>
      <c r="S365">
        <f t="shared" si="42"/>
        <v>2</v>
      </c>
      <c r="T365" s="7" t="s">
        <v>1486</v>
      </c>
      <c r="U365">
        <f t="shared" si="43"/>
        <v>1</v>
      </c>
      <c r="V365" t="str">
        <f t="shared" si="44"/>
        <v>yes</v>
      </c>
    </row>
    <row r="366" spans="1:22">
      <c r="A366">
        <v>365</v>
      </c>
      <c r="B366" s="7">
        <v>1543609259</v>
      </c>
      <c r="C366" s="5" t="s">
        <v>974</v>
      </c>
      <c r="D366" s="7" t="s">
        <v>56</v>
      </c>
      <c r="E366" s="7">
        <v>1984</v>
      </c>
      <c r="F366">
        <f t="shared" si="39"/>
        <v>34</v>
      </c>
      <c r="G366" s="5" t="s">
        <v>92</v>
      </c>
      <c r="H366" s="7" t="s">
        <v>52</v>
      </c>
      <c r="I366" s="7">
        <v>1</v>
      </c>
      <c r="J366" s="7">
        <v>3</v>
      </c>
      <c r="K366" s="7">
        <v>10</v>
      </c>
      <c r="L366" t="s">
        <v>1482</v>
      </c>
      <c r="M366" t="s">
        <v>1485</v>
      </c>
      <c r="N366" t="s">
        <v>1485</v>
      </c>
      <c r="O366" s="7" t="s">
        <v>19</v>
      </c>
      <c r="P366">
        <f t="shared" si="40"/>
        <v>0</v>
      </c>
      <c r="Q366" s="7" t="s">
        <v>1487</v>
      </c>
      <c r="R366">
        <f t="shared" si="41"/>
        <v>1</v>
      </c>
      <c r="S366">
        <f t="shared" si="42"/>
        <v>1</v>
      </c>
      <c r="T366" s="7" t="s">
        <v>1486</v>
      </c>
      <c r="U366">
        <f t="shared" si="43"/>
        <v>1</v>
      </c>
      <c r="V366" t="str">
        <f t="shared" si="44"/>
        <v>no</v>
      </c>
    </row>
    <row r="367" spans="1:22">
      <c r="A367">
        <v>366</v>
      </c>
      <c r="B367" s="7">
        <v>1543612641</v>
      </c>
      <c r="C367" s="5" t="s">
        <v>1439</v>
      </c>
      <c r="D367" s="7" t="s">
        <v>56</v>
      </c>
      <c r="E367" s="7">
        <v>1990</v>
      </c>
      <c r="F367">
        <f t="shared" si="39"/>
        <v>28</v>
      </c>
      <c r="G367" s="5" t="s">
        <v>92</v>
      </c>
      <c r="H367" s="7" t="s">
        <v>1478</v>
      </c>
      <c r="I367" s="7">
        <v>2</v>
      </c>
      <c r="J367" s="7">
        <v>3</v>
      </c>
      <c r="K367" s="7">
        <v>12</v>
      </c>
      <c r="L367" t="s">
        <v>1482</v>
      </c>
      <c r="M367" t="s">
        <v>1485</v>
      </c>
      <c r="N367" t="s">
        <v>1484</v>
      </c>
      <c r="O367" s="7" t="s">
        <v>33</v>
      </c>
      <c r="P367">
        <f t="shared" si="40"/>
        <v>1</v>
      </c>
      <c r="Q367" s="7" t="s">
        <v>1487</v>
      </c>
      <c r="R367">
        <f t="shared" si="41"/>
        <v>1</v>
      </c>
      <c r="S367">
        <f t="shared" si="42"/>
        <v>2</v>
      </c>
      <c r="T367" s="7" t="s">
        <v>1486</v>
      </c>
      <c r="U367">
        <f t="shared" si="43"/>
        <v>1</v>
      </c>
      <c r="V367" t="str">
        <f t="shared" si="44"/>
        <v>yes</v>
      </c>
    </row>
    <row r="368" spans="1:22">
      <c r="A368">
        <v>367</v>
      </c>
      <c r="B368" s="7">
        <v>1543609252</v>
      </c>
      <c r="C368" s="5" t="s">
        <v>830</v>
      </c>
      <c r="D368" s="7" t="s">
        <v>56</v>
      </c>
      <c r="E368" s="7">
        <v>1981</v>
      </c>
      <c r="F368">
        <f t="shared" si="39"/>
        <v>37</v>
      </c>
      <c r="G368" s="5" t="s">
        <v>92</v>
      </c>
      <c r="H368" s="7" t="s">
        <v>52</v>
      </c>
      <c r="I368" s="7">
        <v>3</v>
      </c>
      <c r="J368" s="7">
        <v>2</v>
      </c>
      <c r="K368" s="7">
        <v>9</v>
      </c>
      <c r="L368" t="s">
        <v>1482</v>
      </c>
      <c r="M368" t="s">
        <v>1484</v>
      </c>
      <c r="N368" t="s">
        <v>1485</v>
      </c>
      <c r="O368" s="7" t="s">
        <v>33</v>
      </c>
      <c r="P368">
        <f t="shared" si="40"/>
        <v>1</v>
      </c>
      <c r="Q368" s="7" t="s">
        <v>1487</v>
      </c>
      <c r="R368">
        <f t="shared" si="41"/>
        <v>1</v>
      </c>
      <c r="S368">
        <f t="shared" si="42"/>
        <v>2</v>
      </c>
      <c r="T368" s="7" t="s">
        <v>1486</v>
      </c>
      <c r="U368">
        <f t="shared" si="43"/>
        <v>1</v>
      </c>
      <c r="V368" t="str">
        <f t="shared" si="44"/>
        <v>yes</v>
      </c>
    </row>
    <row r="369" spans="1:22">
      <c r="A369">
        <v>368</v>
      </c>
      <c r="B369" s="7">
        <v>1543610993</v>
      </c>
      <c r="C369" s="5" t="s">
        <v>596</v>
      </c>
      <c r="D369" s="7" t="s">
        <v>47</v>
      </c>
      <c r="E369" s="7">
        <v>1963</v>
      </c>
      <c r="F369">
        <f t="shared" si="39"/>
        <v>55</v>
      </c>
      <c r="G369" s="5" t="s">
        <v>92</v>
      </c>
      <c r="H369" s="7" t="s">
        <v>52</v>
      </c>
      <c r="I369" s="7">
        <v>1</v>
      </c>
      <c r="J369" s="7">
        <v>3</v>
      </c>
      <c r="K369" s="7">
        <v>7</v>
      </c>
      <c r="L369" t="s">
        <v>1483</v>
      </c>
      <c r="M369" t="s">
        <v>1484</v>
      </c>
      <c r="N369" t="s">
        <v>1484</v>
      </c>
      <c r="O369" s="7" t="s">
        <v>33</v>
      </c>
      <c r="P369">
        <f t="shared" si="40"/>
        <v>1</v>
      </c>
      <c r="Q369" s="7" t="s">
        <v>1487</v>
      </c>
      <c r="R369">
        <f t="shared" si="41"/>
        <v>1</v>
      </c>
      <c r="S369">
        <f t="shared" si="42"/>
        <v>2</v>
      </c>
      <c r="T369" s="7" t="s">
        <v>1486</v>
      </c>
      <c r="U369">
        <f t="shared" si="43"/>
        <v>1</v>
      </c>
      <c r="V369" t="str">
        <f t="shared" si="44"/>
        <v>yes</v>
      </c>
    </row>
    <row r="370" spans="1:22">
      <c r="A370">
        <v>369</v>
      </c>
      <c r="B370" s="7">
        <v>1543609210</v>
      </c>
      <c r="C370" s="5" t="s">
        <v>1125</v>
      </c>
      <c r="D370" s="7" t="s">
        <v>56</v>
      </c>
      <c r="E370" s="7">
        <v>1976</v>
      </c>
      <c r="F370">
        <f t="shared" si="39"/>
        <v>42</v>
      </c>
      <c r="G370" s="5" t="s">
        <v>92</v>
      </c>
      <c r="H370" s="7" t="s">
        <v>52</v>
      </c>
      <c r="I370" s="7">
        <v>1</v>
      </c>
      <c r="J370" s="7">
        <v>3</v>
      </c>
      <c r="K370" s="7">
        <v>11</v>
      </c>
      <c r="L370" t="s">
        <v>1482</v>
      </c>
      <c r="M370" t="s">
        <v>1484</v>
      </c>
      <c r="N370" t="s">
        <v>1484</v>
      </c>
      <c r="O370" s="7" t="s">
        <v>33</v>
      </c>
      <c r="P370">
        <f t="shared" si="40"/>
        <v>1</v>
      </c>
      <c r="Q370" s="7" t="s">
        <v>1487</v>
      </c>
      <c r="R370">
        <f t="shared" si="41"/>
        <v>1</v>
      </c>
      <c r="S370">
        <f t="shared" si="42"/>
        <v>2</v>
      </c>
      <c r="T370" s="7" t="s">
        <v>1486</v>
      </c>
      <c r="U370">
        <f t="shared" si="43"/>
        <v>1</v>
      </c>
      <c r="V370" t="str">
        <f t="shared" ref="V370:V402" si="45">IF(S370&gt;1,"yes","no")</f>
        <v>yes</v>
      </c>
    </row>
    <row r="371" spans="1:22">
      <c r="A371">
        <v>370</v>
      </c>
      <c r="B371" s="7">
        <v>1543609302</v>
      </c>
      <c r="C371" s="5" t="s">
        <v>838</v>
      </c>
      <c r="D371" s="7" t="s">
        <v>56</v>
      </c>
      <c r="E371" s="7">
        <v>1950</v>
      </c>
      <c r="F371">
        <f t="shared" si="39"/>
        <v>68</v>
      </c>
      <c r="G371" s="5" t="s">
        <v>92</v>
      </c>
      <c r="H371" s="7" t="s">
        <v>1478</v>
      </c>
      <c r="I371" s="7">
        <v>2</v>
      </c>
      <c r="J371" s="7">
        <v>2</v>
      </c>
      <c r="K371" s="7">
        <v>9</v>
      </c>
      <c r="L371" t="s">
        <v>1482</v>
      </c>
      <c r="M371" t="s">
        <v>1484</v>
      </c>
      <c r="N371" t="s">
        <v>1485</v>
      </c>
      <c r="O371" s="7" t="s">
        <v>33</v>
      </c>
      <c r="P371">
        <f t="shared" si="40"/>
        <v>1</v>
      </c>
      <c r="Q371" s="7" t="s">
        <v>1487</v>
      </c>
      <c r="R371">
        <f t="shared" si="41"/>
        <v>1</v>
      </c>
      <c r="S371">
        <f t="shared" si="42"/>
        <v>2</v>
      </c>
      <c r="T371" s="7" t="s">
        <v>1486</v>
      </c>
      <c r="U371">
        <f t="shared" si="43"/>
        <v>1</v>
      </c>
      <c r="V371" t="str">
        <f t="shared" si="45"/>
        <v>yes</v>
      </c>
    </row>
    <row r="372" spans="1:22">
      <c r="A372">
        <v>371</v>
      </c>
      <c r="B372" s="7">
        <v>1543610303</v>
      </c>
      <c r="C372" s="5" t="s">
        <v>1037</v>
      </c>
      <c r="D372" s="7" t="s">
        <v>56</v>
      </c>
      <c r="E372" s="7">
        <v>1994</v>
      </c>
      <c r="F372">
        <f t="shared" si="39"/>
        <v>24</v>
      </c>
      <c r="G372" s="5" t="s">
        <v>92</v>
      </c>
      <c r="H372" s="7" t="s">
        <v>1478</v>
      </c>
      <c r="I372" s="7">
        <v>2</v>
      </c>
      <c r="J372" s="7">
        <v>2</v>
      </c>
      <c r="K372" s="7">
        <v>10</v>
      </c>
      <c r="L372" t="s">
        <v>1482</v>
      </c>
      <c r="M372" t="s">
        <v>1485</v>
      </c>
      <c r="N372" t="s">
        <v>1485</v>
      </c>
      <c r="O372" s="7" t="s">
        <v>33</v>
      </c>
      <c r="P372">
        <f t="shared" si="40"/>
        <v>1</v>
      </c>
      <c r="Q372" s="7" t="s">
        <v>1487</v>
      </c>
      <c r="R372">
        <f t="shared" si="41"/>
        <v>1</v>
      </c>
      <c r="S372">
        <f t="shared" si="42"/>
        <v>2</v>
      </c>
      <c r="T372" s="7" t="s">
        <v>1486</v>
      </c>
      <c r="U372">
        <f t="shared" si="43"/>
        <v>1</v>
      </c>
      <c r="V372" t="str">
        <f t="shared" si="45"/>
        <v>yes</v>
      </c>
    </row>
    <row r="373" spans="1:22">
      <c r="A373">
        <v>372</v>
      </c>
      <c r="B373" s="7">
        <v>1543610557</v>
      </c>
      <c r="C373" s="5" t="s">
        <v>1043</v>
      </c>
      <c r="D373" s="7" t="s">
        <v>47</v>
      </c>
      <c r="E373" s="7">
        <v>1992</v>
      </c>
      <c r="F373">
        <f t="shared" si="39"/>
        <v>26</v>
      </c>
      <c r="G373" s="5" t="s">
        <v>92</v>
      </c>
      <c r="H373" s="7" t="s">
        <v>1478</v>
      </c>
      <c r="I373" s="7">
        <v>2</v>
      </c>
      <c r="J373" s="7">
        <v>3</v>
      </c>
      <c r="K373" s="7">
        <v>10</v>
      </c>
      <c r="L373" t="s">
        <v>1482</v>
      </c>
      <c r="M373" t="s">
        <v>1485</v>
      </c>
      <c r="N373" t="s">
        <v>1485</v>
      </c>
      <c r="O373" s="7" t="s">
        <v>33</v>
      </c>
      <c r="P373">
        <f t="shared" si="40"/>
        <v>1</v>
      </c>
      <c r="Q373" s="7" t="s">
        <v>1487</v>
      </c>
      <c r="R373">
        <f t="shared" si="41"/>
        <v>1</v>
      </c>
      <c r="S373">
        <f t="shared" si="42"/>
        <v>2</v>
      </c>
      <c r="T373" s="7" t="s">
        <v>1486</v>
      </c>
      <c r="U373">
        <f t="shared" si="43"/>
        <v>1</v>
      </c>
      <c r="V373" t="str">
        <f t="shared" si="45"/>
        <v>yes</v>
      </c>
    </row>
    <row r="374" spans="1:22">
      <c r="A374">
        <v>373</v>
      </c>
      <c r="B374" s="7">
        <v>1543609382</v>
      </c>
      <c r="C374" s="5" t="s">
        <v>109</v>
      </c>
      <c r="D374" s="7" t="s">
        <v>56</v>
      </c>
      <c r="E374" s="7">
        <v>1970</v>
      </c>
      <c r="F374">
        <f t="shared" si="39"/>
        <v>48</v>
      </c>
      <c r="G374" s="5" t="s">
        <v>92</v>
      </c>
      <c r="H374" s="7" t="s">
        <v>1478</v>
      </c>
      <c r="I374" s="7">
        <v>1</v>
      </c>
      <c r="J374" s="7">
        <v>3</v>
      </c>
      <c r="K374" s="7">
        <v>5</v>
      </c>
      <c r="L374" t="s">
        <v>1483</v>
      </c>
      <c r="M374" t="s">
        <v>1484</v>
      </c>
      <c r="N374" t="s">
        <v>1485</v>
      </c>
      <c r="O374" s="7" t="s">
        <v>33</v>
      </c>
      <c r="P374">
        <f t="shared" si="40"/>
        <v>1</v>
      </c>
      <c r="Q374" s="7" t="s">
        <v>1487</v>
      </c>
      <c r="R374">
        <f t="shared" si="41"/>
        <v>1</v>
      </c>
      <c r="S374">
        <f t="shared" si="42"/>
        <v>2</v>
      </c>
      <c r="T374" s="7" t="s">
        <v>1486</v>
      </c>
      <c r="U374">
        <f t="shared" si="43"/>
        <v>1</v>
      </c>
      <c r="V374" t="str">
        <f t="shared" si="45"/>
        <v>yes</v>
      </c>
    </row>
    <row r="375" spans="1:22">
      <c r="A375">
        <v>374</v>
      </c>
      <c r="B375" s="7">
        <v>1543609502</v>
      </c>
      <c r="C375" s="5" t="s">
        <v>342</v>
      </c>
      <c r="D375" s="7" t="s">
        <v>47</v>
      </c>
      <c r="E375" s="7">
        <v>1963</v>
      </c>
      <c r="F375">
        <f t="shared" si="39"/>
        <v>55</v>
      </c>
      <c r="G375" s="5" t="s">
        <v>92</v>
      </c>
      <c r="H375" s="7" t="s">
        <v>52</v>
      </c>
      <c r="I375" s="7">
        <v>2</v>
      </c>
      <c r="J375" s="7">
        <v>2</v>
      </c>
      <c r="K375" s="7">
        <v>6</v>
      </c>
      <c r="L375" t="s">
        <v>1483</v>
      </c>
      <c r="M375" t="s">
        <v>1485</v>
      </c>
      <c r="N375" t="s">
        <v>1485</v>
      </c>
      <c r="O375" s="7" t="s">
        <v>33</v>
      </c>
      <c r="P375">
        <f t="shared" si="40"/>
        <v>1</v>
      </c>
      <c r="Q375" s="7" t="s">
        <v>1487</v>
      </c>
      <c r="R375">
        <f t="shared" si="41"/>
        <v>1</v>
      </c>
      <c r="S375">
        <f t="shared" si="42"/>
        <v>2</v>
      </c>
      <c r="T375" s="7" t="s">
        <v>1486</v>
      </c>
      <c r="U375">
        <f t="shared" si="43"/>
        <v>1</v>
      </c>
      <c r="V375" t="str">
        <f t="shared" si="45"/>
        <v>yes</v>
      </c>
    </row>
    <row r="376" spans="1:22">
      <c r="A376">
        <v>375</v>
      </c>
      <c r="B376" s="7">
        <v>1543611271</v>
      </c>
      <c r="C376" s="5" t="s">
        <v>1404</v>
      </c>
      <c r="D376" s="7" t="s">
        <v>47</v>
      </c>
      <c r="E376" s="7">
        <v>1993</v>
      </c>
      <c r="F376">
        <f t="shared" si="39"/>
        <v>25</v>
      </c>
      <c r="G376" s="5" t="s">
        <v>92</v>
      </c>
      <c r="H376" s="7" t="s">
        <v>1478</v>
      </c>
      <c r="I376" s="7">
        <v>1</v>
      </c>
      <c r="J376" s="7">
        <v>1</v>
      </c>
      <c r="K376" s="7">
        <v>12</v>
      </c>
      <c r="L376" t="s">
        <v>1482</v>
      </c>
      <c r="M376" t="s">
        <v>1485</v>
      </c>
      <c r="N376" t="s">
        <v>1484</v>
      </c>
      <c r="O376" s="7" t="s">
        <v>33</v>
      </c>
      <c r="P376">
        <f t="shared" si="40"/>
        <v>1</v>
      </c>
      <c r="Q376" s="7" t="s">
        <v>1487</v>
      </c>
      <c r="R376">
        <f t="shared" si="41"/>
        <v>1</v>
      </c>
      <c r="S376">
        <f t="shared" si="42"/>
        <v>2</v>
      </c>
      <c r="T376" s="7" t="s">
        <v>1486</v>
      </c>
      <c r="U376">
        <f t="shared" si="43"/>
        <v>1</v>
      </c>
      <c r="V376" t="str">
        <f t="shared" si="45"/>
        <v>yes</v>
      </c>
    </row>
    <row r="377" spans="1:22">
      <c r="A377">
        <v>376</v>
      </c>
      <c r="B377" s="7">
        <v>1543609704</v>
      </c>
      <c r="C377" s="5" t="s">
        <v>868</v>
      </c>
      <c r="D377" s="7" t="s">
        <v>47</v>
      </c>
      <c r="E377" s="7">
        <v>1988</v>
      </c>
      <c r="F377">
        <f t="shared" si="39"/>
        <v>30</v>
      </c>
      <c r="G377" s="5" t="s">
        <v>92</v>
      </c>
      <c r="H377" s="7" t="s">
        <v>1478</v>
      </c>
      <c r="I377" s="7">
        <v>3</v>
      </c>
      <c r="J377" s="7">
        <v>1</v>
      </c>
      <c r="K377" s="7">
        <v>9</v>
      </c>
      <c r="L377" t="s">
        <v>1482</v>
      </c>
      <c r="M377" t="s">
        <v>1484</v>
      </c>
      <c r="N377" t="s">
        <v>1485</v>
      </c>
      <c r="O377" s="7" t="s">
        <v>33</v>
      </c>
      <c r="P377">
        <f t="shared" si="40"/>
        <v>1</v>
      </c>
      <c r="Q377" s="7" t="s">
        <v>1487</v>
      </c>
      <c r="R377">
        <f t="shared" si="41"/>
        <v>1</v>
      </c>
      <c r="S377">
        <f t="shared" si="42"/>
        <v>2</v>
      </c>
      <c r="T377" s="7" t="s">
        <v>1486</v>
      </c>
      <c r="U377">
        <f t="shared" si="43"/>
        <v>1</v>
      </c>
      <c r="V377" t="str">
        <f t="shared" si="45"/>
        <v>yes</v>
      </c>
    </row>
    <row r="378" spans="1:22">
      <c r="A378">
        <v>377</v>
      </c>
      <c r="B378" s="7">
        <v>1543611602</v>
      </c>
      <c r="C378" s="5" t="s">
        <v>242</v>
      </c>
      <c r="D378" s="7" t="s">
        <v>56</v>
      </c>
      <c r="E378" s="7">
        <v>1978</v>
      </c>
      <c r="F378">
        <f t="shared" ref="F378:F402" si="46">2018-E378</f>
        <v>40</v>
      </c>
      <c r="G378" s="5" t="s">
        <v>92</v>
      </c>
      <c r="H378" s="7" t="s">
        <v>1478</v>
      </c>
      <c r="I378" s="7">
        <v>3</v>
      </c>
      <c r="J378" s="7">
        <v>1</v>
      </c>
      <c r="K378" s="7">
        <v>5</v>
      </c>
      <c r="L378" t="s">
        <v>1483</v>
      </c>
      <c r="M378" t="s">
        <v>1484</v>
      </c>
      <c r="N378" t="s">
        <v>1485</v>
      </c>
      <c r="O378" s="7" t="s">
        <v>33</v>
      </c>
      <c r="P378">
        <f t="shared" si="40"/>
        <v>1</v>
      </c>
      <c r="Q378" s="7" t="s">
        <v>1487</v>
      </c>
      <c r="R378">
        <f t="shared" si="41"/>
        <v>1</v>
      </c>
      <c r="S378">
        <f t="shared" si="42"/>
        <v>2</v>
      </c>
      <c r="T378" s="7" t="s">
        <v>1486</v>
      </c>
      <c r="U378">
        <f t="shared" si="43"/>
        <v>1</v>
      </c>
      <c r="V378" t="str">
        <f t="shared" si="45"/>
        <v>yes</v>
      </c>
    </row>
    <row r="379" spans="1:22">
      <c r="A379">
        <v>378</v>
      </c>
      <c r="B379" s="7">
        <v>1543612216</v>
      </c>
      <c r="C379" s="5" t="s">
        <v>1427</v>
      </c>
      <c r="D379" s="7" t="s">
        <v>47</v>
      </c>
      <c r="E379" s="7">
        <v>1968</v>
      </c>
      <c r="F379">
        <f t="shared" si="46"/>
        <v>50</v>
      </c>
      <c r="G379" s="5" t="s">
        <v>92</v>
      </c>
      <c r="H379" s="7" t="s">
        <v>67</v>
      </c>
      <c r="I379" s="7">
        <v>1</v>
      </c>
      <c r="J379" s="7">
        <v>2</v>
      </c>
      <c r="K379" s="7">
        <v>12</v>
      </c>
      <c r="L379" t="s">
        <v>1482</v>
      </c>
      <c r="M379" t="s">
        <v>1485</v>
      </c>
      <c r="N379" t="s">
        <v>1484</v>
      </c>
      <c r="O379" s="7" t="s">
        <v>33</v>
      </c>
      <c r="P379">
        <f t="shared" si="40"/>
        <v>1</v>
      </c>
      <c r="Q379" s="7" t="s">
        <v>1487</v>
      </c>
      <c r="R379">
        <f t="shared" si="41"/>
        <v>1</v>
      </c>
      <c r="S379">
        <f t="shared" si="42"/>
        <v>2</v>
      </c>
      <c r="T379" s="7" t="s">
        <v>1486</v>
      </c>
      <c r="U379">
        <f t="shared" si="43"/>
        <v>1</v>
      </c>
      <c r="V379" t="str">
        <f t="shared" si="45"/>
        <v>yes</v>
      </c>
    </row>
    <row r="380" spans="1:22">
      <c r="A380">
        <v>379</v>
      </c>
      <c r="B380" s="7">
        <v>1543609638</v>
      </c>
      <c r="C380" s="5" t="s">
        <v>1339</v>
      </c>
      <c r="D380" s="7" t="s">
        <v>47</v>
      </c>
      <c r="E380" s="7">
        <v>1982</v>
      </c>
      <c r="F380">
        <f t="shared" si="46"/>
        <v>36</v>
      </c>
      <c r="G380" s="5" t="s">
        <v>92</v>
      </c>
      <c r="H380" s="7" t="s">
        <v>1478</v>
      </c>
      <c r="I380" s="7">
        <v>2</v>
      </c>
      <c r="J380" s="7">
        <v>3</v>
      </c>
      <c r="K380" s="7">
        <v>12</v>
      </c>
      <c r="L380" t="s">
        <v>1482</v>
      </c>
      <c r="M380" t="s">
        <v>1485</v>
      </c>
      <c r="N380" t="s">
        <v>1484</v>
      </c>
      <c r="O380" s="7" t="s">
        <v>33</v>
      </c>
      <c r="P380">
        <f t="shared" si="40"/>
        <v>1</v>
      </c>
      <c r="Q380" s="7" t="s">
        <v>1487</v>
      </c>
      <c r="R380">
        <f t="shared" si="41"/>
        <v>1</v>
      </c>
      <c r="S380">
        <f t="shared" si="42"/>
        <v>2</v>
      </c>
      <c r="T380" s="7" t="s">
        <v>1486</v>
      </c>
      <c r="U380">
        <f t="shared" si="43"/>
        <v>1</v>
      </c>
      <c r="V380" t="str">
        <f t="shared" si="45"/>
        <v>yes</v>
      </c>
    </row>
    <row r="381" spans="1:22">
      <c r="A381">
        <v>380</v>
      </c>
      <c r="B381" s="7">
        <v>1543609930</v>
      </c>
      <c r="C381" s="5" t="s">
        <v>1354</v>
      </c>
      <c r="D381" s="7" t="s">
        <v>56</v>
      </c>
      <c r="E381" s="7">
        <v>1998</v>
      </c>
      <c r="F381">
        <f t="shared" si="46"/>
        <v>20</v>
      </c>
      <c r="G381" s="5" t="s">
        <v>92</v>
      </c>
      <c r="H381" s="7" t="s">
        <v>1478</v>
      </c>
      <c r="I381" s="7">
        <v>2</v>
      </c>
      <c r="J381" s="7">
        <v>3</v>
      </c>
      <c r="K381" s="7">
        <v>12</v>
      </c>
      <c r="L381" t="s">
        <v>1482</v>
      </c>
      <c r="M381" t="s">
        <v>1485</v>
      </c>
      <c r="N381" t="s">
        <v>1484</v>
      </c>
      <c r="O381" s="7" t="s">
        <v>33</v>
      </c>
      <c r="P381">
        <f t="shared" si="40"/>
        <v>1</v>
      </c>
      <c r="Q381" s="7" t="s">
        <v>1487</v>
      </c>
      <c r="R381">
        <f t="shared" si="41"/>
        <v>1</v>
      </c>
      <c r="S381">
        <f t="shared" si="42"/>
        <v>2</v>
      </c>
      <c r="T381" s="7" t="s">
        <v>1486</v>
      </c>
      <c r="U381">
        <f t="shared" si="43"/>
        <v>1</v>
      </c>
      <c r="V381" t="str">
        <f t="shared" si="45"/>
        <v>yes</v>
      </c>
    </row>
    <row r="382" spans="1:22">
      <c r="A382">
        <v>381</v>
      </c>
      <c r="B382" s="7">
        <v>1543609658</v>
      </c>
      <c r="C382" s="5" t="s">
        <v>144</v>
      </c>
      <c r="D382" s="7" t="s">
        <v>47</v>
      </c>
      <c r="E382" s="7">
        <v>1996</v>
      </c>
      <c r="F382">
        <f t="shared" si="46"/>
        <v>22</v>
      </c>
      <c r="G382" s="5" t="s">
        <v>92</v>
      </c>
      <c r="H382" s="7" t="s">
        <v>1478</v>
      </c>
      <c r="I382" s="7">
        <v>1</v>
      </c>
      <c r="J382" s="7">
        <v>3</v>
      </c>
      <c r="K382" s="7">
        <v>5</v>
      </c>
      <c r="L382" t="s">
        <v>1483</v>
      </c>
      <c r="M382" t="s">
        <v>1484</v>
      </c>
      <c r="N382" t="s">
        <v>1485</v>
      </c>
      <c r="O382" s="7" t="s">
        <v>33</v>
      </c>
      <c r="P382">
        <f t="shared" si="40"/>
        <v>1</v>
      </c>
      <c r="Q382" s="7" t="s">
        <v>1487</v>
      </c>
      <c r="R382">
        <f t="shared" si="41"/>
        <v>1</v>
      </c>
      <c r="S382">
        <f t="shared" si="42"/>
        <v>2</v>
      </c>
      <c r="T382" s="7" t="s">
        <v>1486</v>
      </c>
      <c r="U382">
        <f t="shared" si="43"/>
        <v>1</v>
      </c>
      <c r="V382" t="str">
        <f t="shared" si="45"/>
        <v>yes</v>
      </c>
    </row>
    <row r="383" spans="1:22">
      <c r="A383">
        <v>382</v>
      </c>
      <c r="B383" s="7">
        <v>1543611024</v>
      </c>
      <c r="C383" s="5" t="s">
        <v>765</v>
      </c>
      <c r="D383" s="7" t="s">
        <v>56</v>
      </c>
      <c r="E383" s="7">
        <v>1957</v>
      </c>
      <c r="F383">
        <f t="shared" si="46"/>
        <v>61</v>
      </c>
      <c r="G383" s="5" t="s">
        <v>92</v>
      </c>
      <c r="H383" s="7" t="s">
        <v>1478</v>
      </c>
      <c r="I383" s="7">
        <v>3</v>
      </c>
      <c r="J383" s="7">
        <v>3</v>
      </c>
      <c r="K383" s="7">
        <v>8</v>
      </c>
      <c r="L383" t="s">
        <v>1483</v>
      </c>
      <c r="M383" t="s">
        <v>1485</v>
      </c>
      <c r="N383" t="s">
        <v>1484</v>
      </c>
      <c r="O383" s="7" t="s">
        <v>33</v>
      </c>
      <c r="P383">
        <f t="shared" si="40"/>
        <v>1</v>
      </c>
      <c r="Q383" s="7" t="s">
        <v>1487</v>
      </c>
      <c r="R383">
        <f t="shared" si="41"/>
        <v>1</v>
      </c>
      <c r="S383">
        <f t="shared" si="42"/>
        <v>2</v>
      </c>
      <c r="T383" s="7" t="s">
        <v>1486</v>
      </c>
      <c r="U383">
        <f t="shared" si="43"/>
        <v>1</v>
      </c>
      <c r="V383" t="str">
        <f t="shared" si="45"/>
        <v>yes</v>
      </c>
    </row>
    <row r="384" spans="1:22">
      <c r="A384">
        <v>383</v>
      </c>
      <c r="B384" s="7">
        <v>1543609169</v>
      </c>
      <c r="C384" s="5" t="s">
        <v>1286</v>
      </c>
      <c r="D384" s="7" t="s">
        <v>56</v>
      </c>
      <c r="E384" s="7">
        <v>1990</v>
      </c>
      <c r="F384">
        <f t="shared" si="46"/>
        <v>28</v>
      </c>
      <c r="G384" s="5" t="s">
        <v>92</v>
      </c>
      <c r="H384" s="7" t="s">
        <v>1478</v>
      </c>
      <c r="I384" s="7">
        <v>2</v>
      </c>
      <c r="J384" s="7">
        <v>2</v>
      </c>
      <c r="K384" s="7">
        <v>12</v>
      </c>
      <c r="L384" t="s">
        <v>1482</v>
      </c>
      <c r="M384" t="s">
        <v>1485</v>
      </c>
      <c r="N384" t="s">
        <v>1484</v>
      </c>
      <c r="O384" s="7" t="s">
        <v>33</v>
      </c>
      <c r="P384">
        <f t="shared" si="40"/>
        <v>1</v>
      </c>
      <c r="Q384" s="7" t="s">
        <v>1487</v>
      </c>
      <c r="R384">
        <f t="shared" si="41"/>
        <v>1</v>
      </c>
      <c r="S384">
        <f t="shared" si="42"/>
        <v>2</v>
      </c>
      <c r="T384" s="7" t="s">
        <v>1486</v>
      </c>
      <c r="U384">
        <f t="shared" si="43"/>
        <v>1</v>
      </c>
      <c r="V384" t="str">
        <f t="shared" si="45"/>
        <v>yes</v>
      </c>
    </row>
    <row r="385" spans="1:22">
      <c r="A385">
        <v>384</v>
      </c>
      <c r="B385" s="7">
        <v>1543609410</v>
      </c>
      <c r="C385" s="5" t="s">
        <v>1161</v>
      </c>
      <c r="D385" s="7" t="s">
        <v>47</v>
      </c>
      <c r="E385" s="7">
        <v>1987</v>
      </c>
      <c r="F385">
        <f t="shared" si="46"/>
        <v>31</v>
      </c>
      <c r="G385" s="5" t="s">
        <v>92</v>
      </c>
      <c r="H385" s="7" t="s">
        <v>67</v>
      </c>
      <c r="I385" s="7">
        <v>2</v>
      </c>
      <c r="J385" s="7">
        <v>2</v>
      </c>
      <c r="K385" s="7">
        <v>11</v>
      </c>
      <c r="L385" t="s">
        <v>1482</v>
      </c>
      <c r="M385" t="s">
        <v>1484</v>
      </c>
      <c r="N385" t="s">
        <v>1484</v>
      </c>
      <c r="O385" s="7" t="s">
        <v>33</v>
      </c>
      <c r="P385">
        <f t="shared" si="40"/>
        <v>1</v>
      </c>
      <c r="Q385" s="7" t="s">
        <v>1487</v>
      </c>
      <c r="R385">
        <f t="shared" si="41"/>
        <v>1</v>
      </c>
      <c r="S385">
        <f t="shared" si="42"/>
        <v>2</v>
      </c>
      <c r="T385" s="7" t="s">
        <v>1486</v>
      </c>
      <c r="U385">
        <f t="shared" si="43"/>
        <v>1</v>
      </c>
      <c r="V385" t="str">
        <f t="shared" si="45"/>
        <v>yes</v>
      </c>
    </row>
    <row r="386" spans="1:22">
      <c r="A386">
        <v>385</v>
      </c>
      <c r="B386" s="7">
        <v>1543609322</v>
      </c>
      <c r="C386" s="5" t="s">
        <v>671</v>
      </c>
      <c r="D386" s="7" t="s">
        <v>47</v>
      </c>
      <c r="E386" s="7">
        <v>1951</v>
      </c>
      <c r="F386">
        <f t="shared" si="46"/>
        <v>67</v>
      </c>
      <c r="G386" s="5" t="s">
        <v>92</v>
      </c>
      <c r="H386" s="7" t="s">
        <v>52</v>
      </c>
      <c r="I386" s="7">
        <v>2</v>
      </c>
      <c r="J386" s="7">
        <v>3</v>
      </c>
      <c r="K386" s="7">
        <v>8</v>
      </c>
      <c r="L386" t="s">
        <v>1483</v>
      </c>
      <c r="M386" t="s">
        <v>1485</v>
      </c>
      <c r="N386" t="s">
        <v>1484</v>
      </c>
      <c r="O386" s="7" t="s">
        <v>33</v>
      </c>
      <c r="P386">
        <f t="shared" ref="P386:P402" si="47">IF(O386="no",1,0)</f>
        <v>1</v>
      </c>
      <c r="Q386" s="7" t="s">
        <v>1487</v>
      </c>
      <c r="R386">
        <f t="shared" ref="R386:R402" si="48">IF(Q386="pillow",1,0)</f>
        <v>1</v>
      </c>
      <c r="S386">
        <f t="shared" ref="S386:S402" si="49">P386+R386</f>
        <v>2</v>
      </c>
      <c r="T386" s="7" t="s">
        <v>1486</v>
      </c>
      <c r="U386">
        <f t="shared" ref="U386:U402" si="50">IF(T386="bomb",1,0)</f>
        <v>1</v>
      </c>
      <c r="V386" t="str">
        <f t="shared" si="45"/>
        <v>yes</v>
      </c>
    </row>
    <row r="387" spans="1:22">
      <c r="A387">
        <v>386</v>
      </c>
      <c r="B387" s="7">
        <v>1543609391</v>
      </c>
      <c r="C387" s="5" t="s">
        <v>326</v>
      </c>
      <c r="D387" s="7" t="s">
        <v>56</v>
      </c>
      <c r="E387" s="7">
        <v>1982</v>
      </c>
      <c r="F387">
        <f t="shared" si="46"/>
        <v>36</v>
      </c>
      <c r="G387" s="5" t="s">
        <v>92</v>
      </c>
      <c r="H387" s="7" t="s">
        <v>67</v>
      </c>
      <c r="I387" s="7">
        <v>2</v>
      </c>
      <c r="J387" s="7">
        <v>3</v>
      </c>
      <c r="K387" s="7">
        <v>6</v>
      </c>
      <c r="L387" t="s">
        <v>1483</v>
      </c>
      <c r="M387" t="s">
        <v>1485</v>
      </c>
      <c r="N387" t="s">
        <v>1485</v>
      </c>
      <c r="O387" s="7" t="s">
        <v>33</v>
      </c>
      <c r="P387">
        <f t="shared" si="47"/>
        <v>1</v>
      </c>
      <c r="Q387" s="7" t="s">
        <v>1487</v>
      </c>
      <c r="R387">
        <f t="shared" si="48"/>
        <v>1</v>
      </c>
      <c r="S387">
        <f t="shared" si="49"/>
        <v>2</v>
      </c>
      <c r="T387" s="7" t="s">
        <v>1486</v>
      </c>
      <c r="U387">
        <f t="shared" si="50"/>
        <v>1</v>
      </c>
      <c r="V387" t="str">
        <f t="shared" si="45"/>
        <v>yes</v>
      </c>
    </row>
    <row r="388" spans="1:22">
      <c r="A388">
        <v>387</v>
      </c>
      <c r="B388" s="7">
        <v>1543609206</v>
      </c>
      <c r="C388" s="5" t="s">
        <v>960</v>
      </c>
      <c r="D388" s="7" t="s">
        <v>47</v>
      </c>
      <c r="E388" s="7">
        <v>1990</v>
      </c>
      <c r="F388">
        <f t="shared" si="46"/>
        <v>28</v>
      </c>
      <c r="G388" s="5" t="s">
        <v>92</v>
      </c>
      <c r="H388" s="7" t="s">
        <v>1478</v>
      </c>
      <c r="I388" s="7">
        <v>1</v>
      </c>
      <c r="J388" s="7">
        <v>2</v>
      </c>
      <c r="K388" s="7">
        <v>10</v>
      </c>
      <c r="L388" t="s">
        <v>1482</v>
      </c>
      <c r="M388" t="s">
        <v>1485</v>
      </c>
      <c r="N388" t="s">
        <v>1485</v>
      </c>
      <c r="O388" s="7" t="s">
        <v>33</v>
      </c>
      <c r="P388">
        <f t="shared" si="47"/>
        <v>1</v>
      </c>
      <c r="Q388" s="7" t="s">
        <v>1487</v>
      </c>
      <c r="R388">
        <f t="shared" si="48"/>
        <v>1</v>
      </c>
      <c r="S388">
        <f t="shared" si="49"/>
        <v>2</v>
      </c>
      <c r="T388" s="7" t="s">
        <v>1486</v>
      </c>
      <c r="U388">
        <f t="shared" si="50"/>
        <v>1</v>
      </c>
      <c r="V388" t="str">
        <f t="shared" si="45"/>
        <v>yes</v>
      </c>
    </row>
    <row r="389" spans="1:22">
      <c r="A389">
        <v>388</v>
      </c>
      <c r="B389" s="7">
        <v>1543610781</v>
      </c>
      <c r="C389" s="5" t="s">
        <v>901</v>
      </c>
      <c r="D389" s="7" t="s">
        <v>47</v>
      </c>
      <c r="E389" s="7">
        <v>1992</v>
      </c>
      <c r="F389">
        <f t="shared" si="46"/>
        <v>26</v>
      </c>
      <c r="G389" s="5" t="s">
        <v>92</v>
      </c>
      <c r="H389" s="7" t="s">
        <v>52</v>
      </c>
      <c r="I389" s="7">
        <v>3</v>
      </c>
      <c r="J389" s="7">
        <v>1</v>
      </c>
      <c r="K389" s="7">
        <v>9</v>
      </c>
      <c r="L389" t="s">
        <v>1482</v>
      </c>
      <c r="M389" t="s">
        <v>1484</v>
      </c>
      <c r="N389" t="s">
        <v>1485</v>
      </c>
      <c r="O389" s="7" t="s">
        <v>33</v>
      </c>
      <c r="P389">
        <f t="shared" si="47"/>
        <v>1</v>
      </c>
      <c r="Q389" s="7" t="s">
        <v>1487</v>
      </c>
      <c r="R389">
        <f t="shared" si="48"/>
        <v>1</v>
      </c>
      <c r="S389">
        <f t="shared" si="49"/>
        <v>2</v>
      </c>
      <c r="T389" s="7" t="s">
        <v>1486</v>
      </c>
      <c r="U389">
        <f t="shared" si="50"/>
        <v>1</v>
      </c>
      <c r="V389" t="str">
        <f t="shared" si="45"/>
        <v>yes</v>
      </c>
    </row>
    <row r="390" spans="1:22">
      <c r="A390">
        <v>389</v>
      </c>
      <c r="B390" s="7">
        <v>1543611464</v>
      </c>
      <c r="C390" s="5" t="s">
        <v>1086</v>
      </c>
      <c r="D390" s="7" t="s">
        <v>56</v>
      </c>
      <c r="E390" s="7">
        <v>1986</v>
      </c>
      <c r="F390">
        <f t="shared" si="46"/>
        <v>32</v>
      </c>
      <c r="G390" s="5" t="s">
        <v>92</v>
      </c>
      <c r="H390" s="7" t="s">
        <v>1478</v>
      </c>
      <c r="I390" s="7">
        <v>2</v>
      </c>
      <c r="J390" s="7">
        <v>2</v>
      </c>
      <c r="K390" s="7">
        <v>10</v>
      </c>
      <c r="L390" t="s">
        <v>1482</v>
      </c>
      <c r="M390" t="s">
        <v>1485</v>
      </c>
      <c r="N390" t="s">
        <v>1485</v>
      </c>
      <c r="O390" s="7" t="s">
        <v>33</v>
      </c>
      <c r="P390">
        <f t="shared" si="47"/>
        <v>1</v>
      </c>
      <c r="Q390" s="7" t="s">
        <v>1487</v>
      </c>
      <c r="R390">
        <f t="shared" si="48"/>
        <v>1</v>
      </c>
      <c r="S390">
        <f t="shared" si="49"/>
        <v>2</v>
      </c>
      <c r="T390" s="7" t="s">
        <v>1486</v>
      </c>
      <c r="U390">
        <f t="shared" si="50"/>
        <v>1</v>
      </c>
      <c r="V390" t="str">
        <f t="shared" si="45"/>
        <v>yes</v>
      </c>
    </row>
    <row r="391" spans="1:22">
      <c r="A391">
        <v>390</v>
      </c>
      <c r="B391" s="7">
        <v>1543611191</v>
      </c>
      <c r="C391" s="5" t="s">
        <v>772</v>
      </c>
      <c r="D391" s="7" t="s">
        <v>47</v>
      </c>
      <c r="E391" s="7">
        <v>1981</v>
      </c>
      <c r="F391">
        <f t="shared" si="46"/>
        <v>37</v>
      </c>
      <c r="G391" s="5" t="s">
        <v>92</v>
      </c>
      <c r="H391" s="7" t="s">
        <v>67</v>
      </c>
      <c r="I391" s="7">
        <v>1</v>
      </c>
      <c r="J391" s="7">
        <v>3</v>
      </c>
      <c r="K391" s="7">
        <v>8</v>
      </c>
      <c r="L391" t="s">
        <v>1483</v>
      </c>
      <c r="M391" t="s">
        <v>1485</v>
      </c>
      <c r="N391" t="s">
        <v>1484</v>
      </c>
      <c r="O391" s="7" t="s">
        <v>33</v>
      </c>
      <c r="P391">
        <f t="shared" si="47"/>
        <v>1</v>
      </c>
      <c r="Q391" s="7" t="s">
        <v>1487</v>
      </c>
      <c r="R391">
        <f t="shared" si="48"/>
        <v>1</v>
      </c>
      <c r="S391">
        <f t="shared" si="49"/>
        <v>2</v>
      </c>
      <c r="T391" s="7" t="s">
        <v>1486</v>
      </c>
      <c r="U391">
        <f t="shared" si="50"/>
        <v>1</v>
      </c>
      <c r="V391" t="str">
        <f t="shared" si="45"/>
        <v>yes</v>
      </c>
    </row>
    <row r="392" spans="1:22">
      <c r="A392">
        <v>391</v>
      </c>
      <c r="B392" s="7">
        <v>1543610497</v>
      </c>
      <c r="C392" s="5" t="s">
        <v>570</v>
      </c>
      <c r="D392" s="7" t="s">
        <v>56</v>
      </c>
      <c r="E392" s="7">
        <v>1967</v>
      </c>
      <c r="F392">
        <f t="shared" si="46"/>
        <v>51</v>
      </c>
      <c r="G392" s="5" t="s">
        <v>92</v>
      </c>
      <c r="H392" s="7" t="s">
        <v>1478</v>
      </c>
      <c r="I392" s="7">
        <v>1</v>
      </c>
      <c r="J392" s="7">
        <v>2</v>
      </c>
      <c r="K392" s="7">
        <v>7</v>
      </c>
      <c r="L392" t="s">
        <v>1483</v>
      </c>
      <c r="M392" t="s">
        <v>1484</v>
      </c>
      <c r="N392" t="s">
        <v>1484</v>
      </c>
      <c r="O392" s="7" t="s">
        <v>33</v>
      </c>
      <c r="P392">
        <f t="shared" si="47"/>
        <v>1</v>
      </c>
      <c r="Q392" s="7" t="s">
        <v>1487</v>
      </c>
      <c r="R392">
        <f t="shared" si="48"/>
        <v>1</v>
      </c>
      <c r="S392">
        <f t="shared" si="49"/>
        <v>2</v>
      </c>
      <c r="T392" s="7" t="s">
        <v>1486</v>
      </c>
      <c r="U392">
        <f t="shared" si="50"/>
        <v>1</v>
      </c>
      <c r="V392" t="str">
        <f t="shared" si="45"/>
        <v>yes</v>
      </c>
    </row>
    <row r="393" spans="1:22">
      <c r="A393">
        <v>392</v>
      </c>
      <c r="B393" s="7">
        <v>1543611288</v>
      </c>
      <c r="C393" s="5" t="s">
        <v>775</v>
      </c>
      <c r="D393" s="7" t="s">
        <v>56</v>
      </c>
      <c r="E393" s="7">
        <v>1987</v>
      </c>
      <c r="F393">
        <f t="shared" si="46"/>
        <v>31</v>
      </c>
      <c r="G393" s="5" t="s">
        <v>92</v>
      </c>
      <c r="H393" s="7" t="s">
        <v>52</v>
      </c>
      <c r="I393" s="7">
        <v>1</v>
      </c>
      <c r="J393" s="7">
        <v>3</v>
      </c>
      <c r="K393" s="7">
        <v>8</v>
      </c>
      <c r="L393" t="s">
        <v>1483</v>
      </c>
      <c r="M393" t="s">
        <v>1485</v>
      </c>
      <c r="N393" t="s">
        <v>1484</v>
      </c>
      <c r="O393" s="7" t="s">
        <v>33</v>
      </c>
      <c r="P393">
        <f t="shared" si="47"/>
        <v>1</v>
      </c>
      <c r="Q393" s="7" t="s">
        <v>1487</v>
      </c>
      <c r="R393">
        <f t="shared" si="48"/>
        <v>1</v>
      </c>
      <c r="S393">
        <f t="shared" si="49"/>
        <v>2</v>
      </c>
      <c r="T393" s="7" t="s">
        <v>1486</v>
      </c>
      <c r="U393">
        <f t="shared" si="50"/>
        <v>1</v>
      </c>
      <c r="V393" t="str">
        <f t="shared" si="45"/>
        <v>yes</v>
      </c>
    </row>
    <row r="394" spans="1:22">
      <c r="A394">
        <v>393</v>
      </c>
      <c r="B394" s="7">
        <v>1543609284</v>
      </c>
      <c r="C394" s="5" t="s">
        <v>980</v>
      </c>
      <c r="D394" s="7" t="s">
        <v>56</v>
      </c>
      <c r="E394" s="7">
        <v>1974</v>
      </c>
      <c r="F394">
        <f t="shared" si="46"/>
        <v>44</v>
      </c>
      <c r="G394" s="5" t="s">
        <v>92</v>
      </c>
      <c r="H394" s="7" t="s">
        <v>1478</v>
      </c>
      <c r="I394" s="7">
        <v>2</v>
      </c>
      <c r="J394" s="7">
        <v>3</v>
      </c>
      <c r="K394" s="7">
        <v>10</v>
      </c>
      <c r="L394" t="s">
        <v>1482</v>
      </c>
      <c r="M394" t="s">
        <v>1485</v>
      </c>
      <c r="N394" t="s">
        <v>1485</v>
      </c>
      <c r="O394" s="7" t="s">
        <v>33</v>
      </c>
      <c r="P394">
        <f t="shared" si="47"/>
        <v>1</v>
      </c>
      <c r="Q394" s="7" t="s">
        <v>1487</v>
      </c>
      <c r="R394">
        <f t="shared" si="48"/>
        <v>1</v>
      </c>
      <c r="S394">
        <f t="shared" si="49"/>
        <v>2</v>
      </c>
      <c r="T394" s="7" t="s">
        <v>1486</v>
      </c>
      <c r="U394">
        <f t="shared" si="50"/>
        <v>1</v>
      </c>
      <c r="V394" t="str">
        <f t="shared" si="45"/>
        <v>yes</v>
      </c>
    </row>
    <row r="395" spans="1:22">
      <c r="A395">
        <v>394</v>
      </c>
      <c r="B395" s="7">
        <v>1543610609</v>
      </c>
      <c r="C395" s="5" t="s">
        <v>192</v>
      </c>
      <c r="D395" s="7" t="s">
        <v>47</v>
      </c>
      <c r="E395" s="7">
        <v>1982</v>
      </c>
      <c r="F395">
        <f t="shared" si="46"/>
        <v>36</v>
      </c>
      <c r="G395" s="5" t="s">
        <v>92</v>
      </c>
      <c r="H395" s="7" t="s">
        <v>67</v>
      </c>
      <c r="I395" s="7">
        <v>1</v>
      </c>
      <c r="J395" s="7">
        <v>3</v>
      </c>
      <c r="K395" s="7">
        <v>5</v>
      </c>
      <c r="L395" t="s">
        <v>1483</v>
      </c>
      <c r="M395" t="s">
        <v>1484</v>
      </c>
      <c r="N395" t="s">
        <v>1485</v>
      </c>
      <c r="O395" s="7" t="s">
        <v>33</v>
      </c>
      <c r="P395">
        <f t="shared" si="47"/>
        <v>1</v>
      </c>
      <c r="Q395" s="7" t="s">
        <v>1487</v>
      </c>
      <c r="R395">
        <f t="shared" si="48"/>
        <v>1</v>
      </c>
      <c r="S395">
        <f t="shared" si="49"/>
        <v>2</v>
      </c>
      <c r="T395" s="7" t="s">
        <v>1486</v>
      </c>
      <c r="U395">
        <f t="shared" si="50"/>
        <v>1</v>
      </c>
      <c r="V395" t="str">
        <f t="shared" si="45"/>
        <v>yes</v>
      </c>
    </row>
    <row r="396" spans="1:22">
      <c r="A396">
        <v>395</v>
      </c>
      <c r="B396" s="7">
        <v>1543609750</v>
      </c>
      <c r="C396" s="5" t="s">
        <v>713</v>
      </c>
      <c r="D396" s="7" t="s">
        <v>56</v>
      </c>
      <c r="E396" s="7">
        <v>1994</v>
      </c>
      <c r="F396">
        <f t="shared" si="46"/>
        <v>24</v>
      </c>
      <c r="G396" s="5" t="s">
        <v>92</v>
      </c>
      <c r="H396" s="7" t="s">
        <v>1478</v>
      </c>
      <c r="I396" s="7">
        <v>2</v>
      </c>
      <c r="J396" s="7">
        <v>3</v>
      </c>
      <c r="K396" s="7">
        <v>8</v>
      </c>
      <c r="L396" t="s">
        <v>1483</v>
      </c>
      <c r="M396" t="s">
        <v>1485</v>
      </c>
      <c r="N396" t="s">
        <v>1484</v>
      </c>
      <c r="O396" s="7" t="s">
        <v>33</v>
      </c>
      <c r="P396">
        <f t="shared" si="47"/>
        <v>1</v>
      </c>
      <c r="Q396" s="7" t="s">
        <v>1486</v>
      </c>
      <c r="R396">
        <f t="shared" si="48"/>
        <v>0</v>
      </c>
      <c r="S396">
        <f t="shared" si="49"/>
        <v>1</v>
      </c>
      <c r="T396" s="7" t="s">
        <v>1487</v>
      </c>
      <c r="U396">
        <f t="shared" si="50"/>
        <v>0</v>
      </c>
      <c r="V396" t="str">
        <f t="shared" si="45"/>
        <v>no</v>
      </c>
    </row>
    <row r="397" spans="1:22">
      <c r="A397">
        <v>396</v>
      </c>
      <c r="B397" s="7">
        <v>1543609733</v>
      </c>
      <c r="C397" s="5" t="s">
        <v>535</v>
      </c>
      <c r="D397" s="7" t="s">
        <v>56</v>
      </c>
      <c r="E397" s="7">
        <v>1970</v>
      </c>
      <c r="F397">
        <f t="shared" si="46"/>
        <v>48</v>
      </c>
      <c r="G397" s="5" t="s">
        <v>92</v>
      </c>
      <c r="H397" s="7" t="s">
        <v>1478</v>
      </c>
      <c r="I397" s="7">
        <v>2</v>
      </c>
      <c r="J397" s="7">
        <v>3</v>
      </c>
      <c r="K397" s="7">
        <v>7</v>
      </c>
      <c r="L397" t="s">
        <v>1483</v>
      </c>
      <c r="M397" t="s">
        <v>1484</v>
      </c>
      <c r="N397" t="s">
        <v>1484</v>
      </c>
      <c r="O397" s="7" t="s">
        <v>33</v>
      </c>
      <c r="P397">
        <f t="shared" si="47"/>
        <v>1</v>
      </c>
      <c r="Q397" s="7" t="s">
        <v>1487</v>
      </c>
      <c r="R397">
        <f t="shared" si="48"/>
        <v>1</v>
      </c>
      <c r="S397">
        <f t="shared" si="49"/>
        <v>2</v>
      </c>
      <c r="T397" s="7" t="s">
        <v>1486</v>
      </c>
      <c r="U397">
        <f t="shared" si="50"/>
        <v>1</v>
      </c>
      <c r="V397" t="str">
        <f t="shared" si="45"/>
        <v>yes</v>
      </c>
    </row>
    <row r="398" spans="1:22">
      <c r="A398">
        <v>397</v>
      </c>
      <c r="B398" s="7">
        <v>1543609297</v>
      </c>
      <c r="C398" s="5" t="s">
        <v>982</v>
      </c>
      <c r="D398" s="7" t="s">
        <v>47</v>
      </c>
      <c r="E398" s="7">
        <v>1993</v>
      </c>
      <c r="F398">
        <f t="shared" si="46"/>
        <v>25</v>
      </c>
      <c r="G398" s="5" t="s">
        <v>92</v>
      </c>
      <c r="H398" s="7" t="s">
        <v>67</v>
      </c>
      <c r="I398" s="7">
        <v>2</v>
      </c>
      <c r="J398" s="7">
        <v>3</v>
      </c>
      <c r="K398" s="7">
        <v>10</v>
      </c>
      <c r="L398" t="s">
        <v>1482</v>
      </c>
      <c r="M398" t="s">
        <v>1485</v>
      </c>
      <c r="N398" t="s">
        <v>1485</v>
      </c>
      <c r="O398" s="7" t="s">
        <v>33</v>
      </c>
      <c r="P398">
        <f t="shared" si="47"/>
        <v>1</v>
      </c>
      <c r="Q398" s="7" t="s">
        <v>1487</v>
      </c>
      <c r="R398">
        <f t="shared" si="48"/>
        <v>1</v>
      </c>
      <c r="S398">
        <f t="shared" si="49"/>
        <v>2</v>
      </c>
      <c r="T398" s="7" t="s">
        <v>1486</v>
      </c>
      <c r="U398">
        <f t="shared" si="50"/>
        <v>1</v>
      </c>
      <c r="V398" t="str">
        <f t="shared" si="45"/>
        <v>yes</v>
      </c>
    </row>
    <row r="399" spans="1:22">
      <c r="A399">
        <v>398</v>
      </c>
      <c r="B399" s="7">
        <v>1543610938</v>
      </c>
      <c r="C399" s="5" t="s">
        <v>1063</v>
      </c>
      <c r="D399" s="7" t="s">
        <v>47</v>
      </c>
      <c r="E399" s="7">
        <v>1993</v>
      </c>
      <c r="F399">
        <f t="shared" si="46"/>
        <v>25</v>
      </c>
      <c r="G399" s="5" t="s">
        <v>92</v>
      </c>
      <c r="H399" s="7" t="s">
        <v>1478</v>
      </c>
      <c r="I399" s="7">
        <v>2</v>
      </c>
      <c r="J399" s="7">
        <v>2</v>
      </c>
      <c r="K399" s="7">
        <v>10</v>
      </c>
      <c r="L399" t="s">
        <v>1482</v>
      </c>
      <c r="M399" t="s">
        <v>1485</v>
      </c>
      <c r="N399" t="s">
        <v>1485</v>
      </c>
      <c r="O399" s="7" t="s">
        <v>33</v>
      </c>
      <c r="P399">
        <f t="shared" si="47"/>
        <v>1</v>
      </c>
      <c r="Q399" s="7" t="s">
        <v>1487</v>
      </c>
      <c r="R399">
        <f t="shared" si="48"/>
        <v>1</v>
      </c>
      <c r="S399">
        <f t="shared" si="49"/>
        <v>2</v>
      </c>
      <c r="T399" s="7" t="s">
        <v>1486</v>
      </c>
      <c r="U399">
        <f t="shared" si="50"/>
        <v>1</v>
      </c>
      <c r="V399" t="str">
        <f t="shared" si="45"/>
        <v>yes</v>
      </c>
    </row>
    <row r="400" spans="1:22">
      <c r="A400">
        <v>399</v>
      </c>
      <c r="B400" s="7">
        <v>1543610799</v>
      </c>
      <c r="C400" s="5" t="s">
        <v>1378</v>
      </c>
      <c r="D400" s="7" t="s">
        <v>56</v>
      </c>
      <c r="E400" s="7">
        <v>1988</v>
      </c>
      <c r="F400">
        <f t="shared" si="46"/>
        <v>30</v>
      </c>
      <c r="G400" s="5" t="s">
        <v>92</v>
      </c>
      <c r="H400" s="7" t="s">
        <v>1478</v>
      </c>
      <c r="I400" s="7">
        <v>3</v>
      </c>
      <c r="J400" s="7">
        <v>3</v>
      </c>
      <c r="K400" s="7">
        <v>12</v>
      </c>
      <c r="L400" t="s">
        <v>1482</v>
      </c>
      <c r="M400" t="s">
        <v>1485</v>
      </c>
      <c r="N400" t="s">
        <v>1484</v>
      </c>
      <c r="O400" s="7" t="s">
        <v>33</v>
      </c>
      <c r="P400">
        <f t="shared" si="47"/>
        <v>1</v>
      </c>
      <c r="Q400" s="7" t="s">
        <v>1487</v>
      </c>
      <c r="R400">
        <f t="shared" si="48"/>
        <v>1</v>
      </c>
      <c r="S400">
        <f t="shared" si="49"/>
        <v>2</v>
      </c>
      <c r="T400" s="7" t="s">
        <v>1487</v>
      </c>
      <c r="U400">
        <f t="shared" si="50"/>
        <v>0</v>
      </c>
      <c r="V400" t="str">
        <f t="shared" si="45"/>
        <v>yes</v>
      </c>
    </row>
    <row r="401" spans="1:22">
      <c r="A401">
        <v>400</v>
      </c>
      <c r="B401" s="7">
        <v>1543609405</v>
      </c>
      <c r="C401" s="5" t="s">
        <v>996</v>
      </c>
      <c r="D401" s="7" t="s">
        <v>47</v>
      </c>
      <c r="E401" s="7">
        <v>1986</v>
      </c>
      <c r="F401">
        <f t="shared" si="46"/>
        <v>32</v>
      </c>
      <c r="G401" s="5" t="s">
        <v>92</v>
      </c>
      <c r="H401" s="7" t="s">
        <v>67</v>
      </c>
      <c r="I401" s="7">
        <v>1</v>
      </c>
      <c r="J401" s="7">
        <v>3</v>
      </c>
      <c r="K401" s="7">
        <v>10</v>
      </c>
      <c r="L401" t="s">
        <v>1482</v>
      </c>
      <c r="M401" t="s">
        <v>1485</v>
      </c>
      <c r="N401" t="s">
        <v>1485</v>
      </c>
      <c r="O401" s="7" t="s">
        <v>33</v>
      </c>
      <c r="P401">
        <f t="shared" si="47"/>
        <v>1</v>
      </c>
      <c r="Q401" s="7" t="s">
        <v>1487</v>
      </c>
      <c r="R401">
        <f t="shared" si="48"/>
        <v>1</v>
      </c>
      <c r="S401">
        <f t="shared" si="49"/>
        <v>2</v>
      </c>
      <c r="T401" s="7" t="s">
        <v>1486</v>
      </c>
      <c r="U401">
        <f t="shared" si="50"/>
        <v>1</v>
      </c>
      <c r="V401" t="str">
        <f t="shared" si="45"/>
        <v>yes</v>
      </c>
    </row>
    <row r="402" spans="1:22">
      <c r="A402">
        <v>401</v>
      </c>
      <c r="B402" s="7">
        <v>1543609823</v>
      </c>
      <c r="C402" s="5" t="s">
        <v>1345</v>
      </c>
      <c r="D402" s="7" t="s">
        <v>47</v>
      </c>
      <c r="E402" s="7">
        <v>1996</v>
      </c>
      <c r="F402">
        <f t="shared" si="46"/>
        <v>22</v>
      </c>
      <c r="G402" s="5" t="s">
        <v>92</v>
      </c>
      <c r="H402" s="7" t="s">
        <v>52</v>
      </c>
      <c r="I402" s="7">
        <v>2</v>
      </c>
      <c r="J402" s="7">
        <v>2</v>
      </c>
      <c r="K402" s="7">
        <v>12</v>
      </c>
      <c r="L402" t="s">
        <v>1482</v>
      </c>
      <c r="M402" t="s">
        <v>1485</v>
      </c>
      <c r="N402" t="s">
        <v>1484</v>
      </c>
      <c r="O402" s="7" t="s">
        <v>33</v>
      </c>
      <c r="P402">
        <f t="shared" si="47"/>
        <v>1</v>
      </c>
      <c r="Q402" s="7" t="s">
        <v>1487</v>
      </c>
      <c r="R402">
        <f t="shared" si="48"/>
        <v>1</v>
      </c>
      <c r="S402">
        <f t="shared" si="49"/>
        <v>2</v>
      </c>
      <c r="T402" s="7" t="s">
        <v>1486</v>
      </c>
      <c r="U402">
        <f t="shared" si="50"/>
        <v>1</v>
      </c>
      <c r="V402" t="str">
        <f t="shared" si="45"/>
        <v>yes</v>
      </c>
    </row>
  </sheetData>
  <autoFilter ref="A1:V402" xr:uid="{0859467F-0F43-EA4F-A246-21EB54981580}">
    <sortState ref="A2:V402">
      <sortCondition ref="A1:A402"/>
    </sortState>
  </autoFilter>
  <conditionalFormatting sqref="A1:V2 A3:O402 P3:S14 P15:Q402 V3:V96 R15:S42 T3:U42 R43:U402 V98:V119 V121:V170 V172:V256 V258:V304 V306:V402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BC4-5DC1-504B-ACFD-978A3AE81BBC}">
  <dimension ref="A1:N34"/>
  <sheetViews>
    <sheetView workbookViewId="0">
      <selection activeCell="B11" sqref="B11"/>
    </sheetView>
  </sheetViews>
  <sheetFormatPr baseColWidth="10" defaultRowHeight="16"/>
  <cols>
    <col min="1" max="1" width="13.6640625" bestFit="1" customWidth="1"/>
    <col min="2" max="2" width="12.83203125" bestFit="1" customWidth="1"/>
    <col min="3" max="53" width="15.5" bestFit="1" customWidth="1"/>
  </cols>
  <sheetData>
    <row r="1" spans="1:14">
      <c r="A1" s="4" t="s">
        <v>1461</v>
      </c>
      <c r="B1" t="s">
        <v>1475</v>
      </c>
    </row>
    <row r="2" spans="1:14">
      <c r="A2" s="4" t="s">
        <v>0</v>
      </c>
      <c r="B2" t="s">
        <v>1475</v>
      </c>
    </row>
    <row r="3" spans="1:14">
      <c r="A3" s="4" t="s">
        <v>1460</v>
      </c>
      <c r="B3" t="s">
        <v>1475</v>
      </c>
      <c r="F3" t="s">
        <v>1460</v>
      </c>
      <c r="G3" t="s">
        <v>1461</v>
      </c>
    </row>
    <row r="4" spans="1:14">
      <c r="A4" s="4" t="s">
        <v>1464</v>
      </c>
      <c r="B4" t="s">
        <v>1475</v>
      </c>
      <c r="E4" t="s">
        <v>1492</v>
      </c>
      <c r="F4">
        <v>101</v>
      </c>
      <c r="G4">
        <f>70</f>
        <v>70</v>
      </c>
    </row>
    <row r="5" spans="1:14">
      <c r="A5" s="4" t="s">
        <v>1473</v>
      </c>
      <c r="B5" t="s">
        <v>1475</v>
      </c>
      <c r="E5" t="s">
        <v>38</v>
      </c>
      <c r="F5">
        <v>179</v>
      </c>
      <c r="G5">
        <v>140</v>
      </c>
    </row>
    <row r="6" spans="1:14">
      <c r="A6" s="4" t="s">
        <v>1465</v>
      </c>
      <c r="B6" t="s">
        <v>1475</v>
      </c>
      <c r="E6" t="s">
        <v>36</v>
      </c>
      <c r="F6">
        <v>81</v>
      </c>
      <c r="G6">
        <v>151</v>
      </c>
    </row>
    <row r="7" spans="1:14">
      <c r="A7" s="4" t="s">
        <v>1457</v>
      </c>
      <c r="B7" t="s">
        <v>1475</v>
      </c>
    </row>
    <row r="8" spans="1:14">
      <c r="A8" s="4" t="s">
        <v>34</v>
      </c>
      <c r="B8" t="s">
        <v>1475</v>
      </c>
    </row>
    <row r="10" spans="1:14">
      <c r="A10" t="s">
        <v>1498</v>
      </c>
      <c r="B10" t="s">
        <v>1499</v>
      </c>
    </row>
    <row r="11" spans="1:14">
      <c r="A11" s="7">
        <v>37.298050139275766</v>
      </c>
      <c r="B11" s="7">
        <v>12.105346322813093</v>
      </c>
    </row>
    <row r="12" spans="1:14">
      <c r="G12" t="s">
        <v>1491</v>
      </c>
      <c r="H12" t="s">
        <v>1491</v>
      </c>
      <c r="N12" t="s">
        <v>1490</v>
      </c>
    </row>
    <row r="13" spans="1:14">
      <c r="F13" s="8"/>
      <c r="G13" s="8" t="s">
        <v>1484</v>
      </c>
      <c r="H13" s="8" t="s">
        <v>1485</v>
      </c>
      <c r="K13" t="s">
        <v>1488</v>
      </c>
      <c r="L13" t="s">
        <v>1484</v>
      </c>
      <c r="M13" t="s">
        <v>1484</v>
      </c>
      <c r="N13">
        <f>G14</f>
        <v>0.94736842105263153</v>
      </c>
    </row>
    <row r="14" spans="1:14">
      <c r="D14" s="11"/>
      <c r="E14" t="s">
        <v>22</v>
      </c>
      <c r="F14" s="5" t="s">
        <v>1484</v>
      </c>
      <c r="G14" s="7">
        <v>0.94736842105263153</v>
      </c>
      <c r="H14" s="7">
        <v>0.9101123595505618</v>
      </c>
      <c r="K14" t="s">
        <v>1488</v>
      </c>
      <c r="L14" t="s">
        <v>1485</v>
      </c>
      <c r="M14" t="s">
        <v>1485</v>
      </c>
      <c r="N14">
        <f>H15</f>
        <v>0.90804597701149425</v>
      </c>
    </row>
    <row r="15" spans="1:14">
      <c r="E15" t="s">
        <v>22</v>
      </c>
      <c r="F15" s="5" t="s">
        <v>1485</v>
      </c>
      <c r="G15" s="7">
        <v>0.98888888888888893</v>
      </c>
      <c r="H15" s="7">
        <v>0.90804597701149425</v>
      </c>
      <c r="K15" t="s">
        <v>1489</v>
      </c>
      <c r="L15" t="s">
        <v>1484</v>
      </c>
      <c r="M15" t="s">
        <v>1485</v>
      </c>
      <c r="N15">
        <f>H14</f>
        <v>0.9101123595505618</v>
      </c>
    </row>
    <row r="16" spans="1:14">
      <c r="F16" s="6"/>
      <c r="G16" s="9"/>
      <c r="H16" s="9"/>
      <c r="K16" t="s">
        <v>1489</v>
      </c>
      <c r="L16" t="s">
        <v>1485</v>
      </c>
      <c r="M16" t="s">
        <v>1484</v>
      </c>
      <c r="N16">
        <f>G15</f>
        <v>0.98888888888888893</v>
      </c>
    </row>
    <row r="22" spans="1:9">
      <c r="H22" t="s">
        <v>1500</v>
      </c>
      <c r="I22" t="s">
        <v>1501</v>
      </c>
    </row>
    <row r="23" spans="1:9">
      <c r="G23" s="13">
        <v>1</v>
      </c>
      <c r="H23" s="14">
        <v>0.97029702970297027</v>
      </c>
      <c r="I23" s="11">
        <f>1-H23</f>
        <v>2.9702970297029729E-2</v>
      </c>
    </row>
    <row r="24" spans="1:9">
      <c r="G24" s="12" t="s">
        <v>1484</v>
      </c>
      <c r="H24" s="7">
        <v>0.98245614035087714</v>
      </c>
      <c r="I24" s="11">
        <f t="shared" ref="I24:I31" si="0">1-H24</f>
        <v>1.7543859649122862E-2</v>
      </c>
    </row>
    <row r="25" spans="1:9">
      <c r="G25" s="12" t="s">
        <v>1485</v>
      </c>
      <c r="H25" s="7">
        <v>0.95454545454545459</v>
      </c>
      <c r="I25" s="11">
        <f t="shared" si="0"/>
        <v>4.5454545454545414E-2</v>
      </c>
    </row>
    <row r="26" spans="1:9">
      <c r="G26" s="13">
        <v>2</v>
      </c>
      <c r="H26" s="14">
        <v>0.94413407821229045</v>
      </c>
      <c r="I26" s="11">
        <f t="shared" si="0"/>
        <v>5.5865921787709549E-2</v>
      </c>
    </row>
    <row r="27" spans="1:9">
      <c r="G27" s="12" t="s">
        <v>1484</v>
      </c>
      <c r="H27" s="7">
        <v>0.97752808988764039</v>
      </c>
      <c r="I27" s="11">
        <f t="shared" si="0"/>
        <v>2.2471910112359605E-2</v>
      </c>
    </row>
    <row r="28" spans="1:9">
      <c r="G28" s="12" t="s">
        <v>1485</v>
      </c>
      <c r="H28" s="7">
        <v>0.91111111111111109</v>
      </c>
      <c r="I28" s="11">
        <f t="shared" si="0"/>
        <v>8.8888888888888906E-2</v>
      </c>
    </row>
    <row r="29" spans="1:9">
      <c r="B29" t="s">
        <v>1502</v>
      </c>
      <c r="G29" s="13">
        <v>3</v>
      </c>
      <c r="H29" s="14">
        <v>0.88888888888888884</v>
      </c>
      <c r="I29" s="11">
        <f t="shared" si="0"/>
        <v>0.11111111111111116</v>
      </c>
    </row>
    <row r="30" spans="1:9">
      <c r="B30" t="s">
        <v>1493</v>
      </c>
      <c r="C30" t="s">
        <v>1497</v>
      </c>
      <c r="G30" s="12" t="s">
        <v>1484</v>
      </c>
      <c r="H30" s="7">
        <v>0.92307692307692313</v>
      </c>
      <c r="I30" s="11">
        <f t="shared" si="0"/>
        <v>7.6923076923076872E-2</v>
      </c>
    </row>
    <row r="31" spans="1:9" ht="18">
      <c r="A31" t="s">
        <v>1494</v>
      </c>
      <c r="B31" s="15">
        <v>0.24421899999999999</v>
      </c>
      <c r="C31" s="15">
        <v>8.2752999999999993E-2</v>
      </c>
      <c r="G31" s="12" t="s">
        <v>1485</v>
      </c>
      <c r="H31" s="7">
        <v>0.8571428571428571</v>
      </c>
      <c r="I31" s="11">
        <f t="shared" si="0"/>
        <v>0.1428571428571429</v>
      </c>
    </row>
    <row r="32" spans="1:9" ht="18">
      <c r="A32" t="s">
        <v>1495</v>
      </c>
      <c r="B32" s="15">
        <v>0.32921400000000001</v>
      </c>
      <c r="C32" s="15">
        <v>7.7079999999999996E-2</v>
      </c>
    </row>
    <row r="33" spans="1:3" ht="18">
      <c r="A33" t="s">
        <v>1496</v>
      </c>
      <c r="B33" s="15">
        <v>0.24560799999999999</v>
      </c>
      <c r="C33" s="15">
        <v>8.2629999999999995E-2</v>
      </c>
    </row>
    <row r="34" spans="1:3">
      <c r="B34">
        <v>0.24421730356521501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7C8E-6784-C645-82F5-2D7F232D935C}">
  <dimension ref="A1:V362"/>
  <sheetViews>
    <sheetView topLeftCell="D1" workbookViewId="0">
      <selection activeCell="J19" sqref="J19"/>
    </sheetView>
  </sheetViews>
  <sheetFormatPr baseColWidth="10" defaultRowHeight="16"/>
  <sheetData>
    <row r="1" spans="1:22">
      <c r="A1" t="s">
        <v>0</v>
      </c>
      <c r="B1" t="s">
        <v>1444</v>
      </c>
      <c r="C1" t="s">
        <v>1445</v>
      </c>
      <c r="D1" t="s">
        <v>1457</v>
      </c>
      <c r="E1" t="s">
        <v>1458</v>
      </c>
      <c r="F1" t="s">
        <v>1459</v>
      </c>
      <c r="G1" t="s">
        <v>41</v>
      </c>
      <c r="H1" t="s">
        <v>34</v>
      </c>
      <c r="I1" t="s">
        <v>1460</v>
      </c>
      <c r="J1" t="s">
        <v>1461</v>
      </c>
      <c r="K1" t="s">
        <v>1462</v>
      </c>
      <c r="L1" t="s">
        <v>1463</v>
      </c>
      <c r="M1" t="s">
        <v>1464</v>
      </c>
      <c r="N1" t="s">
        <v>1465</v>
      </c>
      <c r="O1" t="s">
        <v>1466</v>
      </c>
      <c r="P1" t="s">
        <v>1467</v>
      </c>
      <c r="Q1" t="s">
        <v>1468</v>
      </c>
      <c r="R1" t="s">
        <v>1469</v>
      </c>
      <c r="S1" t="s">
        <v>1470</v>
      </c>
      <c r="T1" t="s">
        <v>1471</v>
      </c>
      <c r="U1" t="s">
        <v>1472</v>
      </c>
      <c r="V1" t="s">
        <v>1473</v>
      </c>
    </row>
    <row r="2" spans="1:22">
      <c r="A2">
        <v>1</v>
      </c>
      <c r="B2" s="7">
        <v>1543609284</v>
      </c>
      <c r="C2" s="5" t="s">
        <v>316</v>
      </c>
      <c r="D2" s="7" t="s">
        <v>47</v>
      </c>
      <c r="E2" s="7">
        <v>1987</v>
      </c>
      <c r="F2">
        <f t="shared" ref="F2:F33" si="0">2018-E2</f>
        <v>31</v>
      </c>
      <c r="G2" s="5" t="s">
        <v>92</v>
      </c>
      <c r="H2" s="7" t="s">
        <v>67</v>
      </c>
      <c r="I2" s="7">
        <v>2</v>
      </c>
      <c r="J2" s="7">
        <v>2</v>
      </c>
      <c r="K2" s="7">
        <v>6</v>
      </c>
      <c r="L2" t="s">
        <v>1483</v>
      </c>
      <c r="M2" t="s">
        <v>1485</v>
      </c>
      <c r="N2" t="s">
        <v>1485</v>
      </c>
      <c r="O2" s="7" t="s">
        <v>33</v>
      </c>
      <c r="P2">
        <f t="shared" ref="P2:P65" si="1">IF(O2="no",1,0)</f>
        <v>1</v>
      </c>
      <c r="Q2" s="7" t="s">
        <v>1487</v>
      </c>
      <c r="R2">
        <f t="shared" ref="R2:R65" si="2">IF(Q2="pillow",1,0)</f>
        <v>1</v>
      </c>
      <c r="S2">
        <f t="shared" ref="S2:S65" si="3">P2+R2</f>
        <v>2</v>
      </c>
      <c r="T2" s="7" t="s">
        <v>1486</v>
      </c>
      <c r="U2">
        <f t="shared" ref="U2:U65" si="4">IF(T2="bomb",1,0)</f>
        <v>1</v>
      </c>
      <c r="V2" t="str">
        <f t="shared" ref="V2:V65" si="5">IF(S2&gt;1,"yes","no")</f>
        <v>yes</v>
      </c>
    </row>
    <row r="3" spans="1:22">
      <c r="A3">
        <v>2</v>
      </c>
      <c r="B3" s="7">
        <v>1543609376</v>
      </c>
      <c r="C3" s="5" t="s">
        <v>508</v>
      </c>
      <c r="D3" s="7" t="s">
        <v>56</v>
      </c>
      <c r="E3" s="7">
        <v>1989</v>
      </c>
      <c r="F3">
        <f t="shared" si="0"/>
        <v>29</v>
      </c>
      <c r="G3" s="5" t="s">
        <v>92</v>
      </c>
      <c r="H3" s="7" t="s">
        <v>52</v>
      </c>
      <c r="I3" s="7">
        <v>2</v>
      </c>
      <c r="J3" s="7">
        <v>2</v>
      </c>
      <c r="K3" s="7">
        <v>7</v>
      </c>
      <c r="L3" t="s">
        <v>1483</v>
      </c>
      <c r="M3" t="s">
        <v>1484</v>
      </c>
      <c r="N3" t="s">
        <v>1484</v>
      </c>
      <c r="O3" s="7" t="s">
        <v>33</v>
      </c>
      <c r="P3">
        <f t="shared" si="1"/>
        <v>1</v>
      </c>
      <c r="Q3" s="7" t="s">
        <v>1487</v>
      </c>
      <c r="R3">
        <f t="shared" si="2"/>
        <v>1</v>
      </c>
      <c r="S3">
        <f t="shared" si="3"/>
        <v>2</v>
      </c>
      <c r="T3" s="7" t="s">
        <v>1486</v>
      </c>
      <c r="U3">
        <f t="shared" si="4"/>
        <v>1</v>
      </c>
      <c r="V3" t="str">
        <f t="shared" si="5"/>
        <v>yes</v>
      </c>
    </row>
    <row r="4" spans="1:22">
      <c r="A4">
        <v>3</v>
      </c>
      <c r="B4" s="7">
        <v>1543612410</v>
      </c>
      <c r="C4" s="5" t="s">
        <v>800</v>
      </c>
      <c r="D4" s="7" t="s">
        <v>56</v>
      </c>
      <c r="E4" s="7">
        <v>1995</v>
      </c>
      <c r="F4">
        <f t="shared" si="0"/>
        <v>23</v>
      </c>
      <c r="G4" s="5" t="s">
        <v>92</v>
      </c>
      <c r="H4" s="7" t="s">
        <v>1478</v>
      </c>
      <c r="I4" s="7">
        <v>2</v>
      </c>
      <c r="J4" s="7">
        <v>2</v>
      </c>
      <c r="K4" s="7">
        <v>8</v>
      </c>
      <c r="L4" t="s">
        <v>1483</v>
      </c>
      <c r="M4" t="s">
        <v>1485</v>
      </c>
      <c r="N4" t="s">
        <v>1484</v>
      </c>
      <c r="O4" s="7" t="s">
        <v>33</v>
      </c>
      <c r="P4">
        <f t="shared" si="1"/>
        <v>1</v>
      </c>
      <c r="Q4" s="7" t="s">
        <v>1487</v>
      </c>
      <c r="R4">
        <f t="shared" si="2"/>
        <v>1</v>
      </c>
      <c r="S4">
        <f t="shared" si="3"/>
        <v>2</v>
      </c>
      <c r="T4" s="7" t="s">
        <v>1486</v>
      </c>
      <c r="U4">
        <f t="shared" si="4"/>
        <v>1</v>
      </c>
      <c r="V4" t="str">
        <f t="shared" si="5"/>
        <v>yes</v>
      </c>
    </row>
    <row r="5" spans="1:22">
      <c r="A5">
        <v>4</v>
      </c>
      <c r="B5" s="7">
        <v>1543611734</v>
      </c>
      <c r="C5" s="5" t="s">
        <v>1090</v>
      </c>
      <c r="D5" s="7" t="s">
        <v>56</v>
      </c>
      <c r="E5" s="7">
        <v>1967</v>
      </c>
      <c r="F5">
        <f t="shared" si="0"/>
        <v>51</v>
      </c>
      <c r="G5" s="5" t="s">
        <v>92</v>
      </c>
      <c r="H5" s="7" t="s">
        <v>1478</v>
      </c>
      <c r="I5" s="7">
        <v>1</v>
      </c>
      <c r="J5" s="7">
        <v>3</v>
      </c>
      <c r="K5" s="7">
        <v>10</v>
      </c>
      <c r="L5" t="s">
        <v>1482</v>
      </c>
      <c r="M5" t="s">
        <v>1485</v>
      </c>
      <c r="N5" t="s">
        <v>1485</v>
      </c>
      <c r="O5" s="7" t="s">
        <v>33</v>
      </c>
      <c r="P5">
        <f t="shared" si="1"/>
        <v>1</v>
      </c>
      <c r="Q5" s="7" t="s">
        <v>1487</v>
      </c>
      <c r="R5">
        <f t="shared" si="2"/>
        <v>1</v>
      </c>
      <c r="S5">
        <f t="shared" si="3"/>
        <v>2</v>
      </c>
      <c r="T5" s="7" t="s">
        <v>1486</v>
      </c>
      <c r="U5">
        <f t="shared" si="4"/>
        <v>1</v>
      </c>
      <c r="V5" t="str">
        <f t="shared" si="5"/>
        <v>yes</v>
      </c>
    </row>
    <row r="6" spans="1:22">
      <c r="A6">
        <v>5</v>
      </c>
      <c r="B6" s="7">
        <v>1543609720</v>
      </c>
      <c r="C6" s="5" t="s">
        <v>1013</v>
      </c>
      <c r="D6" s="7" t="s">
        <v>56</v>
      </c>
      <c r="E6" s="7">
        <v>1978</v>
      </c>
      <c r="F6">
        <f t="shared" si="0"/>
        <v>40</v>
      </c>
      <c r="G6" s="5" t="s">
        <v>92</v>
      </c>
      <c r="H6" s="7" t="s">
        <v>52</v>
      </c>
      <c r="I6" s="7">
        <v>3</v>
      </c>
      <c r="J6" s="7">
        <v>2</v>
      </c>
      <c r="K6" s="7">
        <v>10</v>
      </c>
      <c r="L6" t="s">
        <v>1482</v>
      </c>
      <c r="M6" t="s">
        <v>1485</v>
      </c>
      <c r="N6" t="s">
        <v>1485</v>
      </c>
      <c r="O6" s="7" t="s">
        <v>33</v>
      </c>
      <c r="P6">
        <f t="shared" si="1"/>
        <v>1</v>
      </c>
      <c r="Q6" s="7" t="s">
        <v>1487</v>
      </c>
      <c r="R6">
        <f t="shared" si="2"/>
        <v>1</v>
      </c>
      <c r="S6">
        <f t="shared" si="3"/>
        <v>2</v>
      </c>
      <c r="T6" s="7" t="s">
        <v>1486</v>
      </c>
      <c r="U6">
        <f t="shared" si="4"/>
        <v>1</v>
      </c>
      <c r="V6" t="str">
        <f t="shared" si="5"/>
        <v>yes</v>
      </c>
    </row>
    <row r="7" spans="1:22">
      <c r="A7">
        <v>6</v>
      </c>
      <c r="B7" s="7">
        <v>1543610014</v>
      </c>
      <c r="C7" s="5" t="s">
        <v>724</v>
      </c>
      <c r="D7" s="7" t="s">
        <v>47</v>
      </c>
      <c r="E7" s="7">
        <v>1998</v>
      </c>
      <c r="F7">
        <f t="shared" si="0"/>
        <v>20</v>
      </c>
      <c r="G7" s="5" t="s">
        <v>92</v>
      </c>
      <c r="H7" s="7" t="s">
        <v>1478</v>
      </c>
      <c r="I7" s="7">
        <v>1</v>
      </c>
      <c r="J7" s="7">
        <v>3</v>
      </c>
      <c r="K7" s="7">
        <v>8</v>
      </c>
      <c r="L7" t="s">
        <v>1483</v>
      </c>
      <c r="M7" t="s">
        <v>1485</v>
      </c>
      <c r="N7" t="s">
        <v>1484</v>
      </c>
      <c r="O7" s="7" t="s">
        <v>33</v>
      </c>
      <c r="P7">
        <f t="shared" si="1"/>
        <v>1</v>
      </c>
      <c r="Q7" s="7" t="s">
        <v>1487</v>
      </c>
      <c r="R7">
        <f t="shared" si="2"/>
        <v>1</v>
      </c>
      <c r="S7">
        <f t="shared" si="3"/>
        <v>2</v>
      </c>
      <c r="T7" s="7" t="s">
        <v>1486</v>
      </c>
      <c r="U7">
        <f t="shared" si="4"/>
        <v>1</v>
      </c>
      <c r="V7" t="str">
        <f t="shared" si="5"/>
        <v>yes</v>
      </c>
    </row>
    <row r="8" spans="1:22">
      <c r="A8">
        <v>7</v>
      </c>
      <c r="B8" s="7">
        <v>1543609162</v>
      </c>
      <c r="C8" s="5" t="s">
        <v>816</v>
      </c>
      <c r="D8" s="7" t="s">
        <v>47</v>
      </c>
      <c r="E8" s="7">
        <v>1993</v>
      </c>
      <c r="F8">
        <f t="shared" si="0"/>
        <v>25</v>
      </c>
      <c r="G8" s="5" t="s">
        <v>92</v>
      </c>
      <c r="H8" s="7" t="s">
        <v>1478</v>
      </c>
      <c r="I8" s="7">
        <v>1</v>
      </c>
      <c r="J8" s="7">
        <v>1</v>
      </c>
      <c r="K8" s="7">
        <v>9</v>
      </c>
      <c r="L8" t="s">
        <v>1482</v>
      </c>
      <c r="M8" t="s">
        <v>1484</v>
      </c>
      <c r="N8" t="s">
        <v>1485</v>
      </c>
      <c r="O8" s="7" t="s">
        <v>33</v>
      </c>
      <c r="P8">
        <f t="shared" si="1"/>
        <v>1</v>
      </c>
      <c r="Q8" s="7" t="s">
        <v>1487</v>
      </c>
      <c r="R8">
        <f t="shared" si="2"/>
        <v>1</v>
      </c>
      <c r="S8">
        <f t="shared" si="3"/>
        <v>2</v>
      </c>
      <c r="T8" s="7" t="s">
        <v>1486</v>
      </c>
      <c r="U8">
        <f t="shared" si="4"/>
        <v>1</v>
      </c>
      <c r="V8" t="str">
        <f t="shared" si="5"/>
        <v>yes</v>
      </c>
    </row>
    <row r="9" spans="1:22">
      <c r="A9">
        <v>8</v>
      </c>
      <c r="B9" s="7">
        <v>1543609539</v>
      </c>
      <c r="C9" s="5" t="s">
        <v>131</v>
      </c>
      <c r="D9" s="7" t="s">
        <v>47</v>
      </c>
      <c r="E9" s="7">
        <v>1978</v>
      </c>
      <c r="F9">
        <f t="shared" si="0"/>
        <v>40</v>
      </c>
      <c r="G9" s="5" t="s">
        <v>92</v>
      </c>
      <c r="H9" s="7" t="s">
        <v>1478</v>
      </c>
      <c r="I9" s="7">
        <v>2</v>
      </c>
      <c r="J9" s="7">
        <v>2</v>
      </c>
      <c r="K9" s="7">
        <v>5</v>
      </c>
      <c r="L9" t="s">
        <v>1483</v>
      </c>
      <c r="M9" t="s">
        <v>1484</v>
      </c>
      <c r="N9" t="s">
        <v>1485</v>
      </c>
      <c r="O9" s="7" t="s">
        <v>33</v>
      </c>
      <c r="P9">
        <f t="shared" si="1"/>
        <v>1</v>
      </c>
      <c r="Q9" s="7" t="s">
        <v>1487</v>
      </c>
      <c r="R9">
        <f t="shared" si="2"/>
        <v>1</v>
      </c>
      <c r="S9">
        <f t="shared" si="3"/>
        <v>2</v>
      </c>
      <c r="T9" s="7" t="s">
        <v>1486</v>
      </c>
      <c r="U9">
        <f t="shared" si="4"/>
        <v>1</v>
      </c>
      <c r="V9" t="str">
        <f t="shared" si="5"/>
        <v>yes</v>
      </c>
    </row>
    <row r="10" spans="1:22">
      <c r="A10">
        <v>9</v>
      </c>
      <c r="B10" s="7">
        <v>1543611528</v>
      </c>
      <c r="C10" s="5" t="s">
        <v>1251</v>
      </c>
      <c r="D10" s="7" t="s">
        <v>56</v>
      </c>
      <c r="E10" s="7">
        <v>1976</v>
      </c>
      <c r="F10">
        <f t="shared" si="0"/>
        <v>42</v>
      </c>
      <c r="G10" s="5" t="s">
        <v>92</v>
      </c>
      <c r="H10" s="7" t="s">
        <v>52</v>
      </c>
      <c r="I10" s="7">
        <v>2</v>
      </c>
      <c r="J10" s="7">
        <v>3</v>
      </c>
      <c r="K10" s="7">
        <v>11</v>
      </c>
      <c r="L10" t="s">
        <v>1482</v>
      </c>
      <c r="M10" t="s">
        <v>1484</v>
      </c>
      <c r="N10" t="s">
        <v>1484</v>
      </c>
      <c r="O10" s="7" t="s">
        <v>33</v>
      </c>
      <c r="P10">
        <f t="shared" si="1"/>
        <v>1</v>
      </c>
      <c r="Q10" s="7" t="s">
        <v>1487</v>
      </c>
      <c r="R10">
        <f t="shared" si="2"/>
        <v>1</v>
      </c>
      <c r="S10">
        <f t="shared" si="3"/>
        <v>2</v>
      </c>
      <c r="T10" s="7" t="s">
        <v>1486</v>
      </c>
      <c r="U10">
        <f t="shared" si="4"/>
        <v>1</v>
      </c>
      <c r="V10" t="str">
        <f t="shared" si="5"/>
        <v>yes</v>
      </c>
    </row>
    <row r="11" spans="1:22">
      <c r="A11">
        <v>12</v>
      </c>
      <c r="B11" s="7">
        <v>1543609538</v>
      </c>
      <c r="C11" s="5" t="s">
        <v>352</v>
      </c>
      <c r="D11" s="7" t="s">
        <v>56</v>
      </c>
      <c r="E11" s="7">
        <v>1981</v>
      </c>
      <c r="F11">
        <f t="shared" si="0"/>
        <v>37</v>
      </c>
      <c r="G11" s="5" t="s">
        <v>92</v>
      </c>
      <c r="H11" s="7" t="s">
        <v>1478</v>
      </c>
      <c r="I11" s="7">
        <v>2</v>
      </c>
      <c r="J11" s="7">
        <v>3</v>
      </c>
      <c r="K11" s="7">
        <v>6</v>
      </c>
      <c r="L11" t="s">
        <v>1483</v>
      </c>
      <c r="M11" t="s">
        <v>1485</v>
      </c>
      <c r="N11" t="s">
        <v>1485</v>
      </c>
      <c r="O11" s="7" t="s">
        <v>33</v>
      </c>
      <c r="P11">
        <f t="shared" si="1"/>
        <v>1</v>
      </c>
      <c r="Q11" s="7" t="s">
        <v>1487</v>
      </c>
      <c r="R11">
        <f t="shared" si="2"/>
        <v>1</v>
      </c>
      <c r="S11">
        <f t="shared" si="3"/>
        <v>2</v>
      </c>
      <c r="T11" s="7" t="s">
        <v>1486</v>
      </c>
      <c r="U11">
        <f t="shared" si="4"/>
        <v>1</v>
      </c>
      <c r="V11" t="str">
        <f t="shared" si="5"/>
        <v>yes</v>
      </c>
    </row>
    <row r="12" spans="1:22">
      <c r="A12">
        <v>13</v>
      </c>
      <c r="B12" s="7">
        <v>1543609375</v>
      </c>
      <c r="C12" s="5" t="s">
        <v>104</v>
      </c>
      <c r="D12" s="7" t="s">
        <v>47</v>
      </c>
      <c r="E12" s="7">
        <v>1980</v>
      </c>
      <c r="F12">
        <f t="shared" si="0"/>
        <v>38</v>
      </c>
      <c r="G12" s="5" t="s">
        <v>92</v>
      </c>
      <c r="H12" s="7" t="s">
        <v>1478</v>
      </c>
      <c r="I12" s="7">
        <v>3</v>
      </c>
      <c r="J12" s="7">
        <v>2</v>
      </c>
      <c r="K12" s="7">
        <v>5</v>
      </c>
      <c r="L12" t="s">
        <v>1483</v>
      </c>
      <c r="M12" t="s">
        <v>1484</v>
      </c>
      <c r="N12" t="s">
        <v>1485</v>
      </c>
      <c r="O12" s="7" t="s">
        <v>33</v>
      </c>
      <c r="P12">
        <f t="shared" si="1"/>
        <v>1</v>
      </c>
      <c r="Q12" s="7" t="s">
        <v>1487</v>
      </c>
      <c r="R12">
        <f t="shared" si="2"/>
        <v>1</v>
      </c>
      <c r="S12">
        <f t="shared" si="3"/>
        <v>2</v>
      </c>
      <c r="T12" s="7" t="s">
        <v>1486</v>
      </c>
      <c r="U12">
        <f t="shared" si="4"/>
        <v>1</v>
      </c>
      <c r="V12" t="str">
        <f t="shared" si="5"/>
        <v>yes</v>
      </c>
    </row>
    <row r="13" spans="1:22">
      <c r="A13">
        <v>14</v>
      </c>
      <c r="B13" s="7">
        <v>1543610844</v>
      </c>
      <c r="C13" s="5" t="s">
        <v>1381</v>
      </c>
      <c r="D13" s="7" t="s">
        <v>47</v>
      </c>
      <c r="E13" s="7">
        <v>1990</v>
      </c>
      <c r="F13">
        <f t="shared" si="0"/>
        <v>28</v>
      </c>
      <c r="G13" s="5" t="s">
        <v>92</v>
      </c>
      <c r="H13" s="7" t="s">
        <v>67</v>
      </c>
      <c r="I13" s="7">
        <v>1</v>
      </c>
      <c r="J13" s="7">
        <v>2</v>
      </c>
      <c r="K13" s="7">
        <v>12</v>
      </c>
      <c r="L13" t="s">
        <v>1482</v>
      </c>
      <c r="M13" t="s">
        <v>1485</v>
      </c>
      <c r="N13" t="s">
        <v>1484</v>
      </c>
      <c r="O13" s="7" t="s">
        <v>33</v>
      </c>
      <c r="P13">
        <f t="shared" si="1"/>
        <v>1</v>
      </c>
      <c r="Q13" s="7" t="s">
        <v>1487</v>
      </c>
      <c r="R13">
        <f t="shared" si="2"/>
        <v>1</v>
      </c>
      <c r="S13">
        <f t="shared" si="3"/>
        <v>2</v>
      </c>
      <c r="T13" s="7" t="s">
        <v>1486</v>
      </c>
      <c r="U13">
        <f t="shared" si="4"/>
        <v>1</v>
      </c>
      <c r="V13" t="str">
        <f t="shared" si="5"/>
        <v>yes</v>
      </c>
    </row>
    <row r="14" spans="1:22">
      <c r="A14">
        <v>15</v>
      </c>
      <c r="B14" s="7">
        <v>1543610594</v>
      </c>
      <c r="C14" s="5" t="s">
        <v>1050</v>
      </c>
      <c r="D14" s="7" t="s">
        <v>47</v>
      </c>
      <c r="E14" s="7">
        <v>1994</v>
      </c>
      <c r="F14">
        <f t="shared" si="0"/>
        <v>24</v>
      </c>
      <c r="G14" s="5" t="s">
        <v>92</v>
      </c>
      <c r="H14" s="7" t="s">
        <v>52</v>
      </c>
      <c r="I14" s="7">
        <v>2</v>
      </c>
      <c r="J14" s="7">
        <v>3</v>
      </c>
      <c r="K14" s="7">
        <v>10</v>
      </c>
      <c r="L14" t="s">
        <v>1482</v>
      </c>
      <c r="M14" t="s">
        <v>1485</v>
      </c>
      <c r="N14" t="s">
        <v>1485</v>
      </c>
      <c r="O14" s="7" t="s">
        <v>33</v>
      </c>
      <c r="P14">
        <f t="shared" si="1"/>
        <v>1</v>
      </c>
      <c r="Q14" s="7" t="s">
        <v>1487</v>
      </c>
      <c r="R14">
        <f t="shared" si="2"/>
        <v>1</v>
      </c>
      <c r="S14">
        <f t="shared" si="3"/>
        <v>2</v>
      </c>
      <c r="T14" s="7" t="s">
        <v>1486</v>
      </c>
      <c r="U14">
        <f t="shared" si="4"/>
        <v>1</v>
      </c>
      <c r="V14" t="str">
        <f t="shared" si="5"/>
        <v>yes</v>
      </c>
    </row>
    <row r="15" spans="1:22">
      <c r="A15">
        <v>16</v>
      </c>
      <c r="B15" s="7">
        <v>1543611038</v>
      </c>
      <c r="C15" s="5" t="s">
        <v>599</v>
      </c>
      <c r="D15" s="7" t="s">
        <v>56</v>
      </c>
      <c r="E15" s="7">
        <v>1977</v>
      </c>
      <c r="F15">
        <f t="shared" si="0"/>
        <v>41</v>
      </c>
      <c r="G15" s="5" t="s">
        <v>92</v>
      </c>
      <c r="H15" s="7" t="s">
        <v>1478</v>
      </c>
      <c r="I15" s="7">
        <v>2</v>
      </c>
      <c r="J15" s="7">
        <v>2</v>
      </c>
      <c r="K15" s="7">
        <v>7</v>
      </c>
      <c r="L15" t="s">
        <v>1483</v>
      </c>
      <c r="M15" t="s">
        <v>1484</v>
      </c>
      <c r="N15" t="s">
        <v>1484</v>
      </c>
      <c r="O15" s="7" t="s">
        <v>33</v>
      </c>
      <c r="P15">
        <f t="shared" si="1"/>
        <v>1</v>
      </c>
      <c r="Q15" s="7" t="s">
        <v>1487</v>
      </c>
      <c r="R15">
        <f t="shared" si="2"/>
        <v>1</v>
      </c>
      <c r="S15">
        <f t="shared" si="3"/>
        <v>2</v>
      </c>
      <c r="T15" s="7" t="s">
        <v>1486</v>
      </c>
      <c r="U15">
        <f t="shared" si="4"/>
        <v>1</v>
      </c>
      <c r="V15" t="str">
        <f t="shared" si="5"/>
        <v>yes</v>
      </c>
    </row>
    <row r="16" spans="1:22">
      <c r="A16">
        <v>17</v>
      </c>
      <c r="B16" s="7">
        <v>1543612092</v>
      </c>
      <c r="C16" s="5" t="s">
        <v>1266</v>
      </c>
      <c r="D16" s="7" t="s">
        <v>56</v>
      </c>
      <c r="E16" s="7">
        <v>1995</v>
      </c>
      <c r="F16">
        <f t="shared" si="0"/>
        <v>23</v>
      </c>
      <c r="G16" s="5" t="s">
        <v>92</v>
      </c>
      <c r="H16" s="7" t="s">
        <v>1478</v>
      </c>
      <c r="I16" s="7">
        <v>1</v>
      </c>
      <c r="J16" s="7">
        <v>2</v>
      </c>
      <c r="K16" s="7">
        <v>11</v>
      </c>
      <c r="L16" t="s">
        <v>1482</v>
      </c>
      <c r="M16" t="s">
        <v>1484</v>
      </c>
      <c r="N16" t="s">
        <v>1484</v>
      </c>
      <c r="O16" s="7" t="s">
        <v>33</v>
      </c>
      <c r="P16">
        <f t="shared" si="1"/>
        <v>1</v>
      </c>
      <c r="Q16" s="7" t="s">
        <v>1487</v>
      </c>
      <c r="R16">
        <f t="shared" si="2"/>
        <v>1</v>
      </c>
      <c r="S16">
        <f t="shared" si="3"/>
        <v>2</v>
      </c>
      <c r="T16" s="7" t="s">
        <v>1486</v>
      </c>
      <c r="U16">
        <f t="shared" si="4"/>
        <v>1</v>
      </c>
      <c r="V16" t="str">
        <f t="shared" si="5"/>
        <v>yes</v>
      </c>
    </row>
    <row r="17" spans="1:22">
      <c r="A17">
        <v>18</v>
      </c>
      <c r="B17" s="7">
        <v>1543610958</v>
      </c>
      <c r="C17" s="5" t="s">
        <v>1392</v>
      </c>
      <c r="D17" s="7" t="s">
        <v>47</v>
      </c>
      <c r="E17" s="7">
        <v>1982</v>
      </c>
      <c r="F17">
        <f t="shared" si="0"/>
        <v>36</v>
      </c>
      <c r="G17" s="5" t="s">
        <v>92</v>
      </c>
      <c r="H17" s="7" t="s">
        <v>1478</v>
      </c>
      <c r="I17" s="7">
        <v>2</v>
      </c>
      <c r="J17" s="7">
        <v>3</v>
      </c>
      <c r="K17" s="7">
        <v>12</v>
      </c>
      <c r="L17" t="s">
        <v>1482</v>
      </c>
      <c r="M17" t="s">
        <v>1485</v>
      </c>
      <c r="N17" t="s">
        <v>1484</v>
      </c>
      <c r="O17" s="7" t="s">
        <v>33</v>
      </c>
      <c r="P17">
        <f t="shared" si="1"/>
        <v>1</v>
      </c>
      <c r="Q17" s="7" t="s">
        <v>1487</v>
      </c>
      <c r="R17">
        <f t="shared" si="2"/>
        <v>1</v>
      </c>
      <c r="S17">
        <f t="shared" si="3"/>
        <v>2</v>
      </c>
      <c r="T17" s="7" t="s">
        <v>1486</v>
      </c>
      <c r="U17">
        <f t="shared" si="4"/>
        <v>1</v>
      </c>
      <c r="V17" t="str">
        <f t="shared" si="5"/>
        <v>yes</v>
      </c>
    </row>
    <row r="18" spans="1:22">
      <c r="A18">
        <v>19</v>
      </c>
      <c r="B18" s="7">
        <v>1543612435</v>
      </c>
      <c r="C18" s="5" t="s">
        <v>1106</v>
      </c>
      <c r="D18" s="7" t="s">
        <v>47</v>
      </c>
      <c r="E18" s="7">
        <v>1982</v>
      </c>
      <c r="F18">
        <f t="shared" si="0"/>
        <v>36</v>
      </c>
      <c r="G18" s="5" t="s">
        <v>92</v>
      </c>
      <c r="H18" s="7" t="s">
        <v>52</v>
      </c>
      <c r="I18" s="7">
        <v>1</v>
      </c>
      <c r="J18" s="7">
        <v>3</v>
      </c>
      <c r="K18" s="7">
        <v>10</v>
      </c>
      <c r="L18" t="s">
        <v>1482</v>
      </c>
      <c r="M18" t="s">
        <v>1485</v>
      </c>
      <c r="N18" t="s">
        <v>1485</v>
      </c>
      <c r="O18" s="7" t="s">
        <v>33</v>
      </c>
      <c r="P18">
        <f t="shared" si="1"/>
        <v>1</v>
      </c>
      <c r="Q18" s="7" t="s">
        <v>1487</v>
      </c>
      <c r="R18">
        <f t="shared" si="2"/>
        <v>1</v>
      </c>
      <c r="S18">
        <f t="shared" si="3"/>
        <v>2</v>
      </c>
      <c r="T18" s="7" t="s">
        <v>1486</v>
      </c>
      <c r="U18">
        <f t="shared" si="4"/>
        <v>1</v>
      </c>
      <c r="V18" t="str">
        <f t="shared" si="5"/>
        <v>yes</v>
      </c>
    </row>
    <row r="19" spans="1:22">
      <c r="A19">
        <v>20</v>
      </c>
      <c r="B19" s="7">
        <v>1543609575</v>
      </c>
      <c r="C19" s="5" t="s">
        <v>1336</v>
      </c>
      <c r="D19" s="7" t="s">
        <v>56</v>
      </c>
      <c r="E19" s="7">
        <v>1985</v>
      </c>
      <c r="F19">
        <f t="shared" si="0"/>
        <v>33</v>
      </c>
      <c r="G19" s="5" t="s">
        <v>92</v>
      </c>
      <c r="H19" s="7" t="s">
        <v>1478</v>
      </c>
      <c r="I19" s="7">
        <v>3</v>
      </c>
      <c r="J19" s="7">
        <v>3</v>
      </c>
      <c r="K19" s="7">
        <v>12</v>
      </c>
      <c r="L19" t="s">
        <v>1482</v>
      </c>
      <c r="M19" t="s">
        <v>1485</v>
      </c>
      <c r="N19" t="s">
        <v>1484</v>
      </c>
      <c r="O19" s="7" t="s">
        <v>33</v>
      </c>
      <c r="P19">
        <f t="shared" si="1"/>
        <v>1</v>
      </c>
      <c r="Q19" s="7" t="s">
        <v>1487</v>
      </c>
      <c r="R19">
        <f t="shared" si="2"/>
        <v>1</v>
      </c>
      <c r="S19">
        <f t="shared" si="3"/>
        <v>2</v>
      </c>
      <c r="T19" s="7" t="s">
        <v>1486</v>
      </c>
      <c r="U19">
        <f t="shared" si="4"/>
        <v>1</v>
      </c>
      <c r="V19" t="str">
        <f t="shared" si="5"/>
        <v>yes</v>
      </c>
    </row>
    <row r="20" spans="1:22">
      <c r="A20">
        <v>21</v>
      </c>
      <c r="B20" s="7">
        <v>1543612623</v>
      </c>
      <c r="C20" s="5" t="s">
        <v>948</v>
      </c>
      <c r="D20" s="7" t="s">
        <v>56</v>
      </c>
      <c r="E20" s="7">
        <v>1974</v>
      </c>
      <c r="F20">
        <f t="shared" si="0"/>
        <v>44</v>
      </c>
      <c r="G20" s="5" t="s">
        <v>92</v>
      </c>
      <c r="H20" s="7" t="s">
        <v>52</v>
      </c>
      <c r="I20" s="7">
        <v>2</v>
      </c>
      <c r="J20" s="7">
        <v>3</v>
      </c>
      <c r="K20" s="7">
        <v>9</v>
      </c>
      <c r="L20" t="s">
        <v>1482</v>
      </c>
      <c r="M20" t="s">
        <v>1484</v>
      </c>
      <c r="N20" t="s">
        <v>1485</v>
      </c>
      <c r="O20" s="7" t="s">
        <v>33</v>
      </c>
      <c r="P20">
        <f t="shared" si="1"/>
        <v>1</v>
      </c>
      <c r="Q20" s="7" t="s">
        <v>1487</v>
      </c>
      <c r="R20">
        <f t="shared" si="2"/>
        <v>1</v>
      </c>
      <c r="S20">
        <f t="shared" si="3"/>
        <v>2</v>
      </c>
      <c r="T20" s="7" t="s">
        <v>1486</v>
      </c>
      <c r="U20">
        <f t="shared" si="4"/>
        <v>1</v>
      </c>
      <c r="V20" t="str">
        <f t="shared" si="5"/>
        <v>yes</v>
      </c>
    </row>
    <row r="21" spans="1:22">
      <c r="A21">
        <v>22</v>
      </c>
      <c r="B21" s="7">
        <v>1543609340</v>
      </c>
      <c r="C21" s="5" t="s">
        <v>91</v>
      </c>
      <c r="D21" s="7" t="s">
        <v>56</v>
      </c>
      <c r="E21" s="7">
        <v>1983</v>
      </c>
      <c r="F21">
        <f t="shared" si="0"/>
        <v>35</v>
      </c>
      <c r="G21" s="5" t="s">
        <v>92</v>
      </c>
      <c r="H21" s="7" t="s">
        <v>52</v>
      </c>
      <c r="I21" s="7">
        <v>3</v>
      </c>
      <c r="J21" s="7">
        <v>2</v>
      </c>
      <c r="K21" s="7">
        <v>5</v>
      </c>
      <c r="L21" t="s">
        <v>1483</v>
      </c>
      <c r="M21" t="s">
        <v>1484</v>
      </c>
      <c r="N21" t="s">
        <v>1485</v>
      </c>
      <c r="O21" s="7" t="s">
        <v>33</v>
      </c>
      <c r="P21">
        <f t="shared" si="1"/>
        <v>1</v>
      </c>
      <c r="Q21" s="7" t="s">
        <v>1487</v>
      </c>
      <c r="R21">
        <f t="shared" si="2"/>
        <v>1</v>
      </c>
      <c r="S21">
        <f t="shared" si="3"/>
        <v>2</v>
      </c>
      <c r="T21" s="7" t="s">
        <v>1487</v>
      </c>
      <c r="U21">
        <f t="shared" si="4"/>
        <v>0</v>
      </c>
      <c r="V21" t="str">
        <f t="shared" si="5"/>
        <v>yes</v>
      </c>
    </row>
    <row r="22" spans="1:22">
      <c r="A22">
        <v>24</v>
      </c>
      <c r="B22" s="7">
        <v>1543609155</v>
      </c>
      <c r="C22" s="5" t="s">
        <v>468</v>
      </c>
      <c r="D22" s="7" t="s">
        <v>47</v>
      </c>
      <c r="E22" s="7">
        <v>1984</v>
      </c>
      <c r="F22">
        <f t="shared" si="0"/>
        <v>34</v>
      </c>
      <c r="G22" s="5" t="s">
        <v>92</v>
      </c>
      <c r="H22" s="7" t="s">
        <v>1478</v>
      </c>
      <c r="I22" s="7">
        <v>2</v>
      </c>
      <c r="J22" s="7">
        <v>2</v>
      </c>
      <c r="K22" s="7">
        <v>7</v>
      </c>
      <c r="L22" t="s">
        <v>1483</v>
      </c>
      <c r="M22" t="s">
        <v>1484</v>
      </c>
      <c r="N22" t="s">
        <v>1484</v>
      </c>
      <c r="O22" s="7" t="s">
        <v>33</v>
      </c>
      <c r="P22">
        <f t="shared" si="1"/>
        <v>1</v>
      </c>
      <c r="Q22" s="7" t="s">
        <v>1487</v>
      </c>
      <c r="R22">
        <f t="shared" si="2"/>
        <v>1</v>
      </c>
      <c r="S22">
        <f t="shared" si="3"/>
        <v>2</v>
      </c>
      <c r="T22" s="7" t="s">
        <v>1486</v>
      </c>
      <c r="U22">
        <f t="shared" si="4"/>
        <v>1</v>
      </c>
      <c r="V22" t="str">
        <f t="shared" si="5"/>
        <v>yes</v>
      </c>
    </row>
    <row r="23" spans="1:22">
      <c r="A23">
        <v>25</v>
      </c>
      <c r="B23" s="7">
        <v>1543609195</v>
      </c>
      <c r="C23" s="5" t="s">
        <v>296</v>
      </c>
      <c r="D23" s="7" t="s">
        <v>47</v>
      </c>
      <c r="E23" s="7">
        <v>1990</v>
      </c>
      <c r="F23">
        <f t="shared" si="0"/>
        <v>28</v>
      </c>
      <c r="G23" s="5" t="s">
        <v>92</v>
      </c>
      <c r="H23" s="7" t="s">
        <v>67</v>
      </c>
      <c r="I23" s="7">
        <v>1</v>
      </c>
      <c r="J23" s="7">
        <v>2</v>
      </c>
      <c r="K23" s="7">
        <v>6</v>
      </c>
      <c r="L23" t="s">
        <v>1483</v>
      </c>
      <c r="M23" t="s">
        <v>1485</v>
      </c>
      <c r="N23" t="s">
        <v>1485</v>
      </c>
      <c r="O23" s="7" t="s">
        <v>33</v>
      </c>
      <c r="P23">
        <f t="shared" si="1"/>
        <v>1</v>
      </c>
      <c r="Q23" s="7" t="s">
        <v>1487</v>
      </c>
      <c r="R23">
        <f t="shared" si="2"/>
        <v>1</v>
      </c>
      <c r="S23">
        <f t="shared" si="3"/>
        <v>2</v>
      </c>
      <c r="T23" s="7" t="s">
        <v>1486</v>
      </c>
      <c r="U23">
        <f t="shared" si="4"/>
        <v>1</v>
      </c>
      <c r="V23" t="str">
        <f t="shared" si="5"/>
        <v>yes</v>
      </c>
    </row>
    <row r="24" spans="1:22">
      <c r="A24">
        <v>26</v>
      </c>
      <c r="B24" s="7">
        <v>1543610869</v>
      </c>
      <c r="C24" s="5" t="s">
        <v>1228</v>
      </c>
      <c r="D24" s="7" t="s">
        <v>56</v>
      </c>
      <c r="E24" s="7">
        <v>1982</v>
      </c>
      <c r="F24">
        <f t="shared" si="0"/>
        <v>36</v>
      </c>
      <c r="G24" s="5" t="s">
        <v>92</v>
      </c>
      <c r="H24" s="7" t="s">
        <v>1478</v>
      </c>
      <c r="I24" s="7">
        <v>3</v>
      </c>
      <c r="J24" s="7">
        <v>3</v>
      </c>
      <c r="K24" s="7">
        <v>11</v>
      </c>
      <c r="L24" t="s">
        <v>1482</v>
      </c>
      <c r="M24" t="s">
        <v>1484</v>
      </c>
      <c r="N24" t="s">
        <v>1484</v>
      </c>
      <c r="O24" s="7" t="s">
        <v>33</v>
      </c>
      <c r="P24">
        <f t="shared" si="1"/>
        <v>1</v>
      </c>
      <c r="Q24" s="7" t="s">
        <v>1487</v>
      </c>
      <c r="R24">
        <f t="shared" si="2"/>
        <v>1</v>
      </c>
      <c r="S24">
        <f t="shared" si="3"/>
        <v>2</v>
      </c>
      <c r="T24" s="7" t="s">
        <v>1486</v>
      </c>
      <c r="U24">
        <f t="shared" si="4"/>
        <v>1</v>
      </c>
      <c r="V24" t="str">
        <f t="shared" si="5"/>
        <v>yes</v>
      </c>
    </row>
    <row r="25" spans="1:22">
      <c r="A25">
        <v>27</v>
      </c>
      <c r="B25" s="7">
        <v>1543609330</v>
      </c>
      <c r="C25" s="5" t="s">
        <v>319</v>
      </c>
      <c r="D25" s="7" t="s">
        <v>47</v>
      </c>
      <c r="E25" s="7">
        <v>1983</v>
      </c>
      <c r="F25">
        <f t="shared" si="0"/>
        <v>35</v>
      </c>
      <c r="G25" s="5" t="s">
        <v>92</v>
      </c>
      <c r="H25" s="7" t="s">
        <v>1478</v>
      </c>
      <c r="I25" s="7">
        <v>3</v>
      </c>
      <c r="J25" s="7">
        <v>1</v>
      </c>
      <c r="K25" s="7">
        <v>6</v>
      </c>
      <c r="L25" t="s">
        <v>1483</v>
      </c>
      <c r="M25" t="s">
        <v>1485</v>
      </c>
      <c r="N25" t="s">
        <v>1485</v>
      </c>
      <c r="O25" s="7" t="s">
        <v>33</v>
      </c>
      <c r="P25">
        <f t="shared" si="1"/>
        <v>1</v>
      </c>
      <c r="Q25" s="7" t="s">
        <v>1487</v>
      </c>
      <c r="R25">
        <f t="shared" si="2"/>
        <v>1</v>
      </c>
      <c r="S25">
        <f t="shared" si="3"/>
        <v>2</v>
      </c>
      <c r="T25" s="7" t="s">
        <v>1486</v>
      </c>
      <c r="U25">
        <f t="shared" si="4"/>
        <v>1</v>
      </c>
      <c r="V25" t="str">
        <f t="shared" si="5"/>
        <v>yes</v>
      </c>
    </row>
    <row r="26" spans="1:22">
      <c r="A26">
        <v>28</v>
      </c>
      <c r="B26" s="7">
        <v>1543610573</v>
      </c>
      <c r="C26" s="5" t="s">
        <v>186</v>
      </c>
      <c r="D26" s="7" t="s">
        <v>56</v>
      </c>
      <c r="E26" s="7">
        <v>1968</v>
      </c>
      <c r="F26">
        <f t="shared" si="0"/>
        <v>50</v>
      </c>
      <c r="G26" s="5" t="s">
        <v>92</v>
      </c>
      <c r="H26" s="7" t="s">
        <v>1478</v>
      </c>
      <c r="I26" s="7">
        <v>2</v>
      </c>
      <c r="J26" s="7">
        <v>1</v>
      </c>
      <c r="K26" s="7">
        <v>5</v>
      </c>
      <c r="L26" t="s">
        <v>1483</v>
      </c>
      <c r="M26" t="s">
        <v>1484</v>
      </c>
      <c r="N26" t="s">
        <v>1485</v>
      </c>
      <c r="O26" s="7" t="s">
        <v>33</v>
      </c>
      <c r="P26">
        <f t="shared" si="1"/>
        <v>1</v>
      </c>
      <c r="Q26" s="7" t="s">
        <v>1487</v>
      </c>
      <c r="R26">
        <f t="shared" si="2"/>
        <v>1</v>
      </c>
      <c r="S26">
        <f t="shared" si="3"/>
        <v>2</v>
      </c>
      <c r="T26" s="7" t="s">
        <v>1486</v>
      </c>
      <c r="U26">
        <f t="shared" si="4"/>
        <v>1</v>
      </c>
      <c r="V26" t="str">
        <f t="shared" si="5"/>
        <v>yes</v>
      </c>
    </row>
    <row r="27" spans="1:22">
      <c r="A27">
        <v>29</v>
      </c>
      <c r="B27" s="7">
        <v>1543609888</v>
      </c>
      <c r="C27" s="5" t="s">
        <v>155</v>
      </c>
      <c r="D27" s="7" t="s">
        <v>56</v>
      </c>
      <c r="E27" s="7">
        <v>1989</v>
      </c>
      <c r="F27">
        <f t="shared" si="0"/>
        <v>29</v>
      </c>
      <c r="G27" s="5" t="s">
        <v>92</v>
      </c>
      <c r="H27" s="7" t="s">
        <v>1478</v>
      </c>
      <c r="I27" s="7">
        <v>2</v>
      </c>
      <c r="J27" s="7">
        <v>2</v>
      </c>
      <c r="K27" s="7">
        <v>5</v>
      </c>
      <c r="L27" t="s">
        <v>1483</v>
      </c>
      <c r="M27" t="s">
        <v>1484</v>
      </c>
      <c r="N27" t="s">
        <v>1485</v>
      </c>
      <c r="O27" s="7" t="s">
        <v>33</v>
      </c>
      <c r="P27">
        <f t="shared" si="1"/>
        <v>1</v>
      </c>
      <c r="Q27" s="7" t="s">
        <v>1487</v>
      </c>
      <c r="R27">
        <f t="shared" si="2"/>
        <v>1</v>
      </c>
      <c r="S27">
        <f t="shared" si="3"/>
        <v>2</v>
      </c>
      <c r="T27" s="7" t="s">
        <v>1486</v>
      </c>
      <c r="U27">
        <f t="shared" si="4"/>
        <v>1</v>
      </c>
      <c r="V27" t="str">
        <f t="shared" si="5"/>
        <v>yes</v>
      </c>
    </row>
    <row r="28" spans="1:22">
      <c r="A28">
        <v>30</v>
      </c>
      <c r="B28" s="7">
        <v>1543611662</v>
      </c>
      <c r="C28" s="5" t="s">
        <v>1254</v>
      </c>
      <c r="D28" s="7" t="s">
        <v>47</v>
      </c>
      <c r="E28" s="7">
        <v>1989</v>
      </c>
      <c r="F28">
        <f t="shared" si="0"/>
        <v>29</v>
      </c>
      <c r="G28" s="5" t="s">
        <v>92</v>
      </c>
      <c r="H28" s="7" t="s">
        <v>1478</v>
      </c>
      <c r="I28" s="7">
        <v>1</v>
      </c>
      <c r="J28" s="7">
        <v>3</v>
      </c>
      <c r="K28" s="7">
        <v>11</v>
      </c>
      <c r="L28" t="s">
        <v>1482</v>
      </c>
      <c r="M28" t="s">
        <v>1484</v>
      </c>
      <c r="N28" t="s">
        <v>1484</v>
      </c>
      <c r="O28" s="7" t="s">
        <v>33</v>
      </c>
      <c r="P28">
        <f t="shared" si="1"/>
        <v>1</v>
      </c>
      <c r="Q28" s="7" t="s">
        <v>1487</v>
      </c>
      <c r="R28">
        <f t="shared" si="2"/>
        <v>1</v>
      </c>
      <c r="S28">
        <f t="shared" si="3"/>
        <v>2</v>
      </c>
      <c r="T28" s="7" t="s">
        <v>1486</v>
      </c>
      <c r="U28">
        <f t="shared" si="4"/>
        <v>1</v>
      </c>
      <c r="V28" t="str">
        <f t="shared" si="5"/>
        <v>yes</v>
      </c>
    </row>
    <row r="29" spans="1:22">
      <c r="A29">
        <v>31</v>
      </c>
      <c r="B29" s="7">
        <v>1543612473</v>
      </c>
      <c r="C29" s="5" t="s">
        <v>945</v>
      </c>
      <c r="D29" s="7" t="s">
        <v>47</v>
      </c>
      <c r="E29" s="7">
        <v>1993</v>
      </c>
      <c r="F29">
        <f t="shared" si="0"/>
        <v>25</v>
      </c>
      <c r="G29" s="5" t="s">
        <v>92</v>
      </c>
      <c r="H29" s="7" t="s">
        <v>67</v>
      </c>
      <c r="I29" s="7">
        <v>1</v>
      </c>
      <c r="J29" s="7">
        <v>1</v>
      </c>
      <c r="K29" s="7">
        <v>9</v>
      </c>
      <c r="L29" t="s">
        <v>1482</v>
      </c>
      <c r="M29" t="s">
        <v>1484</v>
      </c>
      <c r="N29" t="s">
        <v>1485</v>
      </c>
      <c r="O29" s="7" t="s">
        <v>33</v>
      </c>
      <c r="P29">
        <f t="shared" si="1"/>
        <v>1</v>
      </c>
      <c r="Q29" s="7" t="s">
        <v>1487</v>
      </c>
      <c r="R29">
        <f t="shared" si="2"/>
        <v>1</v>
      </c>
      <c r="S29">
        <f t="shared" si="3"/>
        <v>2</v>
      </c>
      <c r="T29" s="7" t="s">
        <v>1486</v>
      </c>
      <c r="U29">
        <f t="shared" si="4"/>
        <v>1</v>
      </c>
      <c r="V29" t="str">
        <f t="shared" si="5"/>
        <v>yes</v>
      </c>
    </row>
    <row r="30" spans="1:22">
      <c r="A30">
        <v>32</v>
      </c>
      <c r="B30" s="7">
        <v>1543610486</v>
      </c>
      <c r="C30" s="5" t="s">
        <v>742</v>
      </c>
      <c r="D30" s="7" t="s">
        <v>47</v>
      </c>
      <c r="E30" s="7">
        <v>1993</v>
      </c>
      <c r="F30">
        <f t="shared" si="0"/>
        <v>25</v>
      </c>
      <c r="G30" s="5" t="s">
        <v>92</v>
      </c>
      <c r="H30" s="7" t="s">
        <v>1478</v>
      </c>
      <c r="I30" s="7">
        <v>2</v>
      </c>
      <c r="J30" s="7">
        <v>3</v>
      </c>
      <c r="K30" s="7">
        <v>8</v>
      </c>
      <c r="L30" t="s">
        <v>1483</v>
      </c>
      <c r="M30" t="s">
        <v>1485</v>
      </c>
      <c r="N30" t="s">
        <v>1484</v>
      </c>
      <c r="O30" s="7" t="s">
        <v>33</v>
      </c>
      <c r="P30">
        <f t="shared" si="1"/>
        <v>1</v>
      </c>
      <c r="Q30" s="7" t="s">
        <v>1487</v>
      </c>
      <c r="R30">
        <f t="shared" si="2"/>
        <v>1</v>
      </c>
      <c r="S30">
        <f t="shared" si="3"/>
        <v>2</v>
      </c>
      <c r="T30" s="7" t="s">
        <v>1486</v>
      </c>
      <c r="U30">
        <f t="shared" si="4"/>
        <v>1</v>
      </c>
      <c r="V30" t="str">
        <f t="shared" si="5"/>
        <v>yes</v>
      </c>
    </row>
    <row r="31" spans="1:22">
      <c r="A31">
        <v>33</v>
      </c>
      <c r="B31" s="7">
        <v>1543609940</v>
      </c>
      <c r="C31" s="5" t="s">
        <v>720</v>
      </c>
      <c r="D31" s="7" t="s">
        <v>56</v>
      </c>
      <c r="E31" s="7">
        <v>1976</v>
      </c>
      <c r="F31">
        <f t="shared" si="0"/>
        <v>42</v>
      </c>
      <c r="G31" s="5" t="s">
        <v>92</v>
      </c>
      <c r="H31" s="7" t="s">
        <v>52</v>
      </c>
      <c r="I31" s="7">
        <v>2</v>
      </c>
      <c r="J31" s="7">
        <v>3</v>
      </c>
      <c r="K31" s="7">
        <v>8</v>
      </c>
      <c r="L31" t="s">
        <v>1483</v>
      </c>
      <c r="M31" t="s">
        <v>1485</v>
      </c>
      <c r="N31" t="s">
        <v>1484</v>
      </c>
      <c r="O31" s="7" t="s">
        <v>33</v>
      </c>
      <c r="P31">
        <f t="shared" si="1"/>
        <v>1</v>
      </c>
      <c r="Q31" s="7" t="s">
        <v>1487</v>
      </c>
      <c r="R31">
        <f t="shared" si="2"/>
        <v>1</v>
      </c>
      <c r="S31">
        <f t="shared" si="3"/>
        <v>2</v>
      </c>
      <c r="T31" s="7" t="s">
        <v>1486</v>
      </c>
      <c r="U31">
        <f t="shared" si="4"/>
        <v>1</v>
      </c>
      <c r="V31" t="str">
        <f t="shared" si="5"/>
        <v>yes</v>
      </c>
    </row>
    <row r="32" spans="1:22">
      <c r="A32">
        <v>34</v>
      </c>
      <c r="B32" s="7">
        <v>1543609167</v>
      </c>
      <c r="C32" s="5" t="s">
        <v>472</v>
      </c>
      <c r="D32" s="7" t="s">
        <v>47</v>
      </c>
      <c r="E32" s="7">
        <v>1983</v>
      </c>
      <c r="F32">
        <f t="shared" si="0"/>
        <v>35</v>
      </c>
      <c r="G32" s="5" t="s">
        <v>92</v>
      </c>
      <c r="H32" s="7" t="s">
        <v>1478</v>
      </c>
      <c r="I32" s="7">
        <v>1</v>
      </c>
      <c r="J32" s="7">
        <v>1</v>
      </c>
      <c r="K32" s="7">
        <v>7</v>
      </c>
      <c r="L32" t="s">
        <v>1483</v>
      </c>
      <c r="M32" t="s">
        <v>1484</v>
      </c>
      <c r="N32" t="s">
        <v>1484</v>
      </c>
      <c r="O32" s="7" t="s">
        <v>33</v>
      </c>
      <c r="P32">
        <f t="shared" si="1"/>
        <v>1</v>
      </c>
      <c r="Q32" s="7" t="s">
        <v>1487</v>
      </c>
      <c r="R32">
        <f t="shared" si="2"/>
        <v>1</v>
      </c>
      <c r="S32">
        <f t="shared" si="3"/>
        <v>2</v>
      </c>
      <c r="T32" s="7" t="s">
        <v>1486</v>
      </c>
      <c r="U32">
        <f t="shared" si="4"/>
        <v>1</v>
      </c>
      <c r="V32" t="str">
        <f t="shared" si="5"/>
        <v>yes</v>
      </c>
    </row>
    <row r="33" spans="1:22">
      <c r="A33">
        <v>35</v>
      </c>
      <c r="B33" s="7">
        <v>1543610250</v>
      </c>
      <c r="C33" s="5" t="s">
        <v>733</v>
      </c>
      <c r="D33" s="7" t="s">
        <v>47</v>
      </c>
      <c r="E33" s="7">
        <v>1992</v>
      </c>
      <c r="F33">
        <f t="shared" si="0"/>
        <v>26</v>
      </c>
      <c r="G33" s="5" t="s">
        <v>92</v>
      </c>
      <c r="H33" s="7" t="s">
        <v>67</v>
      </c>
      <c r="I33" s="7">
        <v>2</v>
      </c>
      <c r="J33" s="7">
        <v>2</v>
      </c>
      <c r="K33" s="7">
        <v>8</v>
      </c>
      <c r="L33" t="s">
        <v>1483</v>
      </c>
      <c r="M33" t="s">
        <v>1485</v>
      </c>
      <c r="N33" t="s">
        <v>1484</v>
      </c>
      <c r="O33" s="7" t="s">
        <v>33</v>
      </c>
      <c r="P33">
        <f t="shared" si="1"/>
        <v>1</v>
      </c>
      <c r="Q33" s="7" t="s">
        <v>1487</v>
      </c>
      <c r="R33">
        <f t="shared" si="2"/>
        <v>1</v>
      </c>
      <c r="S33">
        <f t="shared" si="3"/>
        <v>2</v>
      </c>
      <c r="T33" s="7" t="s">
        <v>1486</v>
      </c>
      <c r="U33">
        <f t="shared" si="4"/>
        <v>1</v>
      </c>
      <c r="V33" t="str">
        <f t="shared" si="5"/>
        <v>yes</v>
      </c>
    </row>
    <row r="34" spans="1:22">
      <c r="A34">
        <v>37</v>
      </c>
      <c r="B34" s="7">
        <v>1543610758</v>
      </c>
      <c r="C34" s="5" t="s">
        <v>1223</v>
      </c>
      <c r="D34" s="7" t="s">
        <v>47</v>
      </c>
      <c r="E34" s="7">
        <v>1995</v>
      </c>
      <c r="F34">
        <f t="shared" ref="F34:F65" si="6">2018-E34</f>
        <v>23</v>
      </c>
      <c r="G34" s="5" t="s">
        <v>92</v>
      </c>
      <c r="H34" s="7" t="s">
        <v>67</v>
      </c>
      <c r="I34" s="7">
        <v>1</v>
      </c>
      <c r="J34" s="7">
        <v>1</v>
      </c>
      <c r="K34" s="7">
        <v>11</v>
      </c>
      <c r="L34" t="s">
        <v>1482</v>
      </c>
      <c r="M34" t="s">
        <v>1484</v>
      </c>
      <c r="N34" t="s">
        <v>1484</v>
      </c>
      <c r="O34" s="7" t="s">
        <v>33</v>
      </c>
      <c r="P34">
        <f t="shared" si="1"/>
        <v>1</v>
      </c>
      <c r="Q34" s="7" t="s">
        <v>1487</v>
      </c>
      <c r="R34">
        <f t="shared" si="2"/>
        <v>1</v>
      </c>
      <c r="S34">
        <f t="shared" si="3"/>
        <v>2</v>
      </c>
      <c r="T34" s="7" t="s">
        <v>1486</v>
      </c>
      <c r="U34">
        <f t="shared" si="4"/>
        <v>1</v>
      </c>
      <c r="V34" t="str">
        <f t="shared" si="5"/>
        <v>yes</v>
      </c>
    </row>
    <row r="35" spans="1:22">
      <c r="A35">
        <v>38</v>
      </c>
      <c r="B35" s="7">
        <v>1543610457</v>
      </c>
      <c r="C35" s="5" t="s">
        <v>385</v>
      </c>
      <c r="D35" s="7" t="s">
        <v>56</v>
      </c>
      <c r="E35" s="7">
        <v>1982</v>
      </c>
      <c r="F35">
        <f t="shared" si="6"/>
        <v>36</v>
      </c>
      <c r="G35" s="5" t="s">
        <v>92</v>
      </c>
      <c r="H35" s="7" t="s">
        <v>67</v>
      </c>
      <c r="I35" s="7">
        <v>3</v>
      </c>
      <c r="J35" s="7">
        <v>1</v>
      </c>
      <c r="K35" s="7">
        <v>6</v>
      </c>
      <c r="L35" t="s">
        <v>1483</v>
      </c>
      <c r="M35" t="s">
        <v>1485</v>
      </c>
      <c r="N35" t="s">
        <v>1485</v>
      </c>
      <c r="O35" s="7" t="s">
        <v>33</v>
      </c>
      <c r="P35">
        <f t="shared" si="1"/>
        <v>1</v>
      </c>
      <c r="Q35" s="7" t="s">
        <v>1487</v>
      </c>
      <c r="R35">
        <f t="shared" si="2"/>
        <v>1</v>
      </c>
      <c r="S35">
        <f t="shared" si="3"/>
        <v>2</v>
      </c>
      <c r="T35" s="7" t="s">
        <v>1486</v>
      </c>
      <c r="U35">
        <f t="shared" si="4"/>
        <v>1</v>
      </c>
      <c r="V35" t="str">
        <f t="shared" si="5"/>
        <v>yes</v>
      </c>
    </row>
    <row r="36" spans="1:22">
      <c r="A36">
        <v>39</v>
      </c>
      <c r="B36" s="7">
        <v>1543610635</v>
      </c>
      <c r="C36" s="5" t="s">
        <v>897</v>
      </c>
      <c r="D36" s="7" t="s">
        <v>56</v>
      </c>
      <c r="E36" s="7">
        <v>1985</v>
      </c>
      <c r="F36">
        <f t="shared" si="6"/>
        <v>33</v>
      </c>
      <c r="G36" s="5" t="s">
        <v>92</v>
      </c>
      <c r="H36" s="7" t="s">
        <v>67</v>
      </c>
      <c r="I36" s="7">
        <v>1</v>
      </c>
      <c r="J36" s="7">
        <v>3</v>
      </c>
      <c r="K36" s="7">
        <v>9</v>
      </c>
      <c r="L36" t="s">
        <v>1482</v>
      </c>
      <c r="M36" t="s">
        <v>1484</v>
      </c>
      <c r="N36" t="s">
        <v>1485</v>
      </c>
      <c r="O36" s="7" t="s">
        <v>33</v>
      </c>
      <c r="P36">
        <f t="shared" si="1"/>
        <v>1</v>
      </c>
      <c r="Q36" s="7" t="s">
        <v>1487</v>
      </c>
      <c r="R36">
        <f t="shared" si="2"/>
        <v>1</v>
      </c>
      <c r="S36">
        <f t="shared" si="3"/>
        <v>2</v>
      </c>
      <c r="T36" s="7" t="s">
        <v>1486</v>
      </c>
      <c r="U36">
        <f t="shared" si="4"/>
        <v>1</v>
      </c>
      <c r="V36" t="str">
        <f t="shared" si="5"/>
        <v>yes</v>
      </c>
    </row>
    <row r="37" spans="1:22">
      <c r="A37">
        <v>40</v>
      </c>
      <c r="B37" s="7">
        <v>1543610776</v>
      </c>
      <c r="C37" s="5" t="s">
        <v>584</v>
      </c>
      <c r="D37" s="7" t="s">
        <v>56</v>
      </c>
      <c r="E37" s="7">
        <v>1985</v>
      </c>
      <c r="F37">
        <f t="shared" si="6"/>
        <v>33</v>
      </c>
      <c r="G37" s="5" t="s">
        <v>92</v>
      </c>
      <c r="H37" s="7" t="s">
        <v>1478</v>
      </c>
      <c r="I37" s="7">
        <v>2</v>
      </c>
      <c r="J37" s="7">
        <v>2</v>
      </c>
      <c r="K37" s="7">
        <v>7</v>
      </c>
      <c r="L37" t="s">
        <v>1483</v>
      </c>
      <c r="M37" t="s">
        <v>1484</v>
      </c>
      <c r="N37" t="s">
        <v>1484</v>
      </c>
      <c r="O37" s="7" t="s">
        <v>33</v>
      </c>
      <c r="P37">
        <f t="shared" si="1"/>
        <v>1</v>
      </c>
      <c r="Q37" s="7" t="s">
        <v>1487</v>
      </c>
      <c r="R37">
        <f t="shared" si="2"/>
        <v>1</v>
      </c>
      <c r="S37">
        <f t="shared" si="3"/>
        <v>2</v>
      </c>
      <c r="T37" s="7" t="s">
        <v>1486</v>
      </c>
      <c r="U37">
        <f t="shared" si="4"/>
        <v>1</v>
      </c>
      <c r="V37" t="str">
        <f t="shared" si="5"/>
        <v>yes</v>
      </c>
    </row>
    <row r="38" spans="1:22">
      <c r="A38">
        <v>41</v>
      </c>
      <c r="B38" s="7">
        <v>1543609426</v>
      </c>
      <c r="C38" s="5" t="s">
        <v>119</v>
      </c>
      <c r="D38" s="7" t="s">
        <v>56</v>
      </c>
      <c r="E38" s="7">
        <v>1984</v>
      </c>
      <c r="F38">
        <f t="shared" si="6"/>
        <v>34</v>
      </c>
      <c r="G38" s="5" t="s">
        <v>92</v>
      </c>
      <c r="H38" s="7" t="s">
        <v>1478</v>
      </c>
      <c r="I38" s="7">
        <v>2</v>
      </c>
      <c r="J38" s="7">
        <v>2</v>
      </c>
      <c r="K38" s="7">
        <v>5</v>
      </c>
      <c r="L38" t="s">
        <v>1483</v>
      </c>
      <c r="M38" t="s">
        <v>1484</v>
      </c>
      <c r="N38" t="s">
        <v>1485</v>
      </c>
      <c r="O38" s="7" t="s">
        <v>33</v>
      </c>
      <c r="P38">
        <f t="shared" si="1"/>
        <v>1</v>
      </c>
      <c r="Q38" s="7" t="s">
        <v>1487</v>
      </c>
      <c r="R38">
        <f t="shared" si="2"/>
        <v>1</v>
      </c>
      <c r="S38">
        <f t="shared" si="3"/>
        <v>2</v>
      </c>
      <c r="T38" s="7" t="s">
        <v>1486</v>
      </c>
      <c r="U38">
        <f t="shared" si="4"/>
        <v>1</v>
      </c>
      <c r="V38" t="str">
        <f t="shared" si="5"/>
        <v>yes</v>
      </c>
    </row>
    <row r="39" spans="1:22">
      <c r="A39">
        <v>42</v>
      </c>
      <c r="B39" s="7">
        <v>1543610438</v>
      </c>
      <c r="C39" s="5" t="s">
        <v>1368</v>
      </c>
      <c r="D39" s="7" t="s">
        <v>56</v>
      </c>
      <c r="E39" s="7">
        <v>1982</v>
      </c>
      <c r="F39">
        <f t="shared" si="6"/>
        <v>36</v>
      </c>
      <c r="G39" s="5" t="s">
        <v>92</v>
      </c>
      <c r="H39" s="7" t="s">
        <v>67</v>
      </c>
      <c r="I39" s="7">
        <v>2</v>
      </c>
      <c r="J39" s="7">
        <v>1</v>
      </c>
      <c r="K39" s="7">
        <v>12</v>
      </c>
      <c r="L39" t="s">
        <v>1482</v>
      </c>
      <c r="M39" t="s">
        <v>1485</v>
      </c>
      <c r="N39" t="s">
        <v>1484</v>
      </c>
      <c r="O39" s="7" t="s">
        <v>33</v>
      </c>
      <c r="P39">
        <f t="shared" si="1"/>
        <v>1</v>
      </c>
      <c r="Q39" s="7" t="s">
        <v>1487</v>
      </c>
      <c r="R39">
        <f t="shared" si="2"/>
        <v>1</v>
      </c>
      <c r="S39">
        <f t="shared" si="3"/>
        <v>2</v>
      </c>
      <c r="T39" s="7" t="s">
        <v>1486</v>
      </c>
      <c r="U39">
        <f t="shared" si="4"/>
        <v>1</v>
      </c>
      <c r="V39" t="str">
        <f t="shared" si="5"/>
        <v>yes</v>
      </c>
    </row>
    <row r="40" spans="1:22">
      <c r="A40">
        <v>44</v>
      </c>
      <c r="B40" s="7">
        <v>1543609976</v>
      </c>
      <c r="C40" s="5" t="s">
        <v>161</v>
      </c>
      <c r="D40" s="7" t="s">
        <v>56</v>
      </c>
      <c r="E40" s="7">
        <v>1969</v>
      </c>
      <c r="F40">
        <f t="shared" si="6"/>
        <v>49</v>
      </c>
      <c r="G40" s="5" t="s">
        <v>92</v>
      </c>
      <c r="H40" s="7" t="s">
        <v>52</v>
      </c>
      <c r="I40" s="7">
        <v>1</v>
      </c>
      <c r="J40" s="7">
        <v>2</v>
      </c>
      <c r="K40" s="7">
        <v>5</v>
      </c>
      <c r="L40" t="s">
        <v>1483</v>
      </c>
      <c r="M40" t="s">
        <v>1484</v>
      </c>
      <c r="N40" t="s">
        <v>1485</v>
      </c>
      <c r="O40" s="7" t="s">
        <v>33</v>
      </c>
      <c r="P40">
        <f t="shared" si="1"/>
        <v>1</v>
      </c>
      <c r="Q40" s="7" t="s">
        <v>1487</v>
      </c>
      <c r="R40">
        <f t="shared" si="2"/>
        <v>1</v>
      </c>
      <c r="S40">
        <f t="shared" si="3"/>
        <v>2</v>
      </c>
      <c r="T40" s="7" t="s">
        <v>1486</v>
      </c>
      <c r="U40">
        <f t="shared" si="4"/>
        <v>1</v>
      </c>
      <c r="V40" t="str">
        <f t="shared" si="5"/>
        <v>yes</v>
      </c>
    </row>
    <row r="41" spans="1:22">
      <c r="A41">
        <v>45</v>
      </c>
      <c r="B41" s="7">
        <v>1543612188</v>
      </c>
      <c r="C41" s="5" t="s">
        <v>1269</v>
      </c>
      <c r="D41" s="7" t="s">
        <v>47</v>
      </c>
      <c r="E41" s="7">
        <v>1983</v>
      </c>
      <c r="F41">
        <f t="shared" si="6"/>
        <v>35</v>
      </c>
      <c r="G41" s="5" t="s">
        <v>92</v>
      </c>
      <c r="H41" s="7" t="s">
        <v>67</v>
      </c>
      <c r="I41" s="7">
        <v>2</v>
      </c>
      <c r="J41" s="7">
        <v>3</v>
      </c>
      <c r="K41" s="7">
        <v>11</v>
      </c>
      <c r="L41" t="s">
        <v>1482</v>
      </c>
      <c r="M41" t="s">
        <v>1484</v>
      </c>
      <c r="N41" t="s">
        <v>1484</v>
      </c>
      <c r="O41" s="7" t="s">
        <v>33</v>
      </c>
      <c r="P41">
        <f t="shared" si="1"/>
        <v>1</v>
      </c>
      <c r="Q41" s="7" t="s">
        <v>1487</v>
      </c>
      <c r="R41">
        <f t="shared" si="2"/>
        <v>1</v>
      </c>
      <c r="S41">
        <f t="shared" si="3"/>
        <v>2</v>
      </c>
      <c r="T41" s="7" t="s">
        <v>1486</v>
      </c>
      <c r="U41">
        <f t="shared" si="4"/>
        <v>1</v>
      </c>
      <c r="V41" t="str">
        <f t="shared" si="5"/>
        <v>yes</v>
      </c>
    </row>
    <row r="42" spans="1:22">
      <c r="A42">
        <v>46</v>
      </c>
      <c r="B42" s="7">
        <v>1543610171</v>
      </c>
      <c r="C42" s="5" t="s">
        <v>374</v>
      </c>
      <c r="D42" s="7" t="s">
        <v>47</v>
      </c>
      <c r="E42" s="7">
        <v>1985</v>
      </c>
      <c r="F42">
        <f t="shared" si="6"/>
        <v>33</v>
      </c>
      <c r="G42" s="5" t="s">
        <v>92</v>
      </c>
      <c r="H42" s="7" t="s">
        <v>67</v>
      </c>
      <c r="I42" s="7">
        <v>2</v>
      </c>
      <c r="J42" s="7">
        <v>2</v>
      </c>
      <c r="K42" s="7">
        <v>6</v>
      </c>
      <c r="L42" t="s">
        <v>1483</v>
      </c>
      <c r="M42" t="s">
        <v>1485</v>
      </c>
      <c r="N42" t="s">
        <v>1485</v>
      </c>
      <c r="O42" s="7" t="s">
        <v>33</v>
      </c>
      <c r="P42">
        <f t="shared" si="1"/>
        <v>1</v>
      </c>
      <c r="Q42" s="7" t="s">
        <v>1487</v>
      </c>
      <c r="R42">
        <f t="shared" si="2"/>
        <v>1</v>
      </c>
      <c r="S42">
        <f t="shared" si="3"/>
        <v>2</v>
      </c>
      <c r="T42" s="7" t="s">
        <v>1486</v>
      </c>
      <c r="U42">
        <f t="shared" si="4"/>
        <v>1</v>
      </c>
      <c r="V42" t="str">
        <f t="shared" si="5"/>
        <v>yes</v>
      </c>
    </row>
    <row r="43" spans="1:22">
      <c r="A43">
        <v>47</v>
      </c>
      <c r="B43" s="7">
        <v>1543611294</v>
      </c>
      <c r="C43" s="5" t="s">
        <v>605</v>
      </c>
      <c r="D43" s="7" t="s">
        <v>56</v>
      </c>
      <c r="E43" s="7">
        <v>1990</v>
      </c>
      <c r="F43">
        <f t="shared" si="6"/>
        <v>28</v>
      </c>
      <c r="G43" s="5" t="s">
        <v>92</v>
      </c>
      <c r="H43" s="7" t="s">
        <v>52</v>
      </c>
      <c r="I43" s="7">
        <v>2</v>
      </c>
      <c r="J43" s="7">
        <v>2</v>
      </c>
      <c r="K43" s="7">
        <v>7</v>
      </c>
      <c r="L43" t="s">
        <v>1483</v>
      </c>
      <c r="M43" t="s">
        <v>1484</v>
      </c>
      <c r="N43" t="s">
        <v>1484</v>
      </c>
      <c r="O43" s="7" t="s">
        <v>33</v>
      </c>
      <c r="P43">
        <f t="shared" si="1"/>
        <v>1</v>
      </c>
      <c r="Q43" s="7" t="s">
        <v>1487</v>
      </c>
      <c r="R43">
        <f t="shared" si="2"/>
        <v>1</v>
      </c>
      <c r="S43">
        <f t="shared" si="3"/>
        <v>2</v>
      </c>
      <c r="T43" s="7" t="s">
        <v>1486</v>
      </c>
      <c r="U43">
        <f t="shared" si="4"/>
        <v>1</v>
      </c>
      <c r="V43" t="str">
        <f t="shared" si="5"/>
        <v>yes</v>
      </c>
    </row>
    <row r="44" spans="1:22">
      <c r="A44">
        <v>48</v>
      </c>
      <c r="B44" s="7">
        <v>1543609183</v>
      </c>
      <c r="C44" s="5" t="s">
        <v>475</v>
      </c>
      <c r="D44" s="7" t="s">
        <v>47</v>
      </c>
      <c r="E44" s="7">
        <v>1987</v>
      </c>
      <c r="F44">
        <f t="shared" si="6"/>
        <v>31</v>
      </c>
      <c r="G44" s="5" t="s">
        <v>92</v>
      </c>
      <c r="H44" s="7" t="s">
        <v>1478</v>
      </c>
      <c r="I44" s="7">
        <v>3</v>
      </c>
      <c r="J44" s="7">
        <v>1</v>
      </c>
      <c r="K44" s="7">
        <v>7</v>
      </c>
      <c r="L44" t="s">
        <v>1483</v>
      </c>
      <c r="M44" t="s">
        <v>1484</v>
      </c>
      <c r="N44" t="s">
        <v>1484</v>
      </c>
      <c r="O44" s="7" t="s">
        <v>33</v>
      </c>
      <c r="P44">
        <f t="shared" si="1"/>
        <v>1</v>
      </c>
      <c r="Q44" s="7" t="s">
        <v>1487</v>
      </c>
      <c r="R44">
        <f t="shared" si="2"/>
        <v>1</v>
      </c>
      <c r="S44">
        <f t="shared" si="3"/>
        <v>2</v>
      </c>
      <c r="T44" s="7" t="s">
        <v>1486</v>
      </c>
      <c r="U44">
        <f t="shared" si="4"/>
        <v>1</v>
      </c>
      <c r="V44" t="str">
        <f t="shared" si="5"/>
        <v>yes</v>
      </c>
    </row>
    <row r="45" spans="1:22">
      <c r="A45">
        <v>49</v>
      </c>
      <c r="B45" s="7">
        <v>1543609402</v>
      </c>
      <c r="C45" s="5" t="s">
        <v>1158</v>
      </c>
      <c r="D45" s="7" t="s">
        <v>56</v>
      </c>
      <c r="E45" s="7">
        <v>1975</v>
      </c>
      <c r="F45">
        <f t="shared" si="6"/>
        <v>43</v>
      </c>
      <c r="G45" s="5" t="s">
        <v>92</v>
      </c>
      <c r="H45" s="7" t="s">
        <v>67</v>
      </c>
      <c r="I45" s="7">
        <v>1</v>
      </c>
      <c r="J45" s="7">
        <v>3</v>
      </c>
      <c r="K45" s="7">
        <v>11</v>
      </c>
      <c r="L45" t="s">
        <v>1482</v>
      </c>
      <c r="M45" t="s">
        <v>1484</v>
      </c>
      <c r="N45" t="s">
        <v>1484</v>
      </c>
      <c r="O45" s="7" t="s">
        <v>33</v>
      </c>
      <c r="P45">
        <f t="shared" si="1"/>
        <v>1</v>
      </c>
      <c r="Q45" s="7" t="s">
        <v>1487</v>
      </c>
      <c r="R45">
        <f t="shared" si="2"/>
        <v>1</v>
      </c>
      <c r="S45">
        <f t="shared" si="3"/>
        <v>2</v>
      </c>
      <c r="T45" s="7" t="s">
        <v>1486</v>
      </c>
      <c r="U45">
        <f t="shared" si="4"/>
        <v>1</v>
      </c>
      <c r="V45" t="str">
        <f t="shared" si="5"/>
        <v>yes</v>
      </c>
    </row>
    <row r="46" spans="1:22">
      <c r="A46">
        <v>50</v>
      </c>
      <c r="B46" s="7">
        <v>1543609274</v>
      </c>
      <c r="C46" s="5" t="s">
        <v>494</v>
      </c>
      <c r="D46" s="7" t="s">
        <v>47</v>
      </c>
      <c r="E46" s="7">
        <v>1987</v>
      </c>
      <c r="F46">
        <f t="shared" si="6"/>
        <v>31</v>
      </c>
      <c r="G46" s="5" t="s">
        <v>92</v>
      </c>
      <c r="H46" s="7" t="s">
        <v>67</v>
      </c>
      <c r="I46" s="7">
        <v>2</v>
      </c>
      <c r="J46" s="7">
        <v>2</v>
      </c>
      <c r="K46" s="7">
        <v>7</v>
      </c>
      <c r="L46" t="s">
        <v>1483</v>
      </c>
      <c r="M46" t="s">
        <v>1484</v>
      </c>
      <c r="N46" t="s">
        <v>1484</v>
      </c>
      <c r="O46" s="7" t="s">
        <v>33</v>
      </c>
      <c r="P46">
        <f t="shared" si="1"/>
        <v>1</v>
      </c>
      <c r="Q46" s="7" t="s">
        <v>1487</v>
      </c>
      <c r="R46">
        <f t="shared" si="2"/>
        <v>1</v>
      </c>
      <c r="S46">
        <f t="shared" si="3"/>
        <v>2</v>
      </c>
      <c r="T46" s="7" t="s">
        <v>1486</v>
      </c>
      <c r="U46">
        <f t="shared" si="4"/>
        <v>1</v>
      </c>
      <c r="V46" t="str">
        <f t="shared" si="5"/>
        <v>yes</v>
      </c>
    </row>
    <row r="47" spans="1:22">
      <c r="A47">
        <v>51</v>
      </c>
      <c r="B47" s="7">
        <v>1543609582</v>
      </c>
      <c r="C47" s="5" t="s">
        <v>1004</v>
      </c>
      <c r="D47" s="7" t="s">
        <v>56</v>
      </c>
      <c r="E47" s="7">
        <v>1985</v>
      </c>
      <c r="F47">
        <f t="shared" si="6"/>
        <v>33</v>
      </c>
      <c r="G47" s="5" t="s">
        <v>92</v>
      </c>
      <c r="H47" s="7" t="s">
        <v>1478</v>
      </c>
      <c r="I47" s="7">
        <v>2</v>
      </c>
      <c r="J47" s="7">
        <v>3</v>
      </c>
      <c r="K47" s="7">
        <v>10</v>
      </c>
      <c r="L47" t="s">
        <v>1482</v>
      </c>
      <c r="M47" t="s">
        <v>1485</v>
      </c>
      <c r="N47" t="s">
        <v>1485</v>
      </c>
      <c r="O47" s="7" t="s">
        <v>33</v>
      </c>
      <c r="P47">
        <f t="shared" si="1"/>
        <v>1</v>
      </c>
      <c r="Q47" s="7" t="s">
        <v>1487</v>
      </c>
      <c r="R47">
        <f t="shared" si="2"/>
        <v>1</v>
      </c>
      <c r="S47">
        <f t="shared" si="3"/>
        <v>2</v>
      </c>
      <c r="T47" s="7" t="s">
        <v>1486</v>
      </c>
      <c r="U47">
        <f t="shared" si="4"/>
        <v>1</v>
      </c>
      <c r="V47" t="str">
        <f t="shared" si="5"/>
        <v>yes</v>
      </c>
    </row>
    <row r="48" spans="1:22">
      <c r="A48">
        <v>53</v>
      </c>
      <c r="B48" s="7">
        <v>1543609882</v>
      </c>
      <c r="C48" s="5" t="s">
        <v>716</v>
      </c>
      <c r="D48" s="7" t="s">
        <v>56</v>
      </c>
      <c r="E48" s="7">
        <v>1991</v>
      </c>
      <c r="F48">
        <f t="shared" si="6"/>
        <v>27</v>
      </c>
      <c r="G48" s="5" t="s">
        <v>92</v>
      </c>
      <c r="H48" s="7" t="s">
        <v>1478</v>
      </c>
      <c r="I48" s="7">
        <v>2</v>
      </c>
      <c r="J48" s="7">
        <v>3</v>
      </c>
      <c r="K48" s="7">
        <v>8</v>
      </c>
      <c r="L48" t="s">
        <v>1483</v>
      </c>
      <c r="M48" t="s">
        <v>1485</v>
      </c>
      <c r="N48" t="s">
        <v>1484</v>
      </c>
      <c r="O48" s="7" t="s">
        <v>33</v>
      </c>
      <c r="P48">
        <f t="shared" si="1"/>
        <v>1</v>
      </c>
      <c r="Q48" s="7" t="s">
        <v>1487</v>
      </c>
      <c r="R48">
        <f t="shared" si="2"/>
        <v>1</v>
      </c>
      <c r="S48">
        <f t="shared" si="3"/>
        <v>2</v>
      </c>
      <c r="T48" s="7" t="s">
        <v>1486</v>
      </c>
      <c r="U48">
        <f t="shared" si="4"/>
        <v>1</v>
      </c>
      <c r="V48" t="str">
        <f t="shared" si="5"/>
        <v>yes</v>
      </c>
    </row>
    <row r="49" spans="1:22">
      <c r="A49">
        <v>54</v>
      </c>
      <c r="B49" s="7">
        <v>1543610899</v>
      </c>
      <c r="C49" s="5" t="s">
        <v>1231</v>
      </c>
      <c r="D49" s="7" t="s">
        <v>47</v>
      </c>
      <c r="E49" s="7">
        <v>1988</v>
      </c>
      <c r="F49">
        <f t="shared" si="6"/>
        <v>30</v>
      </c>
      <c r="G49" s="5" t="s">
        <v>92</v>
      </c>
      <c r="H49" s="7" t="s">
        <v>1478</v>
      </c>
      <c r="I49" s="7">
        <v>1</v>
      </c>
      <c r="J49" s="7">
        <v>2</v>
      </c>
      <c r="K49" s="7">
        <v>11</v>
      </c>
      <c r="L49" t="s">
        <v>1482</v>
      </c>
      <c r="M49" t="s">
        <v>1484</v>
      </c>
      <c r="N49" t="s">
        <v>1484</v>
      </c>
      <c r="O49" s="7" t="s">
        <v>33</v>
      </c>
      <c r="P49">
        <f t="shared" si="1"/>
        <v>1</v>
      </c>
      <c r="Q49" s="7" t="s">
        <v>1487</v>
      </c>
      <c r="R49">
        <f t="shared" si="2"/>
        <v>1</v>
      </c>
      <c r="S49">
        <f t="shared" si="3"/>
        <v>2</v>
      </c>
      <c r="T49" s="7" t="s">
        <v>1486</v>
      </c>
      <c r="U49">
        <f t="shared" si="4"/>
        <v>1</v>
      </c>
      <c r="V49" t="str">
        <f t="shared" si="5"/>
        <v>yes</v>
      </c>
    </row>
    <row r="50" spans="1:22">
      <c r="A50">
        <v>55</v>
      </c>
      <c r="B50" s="7">
        <v>1543610097</v>
      </c>
      <c r="C50" s="5" t="s">
        <v>550</v>
      </c>
      <c r="D50" s="7" t="s">
        <v>47</v>
      </c>
      <c r="E50" s="7">
        <v>1955</v>
      </c>
      <c r="F50">
        <f t="shared" si="6"/>
        <v>63</v>
      </c>
      <c r="G50" s="5" t="s">
        <v>92</v>
      </c>
      <c r="H50" s="7" t="s">
        <v>1478</v>
      </c>
      <c r="I50" s="7">
        <v>2</v>
      </c>
      <c r="J50" s="7">
        <v>3</v>
      </c>
      <c r="K50" s="7">
        <v>7</v>
      </c>
      <c r="L50" t="s">
        <v>1483</v>
      </c>
      <c r="M50" t="s">
        <v>1484</v>
      </c>
      <c r="N50" t="s">
        <v>1484</v>
      </c>
      <c r="O50" s="7" t="s">
        <v>33</v>
      </c>
      <c r="P50">
        <f t="shared" si="1"/>
        <v>1</v>
      </c>
      <c r="Q50" s="7" t="s">
        <v>1487</v>
      </c>
      <c r="R50">
        <f t="shared" si="2"/>
        <v>1</v>
      </c>
      <c r="S50">
        <f t="shared" si="3"/>
        <v>2</v>
      </c>
      <c r="T50" s="7" t="s">
        <v>1486</v>
      </c>
      <c r="U50">
        <f t="shared" si="4"/>
        <v>1</v>
      </c>
      <c r="V50" t="str">
        <f t="shared" si="5"/>
        <v>yes</v>
      </c>
    </row>
    <row r="51" spans="1:22">
      <c r="A51">
        <v>57</v>
      </c>
      <c r="B51" s="7">
        <v>1543609851</v>
      </c>
      <c r="C51" s="5" t="s">
        <v>538</v>
      </c>
      <c r="D51" s="7" t="s">
        <v>47</v>
      </c>
      <c r="E51" s="7">
        <v>1982</v>
      </c>
      <c r="F51">
        <f t="shared" si="6"/>
        <v>36</v>
      </c>
      <c r="G51" s="5" t="s">
        <v>92</v>
      </c>
      <c r="H51" s="7" t="s">
        <v>67</v>
      </c>
      <c r="I51" s="7">
        <v>1</v>
      </c>
      <c r="J51" s="7">
        <v>3</v>
      </c>
      <c r="K51" s="7">
        <v>7</v>
      </c>
      <c r="L51" t="s">
        <v>1483</v>
      </c>
      <c r="M51" t="s">
        <v>1484</v>
      </c>
      <c r="N51" t="s">
        <v>1484</v>
      </c>
      <c r="O51" s="7" t="s">
        <v>33</v>
      </c>
      <c r="P51">
        <f t="shared" si="1"/>
        <v>1</v>
      </c>
      <c r="Q51" s="7" t="s">
        <v>1487</v>
      </c>
      <c r="R51">
        <f t="shared" si="2"/>
        <v>1</v>
      </c>
      <c r="S51">
        <f t="shared" si="3"/>
        <v>2</v>
      </c>
      <c r="T51" s="7" t="s">
        <v>1486</v>
      </c>
      <c r="U51">
        <f t="shared" si="4"/>
        <v>1</v>
      </c>
      <c r="V51" t="str">
        <f t="shared" si="5"/>
        <v>yes</v>
      </c>
    </row>
    <row r="52" spans="1:22">
      <c r="A52">
        <v>58</v>
      </c>
      <c r="B52" s="7">
        <v>1543609527</v>
      </c>
      <c r="C52" s="5" t="s">
        <v>523</v>
      </c>
      <c r="D52" s="7" t="s">
        <v>47</v>
      </c>
      <c r="E52" s="7">
        <v>1997</v>
      </c>
      <c r="F52">
        <f t="shared" si="6"/>
        <v>21</v>
      </c>
      <c r="G52" s="5" t="s">
        <v>92</v>
      </c>
      <c r="H52" s="7" t="s">
        <v>52</v>
      </c>
      <c r="I52" s="7">
        <v>3</v>
      </c>
      <c r="J52" s="7">
        <v>2</v>
      </c>
      <c r="K52" s="7">
        <v>7</v>
      </c>
      <c r="L52" t="s">
        <v>1483</v>
      </c>
      <c r="M52" t="s">
        <v>1484</v>
      </c>
      <c r="N52" t="s">
        <v>1484</v>
      </c>
      <c r="O52" s="7" t="s">
        <v>33</v>
      </c>
      <c r="P52">
        <f t="shared" si="1"/>
        <v>1</v>
      </c>
      <c r="Q52" s="7" t="s">
        <v>1487</v>
      </c>
      <c r="R52">
        <f t="shared" si="2"/>
        <v>1</v>
      </c>
      <c r="S52">
        <f t="shared" si="3"/>
        <v>2</v>
      </c>
      <c r="T52" s="7" t="s">
        <v>1487</v>
      </c>
      <c r="U52">
        <f t="shared" si="4"/>
        <v>0</v>
      </c>
      <c r="V52" t="str">
        <f t="shared" si="5"/>
        <v>yes</v>
      </c>
    </row>
    <row r="53" spans="1:22">
      <c r="A53">
        <v>59</v>
      </c>
      <c r="B53" s="7">
        <v>1543610135</v>
      </c>
      <c r="C53" s="5" t="s">
        <v>1362</v>
      </c>
      <c r="D53" s="7" t="s">
        <v>56</v>
      </c>
      <c r="E53" s="7">
        <v>1994</v>
      </c>
      <c r="F53">
        <f t="shared" si="6"/>
        <v>24</v>
      </c>
      <c r="G53" s="5" t="s">
        <v>92</v>
      </c>
      <c r="H53" s="7" t="s">
        <v>52</v>
      </c>
      <c r="I53" s="7">
        <v>2</v>
      </c>
      <c r="J53" s="7">
        <v>2</v>
      </c>
      <c r="K53" s="7">
        <v>12</v>
      </c>
      <c r="L53" t="s">
        <v>1482</v>
      </c>
      <c r="M53" t="s">
        <v>1485</v>
      </c>
      <c r="N53" t="s">
        <v>1484</v>
      </c>
      <c r="O53" s="7" t="s">
        <v>33</v>
      </c>
      <c r="P53">
        <f t="shared" si="1"/>
        <v>1</v>
      </c>
      <c r="Q53" s="7" t="s">
        <v>1487</v>
      </c>
      <c r="R53">
        <f t="shared" si="2"/>
        <v>1</v>
      </c>
      <c r="S53">
        <f t="shared" si="3"/>
        <v>2</v>
      </c>
      <c r="T53" s="7" t="s">
        <v>1486</v>
      </c>
      <c r="U53">
        <f t="shared" si="4"/>
        <v>1</v>
      </c>
      <c r="V53" t="str">
        <f t="shared" si="5"/>
        <v>yes</v>
      </c>
    </row>
    <row r="54" spans="1:22">
      <c r="A54">
        <v>60</v>
      </c>
      <c r="B54" s="7">
        <v>1543609166</v>
      </c>
      <c r="C54" s="5" t="s">
        <v>1284</v>
      </c>
      <c r="D54" s="7" t="s">
        <v>56</v>
      </c>
      <c r="E54" s="7">
        <v>1985</v>
      </c>
      <c r="F54">
        <f t="shared" si="6"/>
        <v>33</v>
      </c>
      <c r="G54" s="5" t="s">
        <v>92</v>
      </c>
      <c r="H54" s="7" t="s">
        <v>52</v>
      </c>
      <c r="I54" s="7">
        <v>2</v>
      </c>
      <c r="J54" s="7">
        <v>3</v>
      </c>
      <c r="K54" s="7">
        <v>12</v>
      </c>
      <c r="L54" t="s">
        <v>1482</v>
      </c>
      <c r="M54" t="s">
        <v>1485</v>
      </c>
      <c r="N54" t="s">
        <v>1484</v>
      </c>
      <c r="O54" s="7" t="s">
        <v>33</v>
      </c>
      <c r="P54">
        <f t="shared" si="1"/>
        <v>1</v>
      </c>
      <c r="Q54" s="7" t="s">
        <v>1487</v>
      </c>
      <c r="R54">
        <f t="shared" si="2"/>
        <v>1</v>
      </c>
      <c r="S54">
        <f t="shared" si="3"/>
        <v>2</v>
      </c>
      <c r="T54" s="7" t="s">
        <v>1486</v>
      </c>
      <c r="U54">
        <f t="shared" si="4"/>
        <v>1</v>
      </c>
      <c r="V54" t="str">
        <f t="shared" si="5"/>
        <v>yes</v>
      </c>
    </row>
    <row r="55" spans="1:22">
      <c r="A55">
        <v>61</v>
      </c>
      <c r="B55" s="7">
        <v>1543611313</v>
      </c>
      <c r="C55" s="5" t="s">
        <v>234</v>
      </c>
      <c r="D55" s="7" t="s">
        <v>47</v>
      </c>
      <c r="E55" s="7">
        <v>1979</v>
      </c>
      <c r="F55">
        <f t="shared" si="6"/>
        <v>39</v>
      </c>
      <c r="G55" s="5" t="s">
        <v>92</v>
      </c>
      <c r="H55" s="7" t="s">
        <v>67</v>
      </c>
      <c r="I55" s="7">
        <v>1</v>
      </c>
      <c r="J55" s="7">
        <v>3</v>
      </c>
      <c r="K55" s="7">
        <v>5</v>
      </c>
      <c r="L55" t="s">
        <v>1483</v>
      </c>
      <c r="M55" t="s">
        <v>1484</v>
      </c>
      <c r="N55" t="s">
        <v>1485</v>
      </c>
      <c r="O55" s="7" t="s">
        <v>33</v>
      </c>
      <c r="P55">
        <f t="shared" si="1"/>
        <v>1</v>
      </c>
      <c r="Q55" s="7" t="s">
        <v>1487</v>
      </c>
      <c r="R55">
        <f t="shared" si="2"/>
        <v>1</v>
      </c>
      <c r="S55">
        <f t="shared" si="3"/>
        <v>2</v>
      </c>
      <c r="T55" s="7" t="s">
        <v>1486</v>
      </c>
      <c r="U55">
        <f t="shared" si="4"/>
        <v>1</v>
      </c>
      <c r="V55" t="str">
        <f t="shared" si="5"/>
        <v>yes</v>
      </c>
    </row>
    <row r="56" spans="1:22">
      <c r="A56">
        <v>62</v>
      </c>
      <c r="B56" s="7">
        <v>1543611122</v>
      </c>
      <c r="C56" s="5" t="s">
        <v>1242</v>
      </c>
      <c r="D56" s="7" t="s">
        <v>47</v>
      </c>
      <c r="E56" s="7">
        <v>1979</v>
      </c>
      <c r="F56">
        <f t="shared" si="6"/>
        <v>39</v>
      </c>
      <c r="G56" s="5" t="s">
        <v>92</v>
      </c>
      <c r="H56" s="7" t="s">
        <v>1478</v>
      </c>
      <c r="I56" s="7">
        <v>1</v>
      </c>
      <c r="J56" s="7">
        <v>1</v>
      </c>
      <c r="K56" s="7">
        <v>11</v>
      </c>
      <c r="L56" t="s">
        <v>1482</v>
      </c>
      <c r="M56" t="s">
        <v>1484</v>
      </c>
      <c r="N56" t="s">
        <v>1484</v>
      </c>
      <c r="O56" s="7" t="s">
        <v>33</v>
      </c>
      <c r="P56">
        <f t="shared" si="1"/>
        <v>1</v>
      </c>
      <c r="Q56" s="7" t="s">
        <v>1487</v>
      </c>
      <c r="R56">
        <f t="shared" si="2"/>
        <v>1</v>
      </c>
      <c r="S56">
        <f t="shared" si="3"/>
        <v>2</v>
      </c>
      <c r="T56" s="7" t="s">
        <v>1486</v>
      </c>
      <c r="U56">
        <f t="shared" si="4"/>
        <v>1</v>
      </c>
      <c r="V56" t="str">
        <f t="shared" si="5"/>
        <v>yes</v>
      </c>
    </row>
    <row r="57" spans="1:22">
      <c r="A57">
        <v>63</v>
      </c>
      <c r="B57" s="7">
        <v>1543609877</v>
      </c>
      <c r="C57" s="5" t="s">
        <v>364</v>
      </c>
      <c r="D57" s="7" t="s">
        <v>56</v>
      </c>
      <c r="E57" s="7">
        <v>1974</v>
      </c>
      <c r="F57">
        <f t="shared" si="6"/>
        <v>44</v>
      </c>
      <c r="G57" s="5" t="s">
        <v>92</v>
      </c>
      <c r="H57" s="7" t="s">
        <v>52</v>
      </c>
      <c r="I57" s="7">
        <v>3</v>
      </c>
      <c r="J57" s="7">
        <v>2</v>
      </c>
      <c r="K57" s="7">
        <v>6</v>
      </c>
      <c r="L57" t="s">
        <v>1483</v>
      </c>
      <c r="M57" t="s">
        <v>1485</v>
      </c>
      <c r="N57" t="s">
        <v>1485</v>
      </c>
      <c r="O57" s="7" t="s">
        <v>33</v>
      </c>
      <c r="P57">
        <f t="shared" si="1"/>
        <v>1</v>
      </c>
      <c r="Q57" s="7" t="s">
        <v>1487</v>
      </c>
      <c r="R57">
        <f t="shared" si="2"/>
        <v>1</v>
      </c>
      <c r="S57">
        <f t="shared" si="3"/>
        <v>2</v>
      </c>
      <c r="T57" s="7" t="s">
        <v>1486</v>
      </c>
      <c r="U57">
        <f t="shared" si="4"/>
        <v>1</v>
      </c>
      <c r="V57" t="str">
        <f t="shared" si="5"/>
        <v>yes</v>
      </c>
    </row>
    <row r="58" spans="1:22">
      <c r="A58">
        <v>64</v>
      </c>
      <c r="B58" s="7">
        <v>1543609569</v>
      </c>
      <c r="C58" s="5" t="s">
        <v>1178</v>
      </c>
      <c r="D58" s="7" t="s">
        <v>56</v>
      </c>
      <c r="E58" s="7">
        <v>1994</v>
      </c>
      <c r="F58">
        <f t="shared" si="6"/>
        <v>24</v>
      </c>
      <c r="G58" s="5" t="s">
        <v>92</v>
      </c>
      <c r="H58" s="7" t="s">
        <v>1478</v>
      </c>
      <c r="I58" s="7">
        <v>2</v>
      </c>
      <c r="J58" s="7">
        <v>1</v>
      </c>
      <c r="K58" s="7">
        <v>11</v>
      </c>
      <c r="L58" t="s">
        <v>1482</v>
      </c>
      <c r="M58" t="s">
        <v>1484</v>
      </c>
      <c r="N58" t="s">
        <v>1484</v>
      </c>
      <c r="O58" s="7" t="s">
        <v>33</v>
      </c>
      <c r="P58">
        <f t="shared" si="1"/>
        <v>1</v>
      </c>
      <c r="Q58" s="7" t="s">
        <v>1487</v>
      </c>
      <c r="R58">
        <f t="shared" si="2"/>
        <v>1</v>
      </c>
      <c r="S58">
        <f t="shared" si="3"/>
        <v>2</v>
      </c>
      <c r="T58" s="7" t="s">
        <v>1486</v>
      </c>
      <c r="U58">
        <f t="shared" si="4"/>
        <v>1</v>
      </c>
      <c r="V58" t="str">
        <f t="shared" si="5"/>
        <v>yes</v>
      </c>
    </row>
    <row r="59" spans="1:22">
      <c r="A59">
        <v>65</v>
      </c>
      <c r="B59" s="7">
        <v>1543609395</v>
      </c>
      <c r="C59" s="5" t="s">
        <v>333</v>
      </c>
      <c r="D59" s="7" t="s">
        <v>56</v>
      </c>
      <c r="E59" s="7">
        <v>1982</v>
      </c>
      <c r="F59">
        <f t="shared" si="6"/>
        <v>36</v>
      </c>
      <c r="G59" s="5" t="s">
        <v>92</v>
      </c>
      <c r="H59" s="7" t="s">
        <v>1478</v>
      </c>
      <c r="I59" s="7">
        <v>2</v>
      </c>
      <c r="J59" s="7">
        <v>3</v>
      </c>
      <c r="K59" s="7">
        <v>6</v>
      </c>
      <c r="L59" t="s">
        <v>1483</v>
      </c>
      <c r="M59" t="s">
        <v>1485</v>
      </c>
      <c r="N59" t="s">
        <v>1485</v>
      </c>
      <c r="O59" s="7" t="s">
        <v>33</v>
      </c>
      <c r="P59">
        <f t="shared" si="1"/>
        <v>1</v>
      </c>
      <c r="Q59" s="7" t="s">
        <v>1487</v>
      </c>
      <c r="R59">
        <f t="shared" si="2"/>
        <v>1</v>
      </c>
      <c r="S59">
        <f t="shared" si="3"/>
        <v>2</v>
      </c>
      <c r="T59" s="7" t="s">
        <v>1486</v>
      </c>
      <c r="U59">
        <f t="shared" si="4"/>
        <v>1</v>
      </c>
      <c r="V59" t="str">
        <f t="shared" si="5"/>
        <v>yes</v>
      </c>
    </row>
    <row r="60" spans="1:22">
      <c r="A60">
        <v>67</v>
      </c>
      <c r="B60" s="7">
        <v>1543610778</v>
      </c>
      <c r="C60" s="5" t="s">
        <v>751</v>
      </c>
      <c r="D60" s="7" t="s">
        <v>56</v>
      </c>
      <c r="E60" s="7">
        <v>1973</v>
      </c>
      <c r="F60">
        <f t="shared" si="6"/>
        <v>45</v>
      </c>
      <c r="G60" s="5" t="s">
        <v>92</v>
      </c>
      <c r="H60" s="7" t="s">
        <v>1478</v>
      </c>
      <c r="I60" s="7">
        <v>3</v>
      </c>
      <c r="J60" s="7">
        <v>3</v>
      </c>
      <c r="K60" s="7">
        <v>8</v>
      </c>
      <c r="L60" t="s">
        <v>1483</v>
      </c>
      <c r="M60" t="s">
        <v>1485</v>
      </c>
      <c r="N60" t="s">
        <v>1484</v>
      </c>
      <c r="O60" s="7" t="s">
        <v>33</v>
      </c>
      <c r="P60">
        <f t="shared" si="1"/>
        <v>1</v>
      </c>
      <c r="Q60" s="7" t="s">
        <v>1487</v>
      </c>
      <c r="R60">
        <f t="shared" si="2"/>
        <v>1</v>
      </c>
      <c r="S60">
        <f t="shared" si="3"/>
        <v>2</v>
      </c>
      <c r="T60" s="7" t="s">
        <v>1486</v>
      </c>
      <c r="U60">
        <f t="shared" si="4"/>
        <v>1</v>
      </c>
      <c r="V60" t="str">
        <f t="shared" si="5"/>
        <v>yes</v>
      </c>
    </row>
    <row r="61" spans="1:22">
      <c r="A61">
        <v>68</v>
      </c>
      <c r="B61" s="7">
        <v>1543610722</v>
      </c>
      <c r="C61" s="5" t="s">
        <v>398</v>
      </c>
      <c r="D61" s="7" t="s">
        <v>47</v>
      </c>
      <c r="E61" s="7">
        <v>1989</v>
      </c>
      <c r="F61">
        <f t="shared" si="6"/>
        <v>29</v>
      </c>
      <c r="G61" s="5" t="s">
        <v>92</v>
      </c>
      <c r="H61" s="7" t="s">
        <v>1478</v>
      </c>
      <c r="I61" s="7">
        <v>2</v>
      </c>
      <c r="J61" s="7">
        <v>2</v>
      </c>
      <c r="K61" s="7">
        <v>6</v>
      </c>
      <c r="L61" t="s">
        <v>1483</v>
      </c>
      <c r="M61" t="s">
        <v>1485</v>
      </c>
      <c r="N61" t="s">
        <v>1485</v>
      </c>
      <c r="O61" s="7" t="s">
        <v>33</v>
      </c>
      <c r="P61">
        <f t="shared" si="1"/>
        <v>1</v>
      </c>
      <c r="Q61" s="7" t="s">
        <v>1487</v>
      </c>
      <c r="R61">
        <f t="shared" si="2"/>
        <v>1</v>
      </c>
      <c r="S61">
        <f t="shared" si="3"/>
        <v>2</v>
      </c>
      <c r="T61" s="7" t="s">
        <v>1486</v>
      </c>
      <c r="U61">
        <f t="shared" si="4"/>
        <v>1</v>
      </c>
      <c r="V61" t="str">
        <f t="shared" si="5"/>
        <v>yes</v>
      </c>
    </row>
    <row r="62" spans="1:22">
      <c r="A62">
        <v>69</v>
      </c>
      <c r="B62" s="7">
        <v>1543611994</v>
      </c>
      <c r="C62" s="5" t="s">
        <v>619</v>
      </c>
      <c r="D62" s="7" t="s">
        <v>47</v>
      </c>
      <c r="E62" s="7">
        <v>1975</v>
      </c>
      <c r="F62">
        <f t="shared" si="6"/>
        <v>43</v>
      </c>
      <c r="G62" s="5" t="s">
        <v>92</v>
      </c>
      <c r="H62" s="7" t="s">
        <v>67</v>
      </c>
      <c r="I62" s="7">
        <v>2</v>
      </c>
      <c r="J62" s="7">
        <v>2</v>
      </c>
      <c r="K62" s="7">
        <v>7</v>
      </c>
      <c r="L62" t="s">
        <v>1483</v>
      </c>
      <c r="M62" t="s">
        <v>1484</v>
      </c>
      <c r="N62" t="s">
        <v>1484</v>
      </c>
      <c r="O62" s="7" t="s">
        <v>33</v>
      </c>
      <c r="P62">
        <f t="shared" si="1"/>
        <v>1</v>
      </c>
      <c r="Q62" s="7" t="s">
        <v>1487</v>
      </c>
      <c r="R62">
        <f t="shared" si="2"/>
        <v>1</v>
      </c>
      <c r="S62">
        <f t="shared" si="3"/>
        <v>2</v>
      </c>
      <c r="T62" s="7" t="s">
        <v>1486</v>
      </c>
      <c r="U62">
        <f t="shared" si="4"/>
        <v>1</v>
      </c>
      <c r="V62" t="str">
        <f t="shared" si="5"/>
        <v>yes</v>
      </c>
    </row>
    <row r="63" spans="1:22">
      <c r="A63">
        <v>70</v>
      </c>
      <c r="B63" s="7">
        <v>1543610614</v>
      </c>
      <c r="C63" s="5" t="s">
        <v>578</v>
      </c>
      <c r="D63" s="7" t="s">
        <v>47</v>
      </c>
      <c r="E63" s="7">
        <v>1987</v>
      </c>
      <c r="F63">
        <f t="shared" si="6"/>
        <v>31</v>
      </c>
      <c r="G63" s="5" t="s">
        <v>92</v>
      </c>
      <c r="H63" s="7" t="s">
        <v>1478</v>
      </c>
      <c r="I63" s="7">
        <v>1</v>
      </c>
      <c r="J63" s="7">
        <v>3</v>
      </c>
      <c r="K63" s="7">
        <v>7</v>
      </c>
      <c r="L63" t="s">
        <v>1483</v>
      </c>
      <c r="M63" t="s">
        <v>1484</v>
      </c>
      <c r="N63" t="s">
        <v>1484</v>
      </c>
      <c r="O63" s="7" t="s">
        <v>33</v>
      </c>
      <c r="P63">
        <f t="shared" si="1"/>
        <v>1</v>
      </c>
      <c r="Q63" s="7" t="s">
        <v>1487</v>
      </c>
      <c r="R63">
        <f t="shared" si="2"/>
        <v>1</v>
      </c>
      <c r="S63">
        <f t="shared" si="3"/>
        <v>2</v>
      </c>
      <c r="T63" s="7" t="s">
        <v>1486</v>
      </c>
      <c r="U63">
        <f t="shared" si="4"/>
        <v>1</v>
      </c>
      <c r="V63" t="str">
        <f t="shared" si="5"/>
        <v>yes</v>
      </c>
    </row>
    <row r="64" spans="1:22">
      <c r="A64">
        <v>71</v>
      </c>
      <c r="B64" s="7">
        <v>1543612647</v>
      </c>
      <c r="C64" s="5" t="s">
        <v>804</v>
      </c>
      <c r="D64" s="7" t="s">
        <v>47</v>
      </c>
      <c r="E64" s="7">
        <v>1968</v>
      </c>
      <c r="F64">
        <f t="shared" si="6"/>
        <v>50</v>
      </c>
      <c r="G64" s="5" t="s">
        <v>92</v>
      </c>
      <c r="H64" s="7" t="s">
        <v>67</v>
      </c>
      <c r="I64" s="7">
        <v>1</v>
      </c>
      <c r="J64" s="7">
        <v>3</v>
      </c>
      <c r="K64" s="7">
        <v>8</v>
      </c>
      <c r="L64" t="s">
        <v>1483</v>
      </c>
      <c r="M64" t="s">
        <v>1485</v>
      </c>
      <c r="N64" t="s">
        <v>1484</v>
      </c>
      <c r="O64" s="7" t="s">
        <v>33</v>
      </c>
      <c r="P64">
        <f t="shared" si="1"/>
        <v>1</v>
      </c>
      <c r="Q64" s="7" t="s">
        <v>1487</v>
      </c>
      <c r="R64">
        <f t="shared" si="2"/>
        <v>1</v>
      </c>
      <c r="S64">
        <f t="shared" si="3"/>
        <v>2</v>
      </c>
      <c r="T64" s="7" t="s">
        <v>1486</v>
      </c>
      <c r="U64">
        <f t="shared" si="4"/>
        <v>1</v>
      </c>
      <c r="V64" t="str">
        <f t="shared" si="5"/>
        <v>yes</v>
      </c>
    </row>
    <row r="65" spans="1:22">
      <c r="A65">
        <v>72</v>
      </c>
      <c r="B65" s="7">
        <v>1543609358</v>
      </c>
      <c r="C65" s="5" t="s">
        <v>1314</v>
      </c>
      <c r="D65" s="7" t="s">
        <v>47</v>
      </c>
      <c r="E65" s="7">
        <v>1967</v>
      </c>
      <c r="F65">
        <f t="shared" si="6"/>
        <v>51</v>
      </c>
      <c r="G65" s="5" t="s">
        <v>92</v>
      </c>
      <c r="H65" s="7" t="s">
        <v>67</v>
      </c>
      <c r="I65" s="7">
        <v>1</v>
      </c>
      <c r="J65" s="7">
        <v>3</v>
      </c>
      <c r="K65" s="7">
        <v>12</v>
      </c>
      <c r="L65" t="s">
        <v>1482</v>
      </c>
      <c r="M65" t="s">
        <v>1485</v>
      </c>
      <c r="N65" t="s">
        <v>1484</v>
      </c>
      <c r="O65" s="7" t="s">
        <v>33</v>
      </c>
      <c r="P65">
        <f t="shared" si="1"/>
        <v>1</v>
      </c>
      <c r="Q65" s="7" t="s">
        <v>1487</v>
      </c>
      <c r="R65">
        <f t="shared" si="2"/>
        <v>1</v>
      </c>
      <c r="S65">
        <f t="shared" si="3"/>
        <v>2</v>
      </c>
      <c r="T65" s="7" t="s">
        <v>1486</v>
      </c>
      <c r="U65">
        <f t="shared" si="4"/>
        <v>1</v>
      </c>
      <c r="V65" t="str">
        <f t="shared" si="5"/>
        <v>yes</v>
      </c>
    </row>
    <row r="66" spans="1:22">
      <c r="A66">
        <v>73</v>
      </c>
      <c r="B66" s="7">
        <v>1543610690</v>
      </c>
      <c r="C66" s="5" t="s">
        <v>1220</v>
      </c>
      <c r="D66" s="7" t="s">
        <v>56</v>
      </c>
      <c r="E66" s="7">
        <v>1968</v>
      </c>
      <c r="F66">
        <f t="shared" ref="F66:F97" si="7">2018-E66</f>
        <v>50</v>
      </c>
      <c r="G66" s="5" t="s">
        <v>92</v>
      </c>
      <c r="H66" s="7" t="s">
        <v>52</v>
      </c>
      <c r="I66" s="7">
        <v>1</v>
      </c>
      <c r="J66" s="7">
        <v>2</v>
      </c>
      <c r="K66" s="7">
        <v>11</v>
      </c>
      <c r="L66" t="s">
        <v>1482</v>
      </c>
      <c r="M66" t="s">
        <v>1484</v>
      </c>
      <c r="N66" t="s">
        <v>1484</v>
      </c>
      <c r="O66" s="7" t="s">
        <v>33</v>
      </c>
      <c r="P66">
        <f t="shared" ref="P66:P129" si="8">IF(O66="no",1,0)</f>
        <v>1</v>
      </c>
      <c r="Q66" s="7" t="s">
        <v>1487</v>
      </c>
      <c r="R66">
        <f t="shared" ref="R66:R129" si="9">IF(Q66="pillow",1,0)</f>
        <v>1</v>
      </c>
      <c r="S66">
        <f t="shared" ref="S66:S129" si="10">P66+R66</f>
        <v>2</v>
      </c>
      <c r="T66" s="7" t="s">
        <v>1486</v>
      </c>
      <c r="U66">
        <f t="shared" ref="U66:U129" si="11">IF(T66="bomb",1,0)</f>
        <v>1</v>
      </c>
      <c r="V66" t="str">
        <f t="shared" ref="V66:V129" si="12">IF(S66&gt;1,"yes","no")</f>
        <v>yes</v>
      </c>
    </row>
    <row r="67" spans="1:22">
      <c r="A67">
        <v>74</v>
      </c>
      <c r="B67" s="7">
        <v>1543611323</v>
      </c>
      <c r="C67" s="5" t="s">
        <v>1083</v>
      </c>
      <c r="D67" s="7" t="s">
        <v>47</v>
      </c>
      <c r="E67" s="7">
        <v>1975</v>
      </c>
      <c r="F67">
        <f t="shared" si="7"/>
        <v>43</v>
      </c>
      <c r="G67" s="5" t="s">
        <v>92</v>
      </c>
      <c r="H67" s="7" t="s">
        <v>1478</v>
      </c>
      <c r="I67" s="7">
        <v>2</v>
      </c>
      <c r="J67" s="7">
        <v>2</v>
      </c>
      <c r="K67" s="7">
        <v>10</v>
      </c>
      <c r="L67" t="s">
        <v>1482</v>
      </c>
      <c r="M67" t="s">
        <v>1485</v>
      </c>
      <c r="N67" t="s">
        <v>1485</v>
      </c>
      <c r="O67" s="7" t="s">
        <v>33</v>
      </c>
      <c r="P67">
        <f t="shared" si="8"/>
        <v>1</v>
      </c>
      <c r="Q67" s="7" t="s">
        <v>1487</v>
      </c>
      <c r="R67">
        <f t="shared" si="9"/>
        <v>1</v>
      </c>
      <c r="S67">
        <f t="shared" si="10"/>
        <v>2</v>
      </c>
      <c r="T67" s="7" t="s">
        <v>1486</v>
      </c>
      <c r="U67">
        <f t="shared" si="11"/>
        <v>1</v>
      </c>
      <c r="V67" t="str">
        <f t="shared" si="12"/>
        <v>yes</v>
      </c>
    </row>
    <row r="68" spans="1:22">
      <c r="A68">
        <v>75</v>
      </c>
      <c r="B68" s="7">
        <v>1543609426</v>
      </c>
      <c r="C68" s="5" t="s">
        <v>335</v>
      </c>
      <c r="D68" s="7" t="s">
        <v>47</v>
      </c>
      <c r="E68" s="7">
        <v>1990</v>
      </c>
      <c r="F68">
        <f t="shared" si="7"/>
        <v>28</v>
      </c>
      <c r="G68" s="5" t="s">
        <v>92</v>
      </c>
      <c r="H68" s="7" t="s">
        <v>1478</v>
      </c>
      <c r="I68" s="7">
        <v>3</v>
      </c>
      <c r="J68" s="7">
        <v>2</v>
      </c>
      <c r="K68" s="7">
        <v>6</v>
      </c>
      <c r="L68" t="s">
        <v>1483</v>
      </c>
      <c r="M68" t="s">
        <v>1485</v>
      </c>
      <c r="N68" t="s">
        <v>1485</v>
      </c>
      <c r="O68" s="7" t="s">
        <v>33</v>
      </c>
      <c r="P68">
        <f t="shared" si="8"/>
        <v>1</v>
      </c>
      <c r="Q68" s="7" t="s">
        <v>1487</v>
      </c>
      <c r="R68">
        <f t="shared" si="9"/>
        <v>1</v>
      </c>
      <c r="S68">
        <f t="shared" si="10"/>
        <v>2</v>
      </c>
      <c r="T68" s="7" t="s">
        <v>1486</v>
      </c>
      <c r="U68">
        <f t="shared" si="11"/>
        <v>1</v>
      </c>
      <c r="V68" t="str">
        <f t="shared" si="12"/>
        <v>yes</v>
      </c>
    </row>
    <row r="69" spans="1:22">
      <c r="A69">
        <v>76</v>
      </c>
      <c r="B69" s="7">
        <v>1543609639</v>
      </c>
      <c r="C69" s="5" t="s">
        <v>531</v>
      </c>
      <c r="D69" s="7" t="s">
        <v>56</v>
      </c>
      <c r="E69" s="7">
        <v>1963</v>
      </c>
      <c r="F69">
        <f t="shared" si="7"/>
        <v>55</v>
      </c>
      <c r="G69" s="5" t="s">
        <v>92</v>
      </c>
      <c r="H69" s="7" t="s">
        <v>1478</v>
      </c>
      <c r="I69" s="7">
        <v>1</v>
      </c>
      <c r="J69" s="7">
        <v>3</v>
      </c>
      <c r="K69" s="7">
        <v>7</v>
      </c>
      <c r="L69" t="s">
        <v>1483</v>
      </c>
      <c r="M69" t="s">
        <v>1484</v>
      </c>
      <c r="N69" t="s">
        <v>1484</v>
      </c>
      <c r="O69" s="7" t="s">
        <v>33</v>
      </c>
      <c r="P69">
        <f t="shared" si="8"/>
        <v>1</v>
      </c>
      <c r="Q69" s="7" t="s">
        <v>1487</v>
      </c>
      <c r="R69">
        <f t="shared" si="9"/>
        <v>1</v>
      </c>
      <c r="S69">
        <f t="shared" si="10"/>
        <v>2</v>
      </c>
      <c r="T69" s="7" t="s">
        <v>1486</v>
      </c>
      <c r="U69">
        <f t="shared" si="11"/>
        <v>1</v>
      </c>
      <c r="V69" t="str">
        <f t="shared" si="12"/>
        <v>yes</v>
      </c>
    </row>
    <row r="70" spans="1:22">
      <c r="A70">
        <v>77</v>
      </c>
      <c r="B70" s="7">
        <v>1543609338</v>
      </c>
      <c r="C70" s="5" t="s">
        <v>499</v>
      </c>
      <c r="D70" s="7" t="s">
        <v>47</v>
      </c>
      <c r="E70" s="7">
        <v>1987</v>
      </c>
      <c r="F70">
        <f t="shared" si="7"/>
        <v>31</v>
      </c>
      <c r="G70" s="5" t="s">
        <v>92</v>
      </c>
      <c r="H70" s="7" t="s">
        <v>52</v>
      </c>
      <c r="I70" s="7">
        <v>1</v>
      </c>
      <c r="J70" s="7">
        <v>1</v>
      </c>
      <c r="K70" s="7">
        <v>7</v>
      </c>
      <c r="L70" t="s">
        <v>1483</v>
      </c>
      <c r="M70" t="s">
        <v>1484</v>
      </c>
      <c r="N70" t="s">
        <v>1484</v>
      </c>
      <c r="O70" s="7" t="s">
        <v>33</v>
      </c>
      <c r="P70">
        <f t="shared" si="8"/>
        <v>1</v>
      </c>
      <c r="Q70" s="7" t="s">
        <v>1487</v>
      </c>
      <c r="R70">
        <f t="shared" si="9"/>
        <v>1</v>
      </c>
      <c r="S70">
        <f t="shared" si="10"/>
        <v>2</v>
      </c>
      <c r="T70" s="7" t="s">
        <v>1486</v>
      </c>
      <c r="U70">
        <f t="shared" si="11"/>
        <v>1</v>
      </c>
      <c r="V70" t="str">
        <f t="shared" si="12"/>
        <v>yes</v>
      </c>
    </row>
    <row r="71" spans="1:22">
      <c r="A71">
        <v>78</v>
      </c>
      <c r="B71" s="7">
        <v>1543609314</v>
      </c>
      <c r="C71" s="5" t="s">
        <v>664</v>
      </c>
      <c r="D71" s="7" t="s">
        <v>47</v>
      </c>
      <c r="E71" s="7">
        <v>1970</v>
      </c>
      <c r="F71">
        <f t="shared" si="7"/>
        <v>48</v>
      </c>
      <c r="G71" s="5" t="s">
        <v>92</v>
      </c>
      <c r="H71" s="7" t="s">
        <v>1478</v>
      </c>
      <c r="I71" s="7">
        <v>1</v>
      </c>
      <c r="J71" s="7">
        <v>2</v>
      </c>
      <c r="K71" s="7">
        <v>8</v>
      </c>
      <c r="L71" t="s">
        <v>1483</v>
      </c>
      <c r="M71" t="s">
        <v>1485</v>
      </c>
      <c r="N71" t="s">
        <v>1484</v>
      </c>
      <c r="O71" s="7" t="s">
        <v>33</v>
      </c>
      <c r="P71">
        <f t="shared" si="8"/>
        <v>1</v>
      </c>
      <c r="Q71" s="7" t="s">
        <v>1487</v>
      </c>
      <c r="R71">
        <f t="shared" si="9"/>
        <v>1</v>
      </c>
      <c r="S71">
        <f t="shared" si="10"/>
        <v>2</v>
      </c>
      <c r="T71" s="7" t="s">
        <v>1486</v>
      </c>
      <c r="U71">
        <f t="shared" si="11"/>
        <v>1</v>
      </c>
      <c r="V71" t="str">
        <f t="shared" si="12"/>
        <v>yes</v>
      </c>
    </row>
    <row r="72" spans="1:22">
      <c r="A72">
        <v>79</v>
      </c>
      <c r="B72" s="7">
        <v>1543611935</v>
      </c>
      <c r="C72" s="5" t="s">
        <v>255</v>
      </c>
      <c r="D72" s="7" t="s">
        <v>47</v>
      </c>
      <c r="E72" s="7">
        <v>1990</v>
      </c>
      <c r="F72">
        <f t="shared" si="7"/>
        <v>28</v>
      </c>
      <c r="G72" s="5" t="s">
        <v>92</v>
      </c>
      <c r="H72" s="7" t="s">
        <v>52</v>
      </c>
      <c r="I72" s="7">
        <v>2</v>
      </c>
      <c r="J72" s="7">
        <v>2</v>
      </c>
      <c r="K72" s="7">
        <v>5</v>
      </c>
      <c r="L72" t="s">
        <v>1483</v>
      </c>
      <c r="M72" t="s">
        <v>1484</v>
      </c>
      <c r="N72" t="s">
        <v>1485</v>
      </c>
      <c r="O72" s="7" t="s">
        <v>33</v>
      </c>
      <c r="P72">
        <f t="shared" si="8"/>
        <v>1</v>
      </c>
      <c r="Q72" s="7" t="s">
        <v>1487</v>
      </c>
      <c r="R72">
        <f t="shared" si="9"/>
        <v>1</v>
      </c>
      <c r="S72">
        <f t="shared" si="10"/>
        <v>2</v>
      </c>
      <c r="T72" s="7" t="s">
        <v>1486</v>
      </c>
      <c r="U72">
        <f t="shared" si="11"/>
        <v>1</v>
      </c>
      <c r="V72" t="str">
        <f t="shared" si="12"/>
        <v>yes</v>
      </c>
    </row>
    <row r="73" spans="1:22">
      <c r="A73">
        <v>80</v>
      </c>
      <c r="B73" s="7">
        <v>1543610969</v>
      </c>
      <c r="C73" s="5" t="s">
        <v>1068</v>
      </c>
      <c r="D73" s="7" t="s">
        <v>56</v>
      </c>
      <c r="E73" s="7">
        <v>1989</v>
      </c>
      <c r="F73">
        <f t="shared" si="7"/>
        <v>29</v>
      </c>
      <c r="G73" s="5" t="s">
        <v>92</v>
      </c>
      <c r="H73" s="7" t="s">
        <v>1478</v>
      </c>
      <c r="I73" s="7">
        <v>3</v>
      </c>
      <c r="J73" s="7">
        <v>2</v>
      </c>
      <c r="K73" s="7">
        <v>10</v>
      </c>
      <c r="L73" t="s">
        <v>1482</v>
      </c>
      <c r="M73" t="s">
        <v>1485</v>
      </c>
      <c r="N73" t="s">
        <v>1485</v>
      </c>
      <c r="O73" s="7" t="s">
        <v>33</v>
      </c>
      <c r="P73">
        <f t="shared" si="8"/>
        <v>1</v>
      </c>
      <c r="Q73" s="7" t="s">
        <v>1487</v>
      </c>
      <c r="R73">
        <f t="shared" si="9"/>
        <v>1</v>
      </c>
      <c r="S73">
        <f t="shared" si="10"/>
        <v>2</v>
      </c>
      <c r="T73" s="7" t="s">
        <v>1487</v>
      </c>
      <c r="U73">
        <f t="shared" si="11"/>
        <v>0</v>
      </c>
      <c r="V73" t="str">
        <f t="shared" si="12"/>
        <v>yes</v>
      </c>
    </row>
    <row r="74" spans="1:22">
      <c r="A74">
        <v>81</v>
      </c>
      <c r="B74" s="7">
        <v>1543611992</v>
      </c>
      <c r="C74" s="5" t="s">
        <v>1097</v>
      </c>
      <c r="D74" s="7" t="s">
        <v>56</v>
      </c>
      <c r="E74" s="7">
        <v>1967</v>
      </c>
      <c r="F74">
        <f t="shared" si="7"/>
        <v>51</v>
      </c>
      <c r="G74" s="5" t="s">
        <v>92</v>
      </c>
      <c r="H74" s="7" t="s">
        <v>52</v>
      </c>
      <c r="I74" s="7">
        <v>2</v>
      </c>
      <c r="J74" s="7">
        <v>1</v>
      </c>
      <c r="K74" s="7">
        <v>10</v>
      </c>
      <c r="L74" t="s">
        <v>1482</v>
      </c>
      <c r="M74" t="s">
        <v>1485</v>
      </c>
      <c r="N74" t="s">
        <v>1485</v>
      </c>
      <c r="O74" s="7" t="s">
        <v>33</v>
      </c>
      <c r="P74">
        <f t="shared" si="8"/>
        <v>1</v>
      </c>
      <c r="Q74" s="7" t="s">
        <v>1487</v>
      </c>
      <c r="R74">
        <f t="shared" si="9"/>
        <v>1</v>
      </c>
      <c r="S74">
        <f t="shared" si="10"/>
        <v>2</v>
      </c>
      <c r="T74" s="7" t="s">
        <v>1486</v>
      </c>
      <c r="U74">
        <f t="shared" si="11"/>
        <v>1</v>
      </c>
      <c r="V74" t="str">
        <f t="shared" si="12"/>
        <v>yes</v>
      </c>
    </row>
    <row r="75" spans="1:22">
      <c r="A75">
        <v>82</v>
      </c>
      <c r="B75" s="7">
        <v>1543610936</v>
      </c>
      <c r="C75" s="5" t="s">
        <v>1389</v>
      </c>
      <c r="D75" s="7" t="s">
        <v>47</v>
      </c>
      <c r="E75" s="7">
        <v>1955</v>
      </c>
      <c r="F75">
        <f t="shared" si="7"/>
        <v>63</v>
      </c>
      <c r="G75" s="5" t="s">
        <v>92</v>
      </c>
      <c r="H75" s="7" t="s">
        <v>1478</v>
      </c>
      <c r="I75" s="7">
        <v>2</v>
      </c>
      <c r="J75" s="7">
        <v>3</v>
      </c>
      <c r="K75" s="7">
        <v>12</v>
      </c>
      <c r="L75" t="s">
        <v>1482</v>
      </c>
      <c r="M75" t="s">
        <v>1485</v>
      </c>
      <c r="N75" t="s">
        <v>1484</v>
      </c>
      <c r="O75" s="7" t="s">
        <v>33</v>
      </c>
      <c r="P75">
        <f t="shared" si="8"/>
        <v>1</v>
      </c>
      <c r="Q75" s="7" t="s">
        <v>1487</v>
      </c>
      <c r="R75">
        <f t="shared" si="9"/>
        <v>1</v>
      </c>
      <c r="S75">
        <f t="shared" si="10"/>
        <v>2</v>
      </c>
      <c r="T75" s="7" t="s">
        <v>1486</v>
      </c>
      <c r="U75">
        <f t="shared" si="11"/>
        <v>1</v>
      </c>
      <c r="V75" t="str">
        <f t="shared" si="12"/>
        <v>yes</v>
      </c>
    </row>
    <row r="76" spans="1:22">
      <c r="A76">
        <v>83</v>
      </c>
      <c r="B76" s="7">
        <v>1543609196</v>
      </c>
      <c r="C76" s="5" t="s">
        <v>655</v>
      </c>
      <c r="D76" s="7" t="s">
        <v>56</v>
      </c>
      <c r="E76" s="7">
        <v>1979</v>
      </c>
      <c r="F76">
        <f t="shared" si="7"/>
        <v>39</v>
      </c>
      <c r="G76" s="5" t="s">
        <v>92</v>
      </c>
      <c r="H76" s="7" t="s">
        <v>1478</v>
      </c>
      <c r="I76" s="7">
        <v>2</v>
      </c>
      <c r="J76" s="7">
        <v>2</v>
      </c>
      <c r="K76" s="7">
        <v>8</v>
      </c>
      <c r="L76" t="s">
        <v>1483</v>
      </c>
      <c r="M76" t="s">
        <v>1485</v>
      </c>
      <c r="N76" t="s">
        <v>1484</v>
      </c>
      <c r="O76" s="7" t="s">
        <v>33</v>
      </c>
      <c r="P76">
        <f t="shared" si="8"/>
        <v>1</v>
      </c>
      <c r="Q76" s="7" t="s">
        <v>1487</v>
      </c>
      <c r="R76">
        <f t="shared" si="9"/>
        <v>1</v>
      </c>
      <c r="S76">
        <f t="shared" si="10"/>
        <v>2</v>
      </c>
      <c r="T76" s="7" t="s">
        <v>1486</v>
      </c>
      <c r="U76">
        <f t="shared" si="11"/>
        <v>1</v>
      </c>
      <c r="V76" t="str">
        <f t="shared" si="12"/>
        <v>yes</v>
      </c>
    </row>
    <row r="77" spans="1:22">
      <c r="A77">
        <v>84</v>
      </c>
      <c r="B77" s="7">
        <v>1543613142</v>
      </c>
      <c r="C77" s="5" t="s">
        <v>642</v>
      </c>
      <c r="D77" s="7" t="s">
        <v>47</v>
      </c>
      <c r="E77" s="7">
        <v>1981</v>
      </c>
      <c r="F77">
        <f t="shared" si="7"/>
        <v>37</v>
      </c>
      <c r="G77" s="5" t="s">
        <v>92</v>
      </c>
      <c r="H77" s="7" t="s">
        <v>1478</v>
      </c>
      <c r="I77" s="7">
        <v>2</v>
      </c>
      <c r="J77" s="7">
        <v>1</v>
      </c>
      <c r="K77" s="7">
        <v>7</v>
      </c>
      <c r="L77" t="s">
        <v>1483</v>
      </c>
      <c r="M77" t="s">
        <v>1484</v>
      </c>
      <c r="N77" t="s">
        <v>1484</v>
      </c>
      <c r="O77" s="7" t="s">
        <v>33</v>
      </c>
      <c r="P77">
        <f t="shared" si="8"/>
        <v>1</v>
      </c>
      <c r="Q77" s="7" t="s">
        <v>1487</v>
      </c>
      <c r="R77">
        <f t="shared" si="9"/>
        <v>1</v>
      </c>
      <c r="S77">
        <f t="shared" si="10"/>
        <v>2</v>
      </c>
      <c r="T77" s="7" t="s">
        <v>1486</v>
      </c>
      <c r="U77">
        <f t="shared" si="11"/>
        <v>1</v>
      </c>
      <c r="V77" t="str">
        <f t="shared" si="12"/>
        <v>yes</v>
      </c>
    </row>
    <row r="78" spans="1:22">
      <c r="A78">
        <v>85</v>
      </c>
      <c r="B78" s="7">
        <v>1543610877</v>
      </c>
      <c r="C78" s="5" t="s">
        <v>908</v>
      </c>
      <c r="D78" s="7" t="s">
        <v>56</v>
      </c>
      <c r="E78" s="7">
        <v>1992</v>
      </c>
      <c r="F78">
        <f t="shared" si="7"/>
        <v>26</v>
      </c>
      <c r="G78" s="5" t="s">
        <v>92</v>
      </c>
      <c r="H78" s="7" t="s">
        <v>1478</v>
      </c>
      <c r="I78" s="7">
        <v>2</v>
      </c>
      <c r="J78" s="7">
        <v>2</v>
      </c>
      <c r="K78" s="7">
        <v>9</v>
      </c>
      <c r="L78" t="s">
        <v>1482</v>
      </c>
      <c r="M78" t="s">
        <v>1484</v>
      </c>
      <c r="N78" t="s">
        <v>1485</v>
      </c>
      <c r="O78" s="7" t="s">
        <v>33</v>
      </c>
      <c r="P78">
        <f t="shared" si="8"/>
        <v>1</v>
      </c>
      <c r="Q78" s="7" t="s">
        <v>1487</v>
      </c>
      <c r="R78">
        <f t="shared" si="9"/>
        <v>1</v>
      </c>
      <c r="S78">
        <f t="shared" si="10"/>
        <v>2</v>
      </c>
      <c r="T78" s="7" t="s">
        <v>1486</v>
      </c>
      <c r="U78">
        <f t="shared" si="11"/>
        <v>1</v>
      </c>
      <c r="V78" t="str">
        <f t="shared" si="12"/>
        <v>yes</v>
      </c>
    </row>
    <row r="79" spans="1:22">
      <c r="A79">
        <v>86</v>
      </c>
      <c r="B79" s="7">
        <v>1543612186</v>
      </c>
      <c r="C79" s="5" t="s">
        <v>937</v>
      </c>
      <c r="D79" s="7" t="s">
        <v>56</v>
      </c>
      <c r="E79" s="7">
        <v>1967</v>
      </c>
      <c r="F79">
        <f t="shared" si="7"/>
        <v>51</v>
      </c>
      <c r="G79" s="5" t="s">
        <v>92</v>
      </c>
      <c r="H79" s="7" t="s">
        <v>52</v>
      </c>
      <c r="I79" s="7">
        <v>2</v>
      </c>
      <c r="J79" s="7">
        <v>1</v>
      </c>
      <c r="K79" s="7">
        <v>9</v>
      </c>
      <c r="L79" t="s">
        <v>1482</v>
      </c>
      <c r="M79" t="s">
        <v>1484</v>
      </c>
      <c r="N79" t="s">
        <v>1485</v>
      </c>
      <c r="O79" s="7" t="s">
        <v>33</v>
      </c>
      <c r="P79">
        <f t="shared" si="8"/>
        <v>1</v>
      </c>
      <c r="Q79" s="7" t="s">
        <v>1487</v>
      </c>
      <c r="R79">
        <f t="shared" si="9"/>
        <v>1</v>
      </c>
      <c r="S79">
        <f t="shared" si="10"/>
        <v>2</v>
      </c>
      <c r="T79" s="7" t="s">
        <v>1486</v>
      </c>
      <c r="U79">
        <f t="shared" si="11"/>
        <v>1</v>
      </c>
      <c r="V79" t="str">
        <f t="shared" si="12"/>
        <v>yes</v>
      </c>
    </row>
    <row r="80" spans="1:22">
      <c r="A80">
        <v>87</v>
      </c>
      <c r="B80" s="7">
        <v>1543610557</v>
      </c>
      <c r="C80" s="5" t="s">
        <v>1046</v>
      </c>
      <c r="D80" s="7" t="s">
        <v>56</v>
      </c>
      <c r="E80" s="7">
        <v>1983</v>
      </c>
      <c r="F80">
        <f t="shared" si="7"/>
        <v>35</v>
      </c>
      <c r="G80" s="5" t="s">
        <v>92</v>
      </c>
      <c r="H80" s="7" t="s">
        <v>67</v>
      </c>
      <c r="I80" s="7">
        <v>2</v>
      </c>
      <c r="J80" s="7">
        <v>2</v>
      </c>
      <c r="K80" s="7">
        <v>10</v>
      </c>
      <c r="L80" t="s">
        <v>1482</v>
      </c>
      <c r="M80" t="s">
        <v>1485</v>
      </c>
      <c r="N80" t="s">
        <v>1485</v>
      </c>
      <c r="O80" s="7" t="s">
        <v>33</v>
      </c>
      <c r="P80">
        <f t="shared" si="8"/>
        <v>1</v>
      </c>
      <c r="Q80" s="7" t="s">
        <v>1487</v>
      </c>
      <c r="R80">
        <f t="shared" si="9"/>
        <v>1</v>
      </c>
      <c r="S80">
        <f t="shared" si="10"/>
        <v>2</v>
      </c>
      <c r="T80" s="7" t="s">
        <v>1486</v>
      </c>
      <c r="U80">
        <f t="shared" si="11"/>
        <v>1</v>
      </c>
      <c r="V80" t="str">
        <f t="shared" si="12"/>
        <v>yes</v>
      </c>
    </row>
    <row r="81" spans="1:22">
      <c r="A81">
        <v>88</v>
      </c>
      <c r="B81" s="7">
        <v>1543609185</v>
      </c>
      <c r="C81" s="5" t="s">
        <v>1118</v>
      </c>
      <c r="D81" s="7" t="s">
        <v>47</v>
      </c>
      <c r="E81" s="7">
        <v>1987</v>
      </c>
      <c r="F81">
        <f t="shared" si="7"/>
        <v>31</v>
      </c>
      <c r="G81" s="5" t="s">
        <v>92</v>
      </c>
      <c r="H81" s="7" t="s">
        <v>1478</v>
      </c>
      <c r="I81" s="7">
        <v>3</v>
      </c>
      <c r="J81" s="7">
        <v>1</v>
      </c>
      <c r="K81" s="7">
        <v>11</v>
      </c>
      <c r="L81" t="s">
        <v>1482</v>
      </c>
      <c r="M81" t="s">
        <v>1484</v>
      </c>
      <c r="N81" t="s">
        <v>1484</v>
      </c>
      <c r="O81" s="7" t="s">
        <v>33</v>
      </c>
      <c r="P81">
        <f t="shared" si="8"/>
        <v>1</v>
      </c>
      <c r="Q81" s="7" t="s">
        <v>1487</v>
      </c>
      <c r="R81">
        <f t="shared" si="9"/>
        <v>1</v>
      </c>
      <c r="S81">
        <f t="shared" si="10"/>
        <v>2</v>
      </c>
      <c r="T81" s="7" t="s">
        <v>1486</v>
      </c>
      <c r="U81">
        <f t="shared" si="11"/>
        <v>1</v>
      </c>
      <c r="V81" t="str">
        <f t="shared" si="12"/>
        <v>yes</v>
      </c>
    </row>
    <row r="82" spans="1:22">
      <c r="A82">
        <v>89</v>
      </c>
      <c r="B82" s="7">
        <v>1543612839</v>
      </c>
      <c r="C82" s="5" t="s">
        <v>1112</v>
      </c>
      <c r="D82" s="7" t="s">
        <v>56</v>
      </c>
      <c r="E82" s="7">
        <v>1964</v>
      </c>
      <c r="F82">
        <f t="shared" si="7"/>
        <v>54</v>
      </c>
      <c r="G82" s="5" t="s">
        <v>92</v>
      </c>
      <c r="H82" s="7" t="s">
        <v>1478</v>
      </c>
      <c r="I82" s="7">
        <v>2</v>
      </c>
      <c r="J82" s="7">
        <v>3</v>
      </c>
      <c r="K82" s="7">
        <v>10</v>
      </c>
      <c r="L82" t="s">
        <v>1482</v>
      </c>
      <c r="M82" t="s">
        <v>1485</v>
      </c>
      <c r="N82" t="s">
        <v>1485</v>
      </c>
      <c r="O82" s="7" t="s">
        <v>33</v>
      </c>
      <c r="P82">
        <f t="shared" si="8"/>
        <v>1</v>
      </c>
      <c r="Q82" s="7" t="s">
        <v>1487</v>
      </c>
      <c r="R82">
        <f t="shared" si="9"/>
        <v>1</v>
      </c>
      <c r="S82">
        <f t="shared" si="10"/>
        <v>2</v>
      </c>
      <c r="T82" s="7" t="s">
        <v>1487</v>
      </c>
      <c r="U82">
        <f t="shared" si="11"/>
        <v>0</v>
      </c>
      <c r="V82" t="str">
        <f t="shared" si="12"/>
        <v>yes</v>
      </c>
    </row>
    <row r="83" spans="1:22">
      <c r="A83">
        <v>90</v>
      </c>
      <c r="B83" s="7">
        <v>1543610128</v>
      </c>
      <c r="C83" s="5" t="s">
        <v>554</v>
      </c>
      <c r="D83" s="7" t="s">
        <v>47</v>
      </c>
      <c r="E83" s="7">
        <v>1993</v>
      </c>
      <c r="F83">
        <f t="shared" si="7"/>
        <v>25</v>
      </c>
      <c r="G83" s="5" t="s">
        <v>92</v>
      </c>
      <c r="H83" s="7" t="s">
        <v>52</v>
      </c>
      <c r="I83" s="7">
        <v>2</v>
      </c>
      <c r="J83" s="7">
        <v>2</v>
      </c>
      <c r="K83" s="7">
        <v>7</v>
      </c>
      <c r="L83" t="s">
        <v>1483</v>
      </c>
      <c r="M83" t="s">
        <v>1484</v>
      </c>
      <c r="N83" t="s">
        <v>1484</v>
      </c>
      <c r="O83" s="7" t="s">
        <v>33</v>
      </c>
      <c r="P83">
        <f t="shared" si="8"/>
        <v>1</v>
      </c>
      <c r="Q83" s="7" t="s">
        <v>1487</v>
      </c>
      <c r="R83">
        <f t="shared" si="9"/>
        <v>1</v>
      </c>
      <c r="S83">
        <f t="shared" si="10"/>
        <v>2</v>
      </c>
      <c r="T83" s="7" t="s">
        <v>1486</v>
      </c>
      <c r="U83">
        <f t="shared" si="11"/>
        <v>1</v>
      </c>
      <c r="V83" t="str">
        <f t="shared" si="12"/>
        <v>yes</v>
      </c>
    </row>
    <row r="84" spans="1:22">
      <c r="A84">
        <v>91</v>
      </c>
      <c r="B84" s="7">
        <v>1543610176</v>
      </c>
      <c r="C84" s="5" t="s">
        <v>887</v>
      </c>
      <c r="D84" s="7" t="s">
        <v>56</v>
      </c>
      <c r="E84" s="7">
        <v>1991</v>
      </c>
      <c r="F84">
        <f t="shared" si="7"/>
        <v>27</v>
      </c>
      <c r="G84" s="5" t="s">
        <v>92</v>
      </c>
      <c r="H84" s="7" t="s">
        <v>1478</v>
      </c>
      <c r="I84" s="7">
        <v>2</v>
      </c>
      <c r="J84" s="7">
        <v>1</v>
      </c>
      <c r="K84" s="7">
        <v>9</v>
      </c>
      <c r="L84" t="s">
        <v>1482</v>
      </c>
      <c r="M84" t="s">
        <v>1484</v>
      </c>
      <c r="N84" t="s">
        <v>1485</v>
      </c>
      <c r="O84" s="7" t="s">
        <v>33</v>
      </c>
      <c r="P84">
        <f t="shared" si="8"/>
        <v>1</v>
      </c>
      <c r="Q84" s="7" t="s">
        <v>1487</v>
      </c>
      <c r="R84">
        <f t="shared" si="9"/>
        <v>1</v>
      </c>
      <c r="S84">
        <f t="shared" si="10"/>
        <v>2</v>
      </c>
      <c r="T84" s="7" t="s">
        <v>1487</v>
      </c>
      <c r="U84">
        <f t="shared" si="11"/>
        <v>0</v>
      </c>
      <c r="V84" t="str">
        <f t="shared" si="12"/>
        <v>yes</v>
      </c>
    </row>
    <row r="85" spans="1:22">
      <c r="A85">
        <v>92</v>
      </c>
      <c r="B85" s="7">
        <v>1543612235</v>
      </c>
      <c r="C85" s="5" t="s">
        <v>797</v>
      </c>
      <c r="D85" s="7" t="s">
        <v>56</v>
      </c>
      <c r="E85" s="7">
        <v>1982</v>
      </c>
      <c r="F85">
        <f t="shared" si="7"/>
        <v>36</v>
      </c>
      <c r="G85" s="5" t="s">
        <v>92</v>
      </c>
      <c r="H85" s="7" t="s">
        <v>1478</v>
      </c>
      <c r="I85" s="7">
        <v>3</v>
      </c>
      <c r="J85" s="7">
        <v>2</v>
      </c>
      <c r="K85" s="7">
        <v>8</v>
      </c>
      <c r="L85" t="s">
        <v>1483</v>
      </c>
      <c r="M85" t="s">
        <v>1485</v>
      </c>
      <c r="N85" t="s">
        <v>1484</v>
      </c>
      <c r="O85" s="7" t="s">
        <v>33</v>
      </c>
      <c r="P85">
        <f t="shared" si="8"/>
        <v>1</v>
      </c>
      <c r="Q85" s="7" t="s">
        <v>1487</v>
      </c>
      <c r="R85">
        <f t="shared" si="9"/>
        <v>1</v>
      </c>
      <c r="S85">
        <f t="shared" si="10"/>
        <v>2</v>
      </c>
      <c r="T85" s="7" t="s">
        <v>1486</v>
      </c>
      <c r="U85">
        <f t="shared" si="11"/>
        <v>1</v>
      </c>
      <c r="V85" t="str">
        <f t="shared" si="12"/>
        <v>yes</v>
      </c>
    </row>
    <row r="86" spans="1:22">
      <c r="A86">
        <v>93</v>
      </c>
      <c r="B86" s="7">
        <v>1543612340</v>
      </c>
      <c r="C86" s="5" t="s">
        <v>1103</v>
      </c>
      <c r="D86" s="7" t="s">
        <v>47</v>
      </c>
      <c r="E86" s="7">
        <v>1990</v>
      </c>
      <c r="F86">
        <f t="shared" si="7"/>
        <v>28</v>
      </c>
      <c r="G86" s="5" t="s">
        <v>92</v>
      </c>
      <c r="H86" s="7" t="s">
        <v>1478</v>
      </c>
      <c r="I86" s="7">
        <v>2</v>
      </c>
      <c r="J86" s="7">
        <v>2</v>
      </c>
      <c r="K86" s="7">
        <v>10</v>
      </c>
      <c r="L86" t="s">
        <v>1482</v>
      </c>
      <c r="M86" t="s">
        <v>1485</v>
      </c>
      <c r="N86" t="s">
        <v>1485</v>
      </c>
      <c r="O86" s="7" t="s">
        <v>33</v>
      </c>
      <c r="P86">
        <f t="shared" si="8"/>
        <v>1</v>
      </c>
      <c r="Q86" s="7" t="s">
        <v>1487</v>
      </c>
      <c r="R86">
        <f t="shared" si="9"/>
        <v>1</v>
      </c>
      <c r="S86">
        <f t="shared" si="10"/>
        <v>2</v>
      </c>
      <c r="T86" s="7" t="s">
        <v>1486</v>
      </c>
      <c r="U86">
        <f t="shared" si="11"/>
        <v>1</v>
      </c>
      <c r="V86" t="str">
        <f t="shared" si="12"/>
        <v>yes</v>
      </c>
    </row>
    <row r="87" spans="1:22">
      <c r="A87">
        <v>94</v>
      </c>
      <c r="B87" s="7">
        <v>1543609195</v>
      </c>
      <c r="C87" s="5" t="s">
        <v>1121</v>
      </c>
      <c r="D87" s="7" t="s">
        <v>47</v>
      </c>
      <c r="E87" s="7">
        <v>1979</v>
      </c>
      <c r="F87">
        <f t="shared" si="7"/>
        <v>39</v>
      </c>
      <c r="G87" s="5" t="s">
        <v>92</v>
      </c>
      <c r="H87" s="7" t="s">
        <v>1478</v>
      </c>
      <c r="I87" s="7">
        <v>3</v>
      </c>
      <c r="J87" s="7">
        <v>2</v>
      </c>
      <c r="K87" s="7">
        <v>11</v>
      </c>
      <c r="L87" t="s">
        <v>1482</v>
      </c>
      <c r="M87" t="s">
        <v>1484</v>
      </c>
      <c r="N87" t="s">
        <v>1484</v>
      </c>
      <c r="O87" s="7" t="s">
        <v>33</v>
      </c>
      <c r="P87">
        <f t="shared" si="8"/>
        <v>1</v>
      </c>
      <c r="Q87" s="7" t="s">
        <v>1487</v>
      </c>
      <c r="R87">
        <f t="shared" si="9"/>
        <v>1</v>
      </c>
      <c r="S87">
        <f t="shared" si="10"/>
        <v>2</v>
      </c>
      <c r="T87" s="7" t="s">
        <v>1486</v>
      </c>
      <c r="U87">
        <f t="shared" si="11"/>
        <v>1</v>
      </c>
      <c r="V87" t="str">
        <f t="shared" si="12"/>
        <v>yes</v>
      </c>
    </row>
    <row r="88" spans="1:22">
      <c r="A88">
        <v>95</v>
      </c>
      <c r="B88" s="7">
        <v>1543610906</v>
      </c>
      <c r="C88" s="5" t="s">
        <v>410</v>
      </c>
      <c r="D88" s="7" t="s">
        <v>56</v>
      </c>
      <c r="E88" s="7">
        <v>1954</v>
      </c>
      <c r="F88">
        <f t="shared" si="7"/>
        <v>64</v>
      </c>
      <c r="G88" s="5" t="s">
        <v>92</v>
      </c>
      <c r="H88" s="7" t="s">
        <v>52</v>
      </c>
      <c r="I88" s="7">
        <v>1</v>
      </c>
      <c r="J88" s="7">
        <v>3</v>
      </c>
      <c r="K88" s="7">
        <v>6</v>
      </c>
      <c r="L88" t="s">
        <v>1483</v>
      </c>
      <c r="M88" t="s">
        <v>1485</v>
      </c>
      <c r="N88" t="s">
        <v>1485</v>
      </c>
      <c r="O88" s="7" t="s">
        <v>33</v>
      </c>
      <c r="P88">
        <f t="shared" si="8"/>
        <v>1</v>
      </c>
      <c r="Q88" s="7" t="s">
        <v>1487</v>
      </c>
      <c r="R88">
        <f t="shared" si="9"/>
        <v>1</v>
      </c>
      <c r="S88">
        <f t="shared" si="10"/>
        <v>2</v>
      </c>
      <c r="T88" s="7" t="s">
        <v>1486</v>
      </c>
      <c r="U88">
        <f t="shared" si="11"/>
        <v>1</v>
      </c>
      <c r="V88" t="str">
        <f t="shared" si="12"/>
        <v>yes</v>
      </c>
    </row>
    <row r="89" spans="1:22">
      <c r="A89">
        <v>97</v>
      </c>
      <c r="B89" s="7">
        <v>1543609354</v>
      </c>
      <c r="C89" s="5" t="s">
        <v>677</v>
      </c>
      <c r="D89" s="7" t="s">
        <v>47</v>
      </c>
      <c r="E89" s="7">
        <v>1972</v>
      </c>
      <c r="F89">
        <f t="shared" si="7"/>
        <v>46</v>
      </c>
      <c r="G89" s="5" t="s">
        <v>92</v>
      </c>
      <c r="H89" s="7" t="s">
        <v>1478</v>
      </c>
      <c r="I89" s="7">
        <v>1</v>
      </c>
      <c r="J89" s="7">
        <v>2</v>
      </c>
      <c r="K89" s="7">
        <v>8</v>
      </c>
      <c r="L89" t="s">
        <v>1483</v>
      </c>
      <c r="M89" t="s">
        <v>1485</v>
      </c>
      <c r="N89" t="s">
        <v>1484</v>
      </c>
      <c r="O89" s="7" t="s">
        <v>33</v>
      </c>
      <c r="P89">
        <f t="shared" si="8"/>
        <v>1</v>
      </c>
      <c r="Q89" s="7" t="s">
        <v>1487</v>
      </c>
      <c r="R89">
        <f t="shared" si="9"/>
        <v>1</v>
      </c>
      <c r="S89">
        <f t="shared" si="10"/>
        <v>2</v>
      </c>
      <c r="T89" s="7" t="s">
        <v>1486</v>
      </c>
      <c r="U89">
        <f t="shared" si="11"/>
        <v>1</v>
      </c>
      <c r="V89" t="str">
        <f t="shared" si="12"/>
        <v>yes</v>
      </c>
    </row>
    <row r="90" spans="1:22">
      <c r="A90">
        <v>98</v>
      </c>
      <c r="B90" s="7">
        <v>1543610772</v>
      </c>
      <c r="C90" s="5" t="s">
        <v>200</v>
      </c>
      <c r="D90" s="7" t="s">
        <v>47</v>
      </c>
      <c r="E90" s="7">
        <v>1974</v>
      </c>
      <c r="F90">
        <f t="shared" si="7"/>
        <v>44</v>
      </c>
      <c r="G90" s="5" t="s">
        <v>92</v>
      </c>
      <c r="H90" s="7" t="s">
        <v>1478</v>
      </c>
      <c r="I90" s="7">
        <v>3</v>
      </c>
      <c r="J90" s="7">
        <v>2</v>
      </c>
      <c r="K90" s="7">
        <v>5</v>
      </c>
      <c r="L90" t="s">
        <v>1483</v>
      </c>
      <c r="M90" t="s">
        <v>1484</v>
      </c>
      <c r="N90" t="s">
        <v>1485</v>
      </c>
      <c r="O90" s="7" t="s">
        <v>33</v>
      </c>
      <c r="P90">
        <f t="shared" si="8"/>
        <v>1</v>
      </c>
      <c r="Q90" s="7" t="s">
        <v>1487</v>
      </c>
      <c r="R90">
        <f t="shared" si="9"/>
        <v>1</v>
      </c>
      <c r="S90">
        <f t="shared" si="10"/>
        <v>2</v>
      </c>
      <c r="T90" s="7" t="s">
        <v>1486</v>
      </c>
      <c r="U90">
        <f t="shared" si="11"/>
        <v>1</v>
      </c>
      <c r="V90" t="str">
        <f t="shared" si="12"/>
        <v>yes</v>
      </c>
    </row>
    <row r="91" spans="1:22">
      <c r="A91">
        <v>99</v>
      </c>
      <c r="B91" s="7">
        <v>1543610328</v>
      </c>
      <c r="C91" s="5" t="s">
        <v>1365</v>
      </c>
      <c r="D91" s="7" t="s">
        <v>47</v>
      </c>
      <c r="E91" s="7">
        <v>1981</v>
      </c>
      <c r="F91">
        <f t="shared" si="7"/>
        <v>37</v>
      </c>
      <c r="G91" s="5" t="s">
        <v>92</v>
      </c>
      <c r="H91" s="7" t="s">
        <v>67</v>
      </c>
      <c r="I91" s="7">
        <v>1</v>
      </c>
      <c r="J91" s="7">
        <v>3</v>
      </c>
      <c r="K91" s="7">
        <v>12</v>
      </c>
      <c r="L91" t="s">
        <v>1482</v>
      </c>
      <c r="M91" t="s">
        <v>1485</v>
      </c>
      <c r="N91" t="s">
        <v>1484</v>
      </c>
      <c r="O91" s="7" t="s">
        <v>33</v>
      </c>
      <c r="P91">
        <f t="shared" si="8"/>
        <v>1</v>
      </c>
      <c r="Q91" s="7" t="s">
        <v>1487</v>
      </c>
      <c r="R91">
        <f t="shared" si="9"/>
        <v>1</v>
      </c>
      <c r="S91">
        <f t="shared" si="10"/>
        <v>2</v>
      </c>
      <c r="T91" s="7" t="s">
        <v>1486</v>
      </c>
      <c r="U91">
        <f t="shared" si="11"/>
        <v>1</v>
      </c>
      <c r="V91" t="str">
        <f t="shared" si="12"/>
        <v>yes</v>
      </c>
    </row>
    <row r="92" spans="1:22">
      <c r="A92">
        <v>100</v>
      </c>
      <c r="B92" s="7">
        <v>1543609228</v>
      </c>
      <c r="C92" s="5" t="s">
        <v>302</v>
      </c>
      <c r="D92" s="7" t="s">
        <v>56</v>
      </c>
      <c r="E92" s="7">
        <v>1973</v>
      </c>
      <c r="F92">
        <f t="shared" si="7"/>
        <v>45</v>
      </c>
      <c r="G92" s="5" t="s">
        <v>92</v>
      </c>
      <c r="H92" s="7" t="s">
        <v>1478</v>
      </c>
      <c r="I92" s="7">
        <v>3</v>
      </c>
      <c r="J92" s="7">
        <v>3</v>
      </c>
      <c r="K92" s="7">
        <v>6</v>
      </c>
      <c r="L92" t="s">
        <v>1483</v>
      </c>
      <c r="M92" t="s">
        <v>1485</v>
      </c>
      <c r="N92" t="s">
        <v>1485</v>
      </c>
      <c r="O92" s="7" t="s">
        <v>33</v>
      </c>
      <c r="P92">
        <f t="shared" si="8"/>
        <v>1</v>
      </c>
      <c r="Q92" s="7" t="s">
        <v>1487</v>
      </c>
      <c r="R92">
        <f t="shared" si="9"/>
        <v>1</v>
      </c>
      <c r="S92">
        <f t="shared" si="10"/>
        <v>2</v>
      </c>
      <c r="T92" s="7" t="s">
        <v>1486</v>
      </c>
      <c r="U92">
        <f t="shared" si="11"/>
        <v>1</v>
      </c>
      <c r="V92" t="str">
        <f t="shared" si="12"/>
        <v>yes</v>
      </c>
    </row>
    <row r="93" spans="1:22">
      <c r="A93">
        <v>101</v>
      </c>
      <c r="B93" s="7">
        <v>1543609866</v>
      </c>
      <c r="C93" s="5" t="s">
        <v>152</v>
      </c>
      <c r="D93" s="7" t="s">
        <v>56</v>
      </c>
      <c r="E93" s="7">
        <v>1987</v>
      </c>
      <c r="F93">
        <f t="shared" si="7"/>
        <v>31</v>
      </c>
      <c r="G93" s="5" t="s">
        <v>92</v>
      </c>
      <c r="H93" s="7" t="s">
        <v>1478</v>
      </c>
      <c r="I93" s="7">
        <v>2</v>
      </c>
      <c r="J93" s="7">
        <v>2</v>
      </c>
      <c r="K93" s="7">
        <v>5</v>
      </c>
      <c r="L93" t="s">
        <v>1483</v>
      </c>
      <c r="M93" t="s">
        <v>1484</v>
      </c>
      <c r="N93" t="s">
        <v>1485</v>
      </c>
      <c r="O93" s="7" t="s">
        <v>33</v>
      </c>
      <c r="P93">
        <f t="shared" si="8"/>
        <v>1</v>
      </c>
      <c r="Q93" s="7" t="s">
        <v>1487</v>
      </c>
      <c r="R93">
        <f t="shared" si="9"/>
        <v>1</v>
      </c>
      <c r="S93">
        <f t="shared" si="10"/>
        <v>2</v>
      </c>
      <c r="T93" s="7" t="s">
        <v>1486</v>
      </c>
      <c r="U93">
        <f t="shared" si="11"/>
        <v>1</v>
      </c>
      <c r="V93" t="str">
        <f t="shared" si="12"/>
        <v>yes</v>
      </c>
    </row>
    <row r="94" spans="1:22">
      <c r="A94">
        <v>103</v>
      </c>
      <c r="B94" s="7">
        <v>1543610914</v>
      </c>
      <c r="C94" s="5" t="s">
        <v>214</v>
      </c>
      <c r="D94" s="7" t="s">
        <v>56</v>
      </c>
      <c r="E94" s="7">
        <v>1976</v>
      </c>
      <c r="F94">
        <f t="shared" si="7"/>
        <v>42</v>
      </c>
      <c r="G94" s="5" t="s">
        <v>92</v>
      </c>
      <c r="H94" s="7" t="s">
        <v>1478</v>
      </c>
      <c r="I94" s="7">
        <v>1</v>
      </c>
      <c r="J94" s="7">
        <v>1</v>
      </c>
      <c r="K94" s="7">
        <v>5</v>
      </c>
      <c r="L94" t="s">
        <v>1483</v>
      </c>
      <c r="M94" t="s">
        <v>1484</v>
      </c>
      <c r="N94" t="s">
        <v>1485</v>
      </c>
      <c r="O94" s="7" t="s">
        <v>33</v>
      </c>
      <c r="P94">
        <f t="shared" si="8"/>
        <v>1</v>
      </c>
      <c r="Q94" s="7" t="s">
        <v>1487</v>
      </c>
      <c r="R94">
        <f t="shared" si="9"/>
        <v>1</v>
      </c>
      <c r="S94">
        <f t="shared" si="10"/>
        <v>2</v>
      </c>
      <c r="T94" s="7" t="s">
        <v>1486</v>
      </c>
      <c r="U94">
        <f t="shared" si="11"/>
        <v>1</v>
      </c>
      <c r="V94" t="str">
        <f t="shared" si="12"/>
        <v>yes</v>
      </c>
    </row>
    <row r="95" spans="1:22">
      <c r="A95">
        <v>104</v>
      </c>
      <c r="B95" s="7">
        <v>1543609456</v>
      </c>
      <c r="C95" s="5" t="s">
        <v>856</v>
      </c>
      <c r="D95" s="7" t="s">
        <v>47</v>
      </c>
      <c r="E95" s="7">
        <v>1992</v>
      </c>
      <c r="F95">
        <f t="shared" si="7"/>
        <v>26</v>
      </c>
      <c r="G95" s="5" t="s">
        <v>92</v>
      </c>
      <c r="H95" s="7" t="s">
        <v>52</v>
      </c>
      <c r="I95" s="7">
        <v>1</v>
      </c>
      <c r="J95" s="7">
        <v>3</v>
      </c>
      <c r="K95" s="7">
        <v>9</v>
      </c>
      <c r="L95" t="s">
        <v>1482</v>
      </c>
      <c r="M95" t="s">
        <v>1484</v>
      </c>
      <c r="N95" t="s">
        <v>1485</v>
      </c>
      <c r="O95" s="7" t="s">
        <v>33</v>
      </c>
      <c r="P95">
        <f t="shared" si="8"/>
        <v>1</v>
      </c>
      <c r="Q95" s="7" t="s">
        <v>1487</v>
      </c>
      <c r="R95">
        <f t="shared" si="9"/>
        <v>1</v>
      </c>
      <c r="S95">
        <f t="shared" si="10"/>
        <v>2</v>
      </c>
      <c r="T95" s="7" t="s">
        <v>1486</v>
      </c>
      <c r="U95">
        <f t="shared" si="11"/>
        <v>1</v>
      </c>
      <c r="V95" t="str">
        <f t="shared" si="12"/>
        <v>yes</v>
      </c>
    </row>
    <row r="96" spans="1:22">
      <c r="A96">
        <v>105</v>
      </c>
      <c r="B96" s="7">
        <v>1543609239</v>
      </c>
      <c r="C96" s="5" t="s">
        <v>64</v>
      </c>
      <c r="D96" s="7" t="s">
        <v>47</v>
      </c>
      <c r="E96" s="7">
        <v>1992</v>
      </c>
      <c r="F96">
        <f t="shared" si="7"/>
        <v>26</v>
      </c>
      <c r="G96" s="5" t="s">
        <v>92</v>
      </c>
      <c r="H96" s="7" t="s">
        <v>67</v>
      </c>
      <c r="I96" s="7">
        <v>1</v>
      </c>
      <c r="J96" s="7">
        <v>2</v>
      </c>
      <c r="K96" s="7">
        <v>5</v>
      </c>
      <c r="L96" t="s">
        <v>1483</v>
      </c>
      <c r="M96" t="s">
        <v>1484</v>
      </c>
      <c r="N96" t="s">
        <v>1485</v>
      </c>
      <c r="O96" s="7" t="s">
        <v>33</v>
      </c>
      <c r="P96">
        <f t="shared" si="8"/>
        <v>1</v>
      </c>
      <c r="Q96" s="7" t="s">
        <v>1487</v>
      </c>
      <c r="R96">
        <f t="shared" si="9"/>
        <v>1</v>
      </c>
      <c r="S96">
        <f t="shared" si="10"/>
        <v>2</v>
      </c>
      <c r="T96" s="7" t="s">
        <v>1486</v>
      </c>
      <c r="U96">
        <f t="shared" si="11"/>
        <v>1</v>
      </c>
      <c r="V96" t="str">
        <f t="shared" si="12"/>
        <v>yes</v>
      </c>
    </row>
    <row r="97" spans="1:22">
      <c r="A97">
        <v>106</v>
      </c>
      <c r="B97" s="7">
        <v>1543610805</v>
      </c>
      <c r="C97" s="5" t="s">
        <v>757</v>
      </c>
      <c r="D97" s="7" t="s">
        <v>56</v>
      </c>
      <c r="E97" s="7">
        <v>1959</v>
      </c>
      <c r="F97">
        <f t="shared" si="7"/>
        <v>59</v>
      </c>
      <c r="G97" s="5" t="s">
        <v>92</v>
      </c>
      <c r="H97" s="7" t="s">
        <v>1478</v>
      </c>
      <c r="I97" s="7">
        <v>3</v>
      </c>
      <c r="J97" s="7">
        <v>3</v>
      </c>
      <c r="K97" s="7">
        <v>8</v>
      </c>
      <c r="L97" t="s">
        <v>1483</v>
      </c>
      <c r="M97" t="s">
        <v>1485</v>
      </c>
      <c r="N97" t="s">
        <v>1484</v>
      </c>
      <c r="O97" s="7" t="s">
        <v>33</v>
      </c>
      <c r="P97">
        <f t="shared" si="8"/>
        <v>1</v>
      </c>
      <c r="Q97" s="7" t="s">
        <v>1487</v>
      </c>
      <c r="R97">
        <f t="shared" si="9"/>
        <v>1</v>
      </c>
      <c r="S97">
        <f t="shared" si="10"/>
        <v>2</v>
      </c>
      <c r="T97" s="7" t="s">
        <v>1486</v>
      </c>
      <c r="U97">
        <f t="shared" si="11"/>
        <v>1</v>
      </c>
      <c r="V97" t="str">
        <f t="shared" si="12"/>
        <v>yes</v>
      </c>
    </row>
    <row r="98" spans="1:22">
      <c r="A98">
        <v>107</v>
      </c>
      <c r="B98" s="7">
        <v>1543610979</v>
      </c>
      <c r="C98" s="5" t="s">
        <v>220</v>
      </c>
      <c r="D98" s="7" t="s">
        <v>56</v>
      </c>
      <c r="E98" s="7"/>
      <c r="G98" s="5" t="s">
        <v>92</v>
      </c>
      <c r="H98" s="7" t="s">
        <v>52</v>
      </c>
      <c r="I98" s="7">
        <v>2</v>
      </c>
      <c r="J98" s="7">
        <v>2</v>
      </c>
      <c r="K98" s="7">
        <v>5</v>
      </c>
      <c r="L98" t="s">
        <v>1483</v>
      </c>
      <c r="M98" t="s">
        <v>1484</v>
      </c>
      <c r="N98" t="s">
        <v>1485</v>
      </c>
      <c r="O98" s="7" t="s">
        <v>33</v>
      </c>
      <c r="P98">
        <f t="shared" si="8"/>
        <v>1</v>
      </c>
      <c r="Q98" s="7" t="s">
        <v>1487</v>
      </c>
      <c r="R98">
        <f t="shared" si="9"/>
        <v>1</v>
      </c>
      <c r="S98">
        <f t="shared" si="10"/>
        <v>2</v>
      </c>
      <c r="T98" s="7" t="s">
        <v>1486</v>
      </c>
      <c r="U98">
        <f t="shared" si="11"/>
        <v>1</v>
      </c>
      <c r="V98" t="str">
        <f t="shared" si="12"/>
        <v>yes</v>
      </c>
    </row>
    <row r="99" spans="1:22">
      <c r="A99">
        <v>109</v>
      </c>
      <c r="B99" s="7">
        <v>1543609462</v>
      </c>
      <c r="C99" s="5" t="s">
        <v>520</v>
      </c>
      <c r="D99" s="7" t="s">
        <v>56</v>
      </c>
      <c r="E99" s="7">
        <v>1992</v>
      </c>
      <c r="F99">
        <f t="shared" ref="F99:F107" si="13">2018-E99</f>
        <v>26</v>
      </c>
      <c r="G99" s="5" t="s">
        <v>92</v>
      </c>
      <c r="H99" s="7" t="s">
        <v>67</v>
      </c>
      <c r="I99" s="7">
        <v>2</v>
      </c>
      <c r="J99" s="7">
        <v>3</v>
      </c>
      <c r="K99" s="7">
        <v>7</v>
      </c>
      <c r="L99" t="s">
        <v>1483</v>
      </c>
      <c r="M99" t="s">
        <v>1484</v>
      </c>
      <c r="N99" t="s">
        <v>1484</v>
      </c>
      <c r="O99" s="7" t="s">
        <v>33</v>
      </c>
      <c r="P99">
        <f t="shared" si="8"/>
        <v>1</v>
      </c>
      <c r="Q99" s="7" t="s">
        <v>1487</v>
      </c>
      <c r="R99">
        <f t="shared" si="9"/>
        <v>1</v>
      </c>
      <c r="S99">
        <f t="shared" si="10"/>
        <v>2</v>
      </c>
      <c r="T99" s="7" t="s">
        <v>1486</v>
      </c>
      <c r="U99">
        <f t="shared" si="11"/>
        <v>1</v>
      </c>
      <c r="V99" t="str">
        <f t="shared" si="12"/>
        <v>yes</v>
      </c>
    </row>
    <row r="100" spans="1:22">
      <c r="A100">
        <v>110</v>
      </c>
      <c r="B100" s="7">
        <v>1543610982</v>
      </c>
      <c r="C100" s="5" t="s">
        <v>413</v>
      </c>
      <c r="D100" s="7" t="s">
        <v>47</v>
      </c>
      <c r="E100" s="7">
        <v>1969</v>
      </c>
      <c r="F100">
        <f t="shared" si="13"/>
        <v>49</v>
      </c>
      <c r="G100" s="5" t="s">
        <v>92</v>
      </c>
      <c r="H100" s="7" t="s">
        <v>67</v>
      </c>
      <c r="I100" s="7">
        <v>1</v>
      </c>
      <c r="J100" s="7">
        <v>3</v>
      </c>
      <c r="K100" s="7">
        <v>6</v>
      </c>
      <c r="L100" t="s">
        <v>1483</v>
      </c>
      <c r="M100" t="s">
        <v>1485</v>
      </c>
      <c r="N100" t="s">
        <v>1485</v>
      </c>
      <c r="O100" s="7" t="s">
        <v>33</v>
      </c>
      <c r="P100">
        <f t="shared" si="8"/>
        <v>1</v>
      </c>
      <c r="Q100" s="7" t="s">
        <v>1487</v>
      </c>
      <c r="R100">
        <f t="shared" si="9"/>
        <v>1</v>
      </c>
      <c r="S100">
        <f t="shared" si="10"/>
        <v>2</v>
      </c>
      <c r="T100" s="7" t="s">
        <v>1486</v>
      </c>
      <c r="U100">
        <f t="shared" si="11"/>
        <v>1</v>
      </c>
      <c r="V100" t="str">
        <f t="shared" si="12"/>
        <v>yes</v>
      </c>
    </row>
    <row r="101" spans="1:22">
      <c r="A101">
        <v>111</v>
      </c>
      <c r="B101" s="7">
        <v>1543609557</v>
      </c>
      <c r="C101" s="5" t="s">
        <v>702</v>
      </c>
      <c r="D101" s="7" t="s">
        <v>56</v>
      </c>
      <c r="E101" s="7">
        <v>1984</v>
      </c>
      <c r="F101">
        <f t="shared" si="13"/>
        <v>34</v>
      </c>
      <c r="G101" s="5" t="s">
        <v>92</v>
      </c>
      <c r="H101" s="7" t="s">
        <v>1478</v>
      </c>
      <c r="I101" s="7">
        <v>2</v>
      </c>
      <c r="J101" s="7">
        <v>2</v>
      </c>
      <c r="K101" s="7">
        <v>8</v>
      </c>
      <c r="L101" t="s">
        <v>1483</v>
      </c>
      <c r="M101" t="s">
        <v>1485</v>
      </c>
      <c r="N101" t="s">
        <v>1484</v>
      </c>
      <c r="O101" s="7" t="s">
        <v>33</v>
      </c>
      <c r="P101">
        <f t="shared" si="8"/>
        <v>1</v>
      </c>
      <c r="Q101" s="7" t="s">
        <v>1487</v>
      </c>
      <c r="R101">
        <f t="shared" si="9"/>
        <v>1</v>
      </c>
      <c r="S101">
        <f t="shared" si="10"/>
        <v>2</v>
      </c>
      <c r="T101" s="7" t="s">
        <v>1486</v>
      </c>
      <c r="U101">
        <f t="shared" si="11"/>
        <v>1</v>
      </c>
      <c r="V101" t="str">
        <f t="shared" si="12"/>
        <v>yes</v>
      </c>
    </row>
    <row r="102" spans="1:22">
      <c r="A102">
        <v>113</v>
      </c>
      <c r="B102" s="7">
        <v>1543610265</v>
      </c>
      <c r="C102" s="5" t="s">
        <v>378</v>
      </c>
      <c r="D102" s="7" t="s">
        <v>56</v>
      </c>
      <c r="E102" s="7">
        <v>1992</v>
      </c>
      <c r="F102">
        <f t="shared" si="13"/>
        <v>26</v>
      </c>
      <c r="G102" s="5" t="s">
        <v>92</v>
      </c>
      <c r="H102" s="7" t="s">
        <v>67</v>
      </c>
      <c r="I102" s="7">
        <v>1</v>
      </c>
      <c r="J102" s="7">
        <v>2</v>
      </c>
      <c r="K102" s="7">
        <v>6</v>
      </c>
      <c r="L102" t="s">
        <v>1483</v>
      </c>
      <c r="M102" t="s">
        <v>1485</v>
      </c>
      <c r="N102" t="s">
        <v>1485</v>
      </c>
      <c r="O102" s="7" t="s">
        <v>33</v>
      </c>
      <c r="P102">
        <f t="shared" si="8"/>
        <v>1</v>
      </c>
      <c r="Q102" s="7" t="s">
        <v>1487</v>
      </c>
      <c r="R102">
        <f t="shared" si="9"/>
        <v>1</v>
      </c>
      <c r="S102">
        <f t="shared" si="10"/>
        <v>2</v>
      </c>
      <c r="T102" s="7" t="s">
        <v>1486</v>
      </c>
      <c r="U102">
        <f t="shared" si="11"/>
        <v>1</v>
      </c>
      <c r="V102" t="str">
        <f t="shared" si="12"/>
        <v>yes</v>
      </c>
    </row>
    <row r="103" spans="1:22">
      <c r="A103">
        <v>114</v>
      </c>
      <c r="B103" s="7">
        <v>1543610349</v>
      </c>
      <c r="C103" s="5" t="s">
        <v>736</v>
      </c>
      <c r="D103" s="7" t="s">
        <v>56</v>
      </c>
      <c r="E103" s="7">
        <v>1990</v>
      </c>
      <c r="F103">
        <f t="shared" si="13"/>
        <v>28</v>
      </c>
      <c r="G103" s="5" t="s">
        <v>92</v>
      </c>
      <c r="H103" s="7" t="s">
        <v>52</v>
      </c>
      <c r="I103" s="7">
        <v>3</v>
      </c>
      <c r="J103" s="7">
        <v>3</v>
      </c>
      <c r="K103" s="7">
        <v>8</v>
      </c>
      <c r="L103" t="s">
        <v>1483</v>
      </c>
      <c r="M103" t="s">
        <v>1485</v>
      </c>
      <c r="N103" t="s">
        <v>1484</v>
      </c>
      <c r="O103" s="7" t="s">
        <v>33</v>
      </c>
      <c r="P103">
        <f t="shared" si="8"/>
        <v>1</v>
      </c>
      <c r="Q103" s="7" t="s">
        <v>1487</v>
      </c>
      <c r="R103">
        <f t="shared" si="9"/>
        <v>1</v>
      </c>
      <c r="S103">
        <f t="shared" si="10"/>
        <v>2</v>
      </c>
      <c r="T103" s="7" t="s">
        <v>1486</v>
      </c>
      <c r="U103">
        <f t="shared" si="11"/>
        <v>1</v>
      </c>
      <c r="V103" t="str">
        <f t="shared" si="12"/>
        <v>yes</v>
      </c>
    </row>
    <row r="104" spans="1:22">
      <c r="A104">
        <v>115</v>
      </c>
      <c r="B104" s="7">
        <v>1543609320</v>
      </c>
      <c r="C104" s="5" t="s">
        <v>1309</v>
      </c>
      <c r="D104" s="7" t="s">
        <v>47</v>
      </c>
      <c r="E104" s="7">
        <v>1988</v>
      </c>
      <c r="F104">
        <f t="shared" si="13"/>
        <v>30</v>
      </c>
      <c r="G104" s="5" t="s">
        <v>92</v>
      </c>
      <c r="H104" s="7" t="s">
        <v>67</v>
      </c>
      <c r="I104" s="7">
        <v>1</v>
      </c>
      <c r="J104" s="7">
        <v>3</v>
      </c>
      <c r="K104" s="7">
        <v>12</v>
      </c>
      <c r="L104" t="s">
        <v>1482</v>
      </c>
      <c r="M104" t="s">
        <v>1485</v>
      </c>
      <c r="N104" t="s">
        <v>1484</v>
      </c>
      <c r="O104" s="7" t="s">
        <v>33</v>
      </c>
      <c r="P104">
        <f t="shared" si="8"/>
        <v>1</v>
      </c>
      <c r="Q104" s="7" t="s">
        <v>1487</v>
      </c>
      <c r="R104">
        <f t="shared" si="9"/>
        <v>1</v>
      </c>
      <c r="S104">
        <f t="shared" si="10"/>
        <v>2</v>
      </c>
      <c r="T104" s="7" t="s">
        <v>1486</v>
      </c>
      <c r="U104">
        <f t="shared" si="11"/>
        <v>1</v>
      </c>
      <c r="V104" t="str">
        <f t="shared" si="12"/>
        <v>yes</v>
      </c>
    </row>
    <row r="105" spans="1:22">
      <c r="A105">
        <v>116</v>
      </c>
      <c r="B105" s="7">
        <v>1543610633</v>
      </c>
      <c r="C105" s="5" t="s">
        <v>1375</v>
      </c>
      <c r="D105" s="7" t="s">
        <v>56</v>
      </c>
      <c r="E105" s="7">
        <v>1987</v>
      </c>
      <c r="F105">
        <f t="shared" si="13"/>
        <v>31</v>
      </c>
      <c r="G105" s="5" t="s">
        <v>92</v>
      </c>
      <c r="H105" s="7" t="s">
        <v>52</v>
      </c>
      <c r="I105" s="7">
        <v>2</v>
      </c>
      <c r="J105" s="7">
        <v>3</v>
      </c>
      <c r="K105" s="7">
        <v>12</v>
      </c>
      <c r="L105" t="s">
        <v>1482</v>
      </c>
      <c r="M105" t="s">
        <v>1485</v>
      </c>
      <c r="N105" t="s">
        <v>1484</v>
      </c>
      <c r="O105" s="7" t="s">
        <v>33</v>
      </c>
      <c r="P105">
        <f t="shared" si="8"/>
        <v>1</v>
      </c>
      <c r="Q105" s="7" t="s">
        <v>1487</v>
      </c>
      <c r="R105">
        <f t="shared" si="9"/>
        <v>1</v>
      </c>
      <c r="S105">
        <f t="shared" si="10"/>
        <v>2</v>
      </c>
      <c r="T105" s="7" t="s">
        <v>1486</v>
      </c>
      <c r="U105">
        <f t="shared" si="11"/>
        <v>1</v>
      </c>
      <c r="V105" t="str">
        <f t="shared" si="12"/>
        <v>yes</v>
      </c>
    </row>
    <row r="106" spans="1:22">
      <c r="A106">
        <v>117</v>
      </c>
      <c r="B106" s="7">
        <v>1543610181</v>
      </c>
      <c r="C106" s="5" t="s">
        <v>166</v>
      </c>
      <c r="D106" s="7" t="s">
        <v>47</v>
      </c>
      <c r="E106" s="7">
        <v>1984</v>
      </c>
      <c r="F106">
        <f t="shared" si="13"/>
        <v>34</v>
      </c>
      <c r="G106" s="5" t="s">
        <v>92</v>
      </c>
      <c r="H106" s="7" t="s">
        <v>1478</v>
      </c>
      <c r="I106" s="7">
        <v>3</v>
      </c>
      <c r="J106" s="7">
        <v>1</v>
      </c>
      <c r="K106" s="7">
        <v>5</v>
      </c>
      <c r="L106" t="s">
        <v>1483</v>
      </c>
      <c r="M106" t="s">
        <v>1484</v>
      </c>
      <c r="N106" t="s">
        <v>1485</v>
      </c>
      <c r="O106" s="7" t="s">
        <v>33</v>
      </c>
      <c r="P106">
        <f t="shared" si="8"/>
        <v>1</v>
      </c>
      <c r="Q106" s="7" t="s">
        <v>1487</v>
      </c>
      <c r="R106">
        <f t="shared" si="9"/>
        <v>1</v>
      </c>
      <c r="S106">
        <f t="shared" si="10"/>
        <v>2</v>
      </c>
      <c r="T106" s="7" t="s">
        <v>1486</v>
      </c>
      <c r="U106">
        <f t="shared" si="11"/>
        <v>1</v>
      </c>
      <c r="V106" t="str">
        <f t="shared" si="12"/>
        <v>yes</v>
      </c>
    </row>
    <row r="107" spans="1:22">
      <c r="A107">
        <v>118</v>
      </c>
      <c r="B107" s="7">
        <v>1543609298</v>
      </c>
      <c r="C107" s="5" t="s">
        <v>835</v>
      </c>
      <c r="D107" s="7" t="s">
        <v>56</v>
      </c>
      <c r="E107" s="7">
        <v>1991</v>
      </c>
      <c r="F107">
        <f t="shared" si="13"/>
        <v>27</v>
      </c>
      <c r="G107" s="5" t="s">
        <v>92</v>
      </c>
      <c r="H107" s="7" t="s">
        <v>52</v>
      </c>
      <c r="I107" s="7">
        <v>2</v>
      </c>
      <c r="J107" s="7">
        <v>2</v>
      </c>
      <c r="K107" s="7">
        <v>9</v>
      </c>
      <c r="L107" t="s">
        <v>1482</v>
      </c>
      <c r="M107" t="s">
        <v>1484</v>
      </c>
      <c r="N107" t="s">
        <v>1485</v>
      </c>
      <c r="O107" s="7" t="s">
        <v>33</v>
      </c>
      <c r="P107">
        <f t="shared" si="8"/>
        <v>1</v>
      </c>
      <c r="Q107" s="7" t="s">
        <v>1487</v>
      </c>
      <c r="R107">
        <f t="shared" si="9"/>
        <v>1</v>
      </c>
      <c r="S107">
        <f t="shared" si="10"/>
        <v>2</v>
      </c>
      <c r="T107" s="7" t="s">
        <v>1486</v>
      </c>
      <c r="U107">
        <f t="shared" si="11"/>
        <v>1</v>
      </c>
      <c r="V107" t="str">
        <f t="shared" si="12"/>
        <v>yes</v>
      </c>
    </row>
    <row r="108" spans="1:22">
      <c r="A108">
        <v>120</v>
      </c>
      <c r="B108" s="7">
        <v>1543609310</v>
      </c>
      <c r="C108" s="5" t="s">
        <v>85</v>
      </c>
      <c r="D108" s="7" t="s">
        <v>56</v>
      </c>
      <c r="E108" s="7"/>
      <c r="G108" s="5" t="s">
        <v>92</v>
      </c>
      <c r="H108" s="7" t="s">
        <v>52</v>
      </c>
      <c r="I108" s="7">
        <v>2</v>
      </c>
      <c r="J108" s="7">
        <v>2</v>
      </c>
      <c r="K108" s="7">
        <v>5</v>
      </c>
      <c r="L108" t="s">
        <v>1483</v>
      </c>
      <c r="M108" t="s">
        <v>1484</v>
      </c>
      <c r="N108" t="s">
        <v>1485</v>
      </c>
      <c r="O108" s="7" t="s">
        <v>33</v>
      </c>
      <c r="P108">
        <f t="shared" si="8"/>
        <v>1</v>
      </c>
      <c r="Q108" s="7" t="s">
        <v>1487</v>
      </c>
      <c r="R108">
        <f t="shared" si="9"/>
        <v>1</v>
      </c>
      <c r="S108">
        <f t="shared" si="10"/>
        <v>2</v>
      </c>
      <c r="T108" s="7" t="s">
        <v>1486</v>
      </c>
      <c r="U108">
        <f t="shared" si="11"/>
        <v>1</v>
      </c>
      <c r="V108" t="str">
        <f t="shared" si="12"/>
        <v>yes</v>
      </c>
    </row>
    <row r="109" spans="1:22">
      <c r="A109">
        <v>121</v>
      </c>
      <c r="B109" s="7">
        <v>1543609246</v>
      </c>
      <c r="C109" s="5" t="s">
        <v>1306</v>
      </c>
      <c r="D109" s="7" t="s">
        <v>56</v>
      </c>
      <c r="E109" s="7">
        <v>1985</v>
      </c>
      <c r="F109">
        <f t="shared" ref="F109:F172" si="14">2018-E109</f>
        <v>33</v>
      </c>
      <c r="G109" s="5" t="s">
        <v>92</v>
      </c>
      <c r="H109" s="7" t="s">
        <v>1478</v>
      </c>
      <c r="I109" s="7">
        <v>2</v>
      </c>
      <c r="J109" s="7">
        <v>1</v>
      </c>
      <c r="K109" s="7">
        <v>12</v>
      </c>
      <c r="L109" t="s">
        <v>1482</v>
      </c>
      <c r="M109" t="s">
        <v>1485</v>
      </c>
      <c r="N109" t="s">
        <v>1484</v>
      </c>
      <c r="O109" s="7" t="s">
        <v>33</v>
      </c>
      <c r="P109">
        <f t="shared" si="8"/>
        <v>1</v>
      </c>
      <c r="Q109" s="7" t="s">
        <v>1487</v>
      </c>
      <c r="R109">
        <f t="shared" si="9"/>
        <v>1</v>
      </c>
      <c r="S109">
        <f t="shared" si="10"/>
        <v>2</v>
      </c>
      <c r="T109" s="7" t="s">
        <v>1486</v>
      </c>
      <c r="U109">
        <f t="shared" si="11"/>
        <v>1</v>
      </c>
      <c r="V109" t="str">
        <f t="shared" si="12"/>
        <v>yes</v>
      </c>
    </row>
    <row r="110" spans="1:22">
      <c r="A110">
        <v>122</v>
      </c>
      <c r="B110" s="7">
        <v>1543609394</v>
      </c>
      <c r="C110" s="5" t="s">
        <v>329</v>
      </c>
      <c r="D110" s="7" t="s">
        <v>47</v>
      </c>
      <c r="E110" s="7">
        <v>1977</v>
      </c>
      <c r="F110">
        <f t="shared" si="14"/>
        <v>41</v>
      </c>
      <c r="G110" s="5" t="s">
        <v>92</v>
      </c>
      <c r="H110" s="7" t="s">
        <v>1478</v>
      </c>
      <c r="I110" s="7">
        <v>2</v>
      </c>
      <c r="J110" s="7">
        <v>3</v>
      </c>
      <c r="K110" s="7">
        <v>6</v>
      </c>
      <c r="L110" t="s">
        <v>1483</v>
      </c>
      <c r="M110" t="s">
        <v>1485</v>
      </c>
      <c r="N110" t="s">
        <v>1485</v>
      </c>
      <c r="O110" s="7" t="s">
        <v>33</v>
      </c>
      <c r="P110">
        <f t="shared" si="8"/>
        <v>1</v>
      </c>
      <c r="Q110" s="7" t="s">
        <v>1487</v>
      </c>
      <c r="R110">
        <f t="shared" si="9"/>
        <v>1</v>
      </c>
      <c r="S110">
        <f t="shared" si="10"/>
        <v>2</v>
      </c>
      <c r="T110" s="7" t="s">
        <v>1486</v>
      </c>
      <c r="U110">
        <f t="shared" si="11"/>
        <v>1</v>
      </c>
      <c r="V110" t="str">
        <f t="shared" si="12"/>
        <v>yes</v>
      </c>
    </row>
    <row r="111" spans="1:22">
      <c r="A111">
        <v>124</v>
      </c>
      <c r="B111" s="7">
        <v>1543609186</v>
      </c>
      <c r="C111" s="5" t="s">
        <v>1294</v>
      </c>
      <c r="D111" s="7" t="s">
        <v>47</v>
      </c>
      <c r="E111" s="7">
        <v>1995</v>
      </c>
      <c r="F111">
        <f t="shared" si="14"/>
        <v>23</v>
      </c>
      <c r="G111" s="5" t="s">
        <v>92</v>
      </c>
      <c r="H111" s="7" t="s">
        <v>1478</v>
      </c>
      <c r="I111" s="7">
        <v>3</v>
      </c>
      <c r="J111" s="7">
        <v>3</v>
      </c>
      <c r="K111" s="7">
        <v>12</v>
      </c>
      <c r="L111" t="s">
        <v>1482</v>
      </c>
      <c r="M111" t="s">
        <v>1485</v>
      </c>
      <c r="N111" t="s">
        <v>1484</v>
      </c>
      <c r="O111" s="7" t="s">
        <v>33</v>
      </c>
      <c r="P111">
        <f t="shared" si="8"/>
        <v>1</v>
      </c>
      <c r="Q111" s="7" t="s">
        <v>1487</v>
      </c>
      <c r="R111">
        <f t="shared" si="9"/>
        <v>1</v>
      </c>
      <c r="S111">
        <f t="shared" si="10"/>
        <v>2</v>
      </c>
      <c r="T111" s="7" t="s">
        <v>1486</v>
      </c>
      <c r="U111">
        <f t="shared" si="11"/>
        <v>1</v>
      </c>
      <c r="V111" t="str">
        <f t="shared" si="12"/>
        <v>yes</v>
      </c>
    </row>
    <row r="112" spans="1:22">
      <c r="A112">
        <v>126</v>
      </c>
      <c r="B112" s="7">
        <v>1543612709</v>
      </c>
      <c r="C112" s="5" t="s">
        <v>1279</v>
      </c>
      <c r="D112" s="7" t="s">
        <v>56</v>
      </c>
      <c r="E112" s="7">
        <v>1964</v>
      </c>
      <c r="F112">
        <f t="shared" si="14"/>
        <v>54</v>
      </c>
      <c r="G112" s="5" t="s">
        <v>92</v>
      </c>
      <c r="H112" s="7" t="s">
        <v>1478</v>
      </c>
      <c r="I112" s="7">
        <v>2</v>
      </c>
      <c r="J112" s="7">
        <v>3</v>
      </c>
      <c r="K112" s="7">
        <v>11</v>
      </c>
      <c r="L112" t="s">
        <v>1482</v>
      </c>
      <c r="M112" t="s">
        <v>1484</v>
      </c>
      <c r="N112" t="s">
        <v>1484</v>
      </c>
      <c r="O112" s="7" t="s">
        <v>33</v>
      </c>
      <c r="P112">
        <f t="shared" si="8"/>
        <v>1</v>
      </c>
      <c r="Q112" s="7" t="s">
        <v>1487</v>
      </c>
      <c r="R112">
        <f t="shared" si="9"/>
        <v>1</v>
      </c>
      <c r="S112">
        <f t="shared" si="10"/>
        <v>2</v>
      </c>
      <c r="T112" s="7" t="s">
        <v>1486</v>
      </c>
      <c r="U112">
        <f t="shared" si="11"/>
        <v>1</v>
      </c>
      <c r="V112" t="str">
        <f t="shared" si="12"/>
        <v>yes</v>
      </c>
    </row>
    <row r="113" spans="1:22">
      <c r="A113">
        <v>127</v>
      </c>
      <c r="B113" s="7">
        <v>1543611212</v>
      </c>
      <c r="C113" s="5" t="s">
        <v>1245</v>
      </c>
      <c r="D113" s="7" t="s">
        <v>56</v>
      </c>
      <c r="E113" s="7">
        <v>1992</v>
      </c>
      <c r="F113">
        <f t="shared" si="14"/>
        <v>26</v>
      </c>
      <c r="G113" s="5" t="s">
        <v>92</v>
      </c>
      <c r="H113" s="7" t="s">
        <v>67</v>
      </c>
      <c r="I113" s="7">
        <v>1</v>
      </c>
      <c r="J113" s="7">
        <v>2</v>
      </c>
      <c r="K113" s="7">
        <v>11</v>
      </c>
      <c r="L113" t="s">
        <v>1482</v>
      </c>
      <c r="M113" t="s">
        <v>1484</v>
      </c>
      <c r="N113" t="s">
        <v>1484</v>
      </c>
      <c r="O113" s="7" t="s">
        <v>33</v>
      </c>
      <c r="P113">
        <f t="shared" si="8"/>
        <v>1</v>
      </c>
      <c r="Q113" s="7" t="s">
        <v>1487</v>
      </c>
      <c r="R113">
        <f t="shared" si="9"/>
        <v>1</v>
      </c>
      <c r="S113">
        <f t="shared" si="10"/>
        <v>2</v>
      </c>
      <c r="T113" s="7" t="s">
        <v>1486</v>
      </c>
      <c r="U113">
        <f t="shared" si="11"/>
        <v>1</v>
      </c>
      <c r="V113" t="str">
        <f t="shared" si="12"/>
        <v>yes</v>
      </c>
    </row>
    <row r="114" spans="1:22">
      <c r="A114">
        <v>128</v>
      </c>
      <c r="B114" s="7">
        <v>1543609209</v>
      </c>
      <c r="C114" s="5" t="s">
        <v>480</v>
      </c>
      <c r="D114" s="7" t="s">
        <v>56</v>
      </c>
      <c r="E114" s="7">
        <v>1990</v>
      </c>
      <c r="F114">
        <f t="shared" si="14"/>
        <v>28</v>
      </c>
      <c r="G114" s="5" t="s">
        <v>92</v>
      </c>
      <c r="H114" s="7" t="s">
        <v>67</v>
      </c>
      <c r="I114" s="7">
        <v>1</v>
      </c>
      <c r="J114" s="7">
        <v>3</v>
      </c>
      <c r="K114" s="7">
        <v>7</v>
      </c>
      <c r="L114" t="s">
        <v>1483</v>
      </c>
      <c r="M114" t="s">
        <v>1484</v>
      </c>
      <c r="N114" t="s">
        <v>1484</v>
      </c>
      <c r="O114" s="7" t="s">
        <v>33</v>
      </c>
      <c r="P114">
        <f t="shared" si="8"/>
        <v>1</v>
      </c>
      <c r="Q114" s="7" t="s">
        <v>1487</v>
      </c>
      <c r="R114">
        <f t="shared" si="9"/>
        <v>1</v>
      </c>
      <c r="S114">
        <f t="shared" si="10"/>
        <v>2</v>
      </c>
      <c r="T114" s="7" t="s">
        <v>1486</v>
      </c>
      <c r="U114">
        <f t="shared" si="11"/>
        <v>1</v>
      </c>
      <c r="V114" t="str">
        <f t="shared" si="12"/>
        <v>yes</v>
      </c>
    </row>
    <row r="115" spans="1:22">
      <c r="A115">
        <v>130</v>
      </c>
      <c r="B115" s="7">
        <v>1543611152</v>
      </c>
      <c r="C115" s="5" t="s">
        <v>229</v>
      </c>
      <c r="D115" s="7" t="s">
        <v>47</v>
      </c>
      <c r="E115" s="7">
        <v>1991</v>
      </c>
      <c r="F115">
        <f t="shared" si="14"/>
        <v>27</v>
      </c>
      <c r="G115" s="5" t="s">
        <v>92</v>
      </c>
      <c r="H115" s="7" t="s">
        <v>67</v>
      </c>
      <c r="I115" s="7">
        <v>2</v>
      </c>
      <c r="J115" s="7">
        <v>3</v>
      </c>
      <c r="K115" s="7">
        <v>5</v>
      </c>
      <c r="L115" t="s">
        <v>1483</v>
      </c>
      <c r="M115" t="s">
        <v>1484</v>
      </c>
      <c r="N115" t="s">
        <v>1485</v>
      </c>
      <c r="O115" s="7" t="s">
        <v>33</v>
      </c>
      <c r="P115">
        <f t="shared" si="8"/>
        <v>1</v>
      </c>
      <c r="Q115" s="7" t="s">
        <v>1487</v>
      </c>
      <c r="R115">
        <f t="shared" si="9"/>
        <v>1</v>
      </c>
      <c r="S115">
        <f t="shared" si="10"/>
        <v>2</v>
      </c>
      <c r="T115" s="7" t="s">
        <v>1486</v>
      </c>
      <c r="U115">
        <f t="shared" si="11"/>
        <v>1</v>
      </c>
      <c r="V115" t="str">
        <f t="shared" si="12"/>
        <v>yes</v>
      </c>
    </row>
    <row r="116" spans="1:22">
      <c r="A116">
        <v>131</v>
      </c>
      <c r="B116" s="7">
        <v>1543612102</v>
      </c>
      <c r="C116" s="5" t="s">
        <v>625</v>
      </c>
      <c r="D116" s="7" t="s">
        <v>56</v>
      </c>
      <c r="E116" s="7">
        <v>1961</v>
      </c>
      <c r="F116">
        <f t="shared" si="14"/>
        <v>57</v>
      </c>
      <c r="G116" s="5" t="s">
        <v>92</v>
      </c>
      <c r="H116" s="7" t="s">
        <v>67</v>
      </c>
      <c r="I116" s="7">
        <v>3</v>
      </c>
      <c r="J116" s="7">
        <v>3</v>
      </c>
      <c r="K116" s="7">
        <v>7</v>
      </c>
      <c r="L116" t="s">
        <v>1483</v>
      </c>
      <c r="M116" t="s">
        <v>1484</v>
      </c>
      <c r="N116" t="s">
        <v>1484</v>
      </c>
      <c r="O116" s="7" t="s">
        <v>33</v>
      </c>
      <c r="P116">
        <f t="shared" si="8"/>
        <v>1</v>
      </c>
      <c r="Q116" s="7" t="s">
        <v>1487</v>
      </c>
      <c r="R116">
        <f t="shared" si="9"/>
        <v>1</v>
      </c>
      <c r="S116">
        <f t="shared" si="10"/>
        <v>2</v>
      </c>
      <c r="T116" s="7" t="s">
        <v>1486</v>
      </c>
      <c r="U116">
        <f t="shared" si="11"/>
        <v>1</v>
      </c>
      <c r="V116" t="str">
        <f t="shared" si="12"/>
        <v>yes</v>
      </c>
    </row>
    <row r="117" spans="1:22">
      <c r="A117">
        <v>132</v>
      </c>
      <c r="B117" s="7">
        <v>1543612061</v>
      </c>
      <c r="C117" s="5" t="s">
        <v>449</v>
      </c>
      <c r="D117" s="7" t="s">
        <v>56</v>
      </c>
      <c r="E117" s="7">
        <v>1969</v>
      </c>
      <c r="F117">
        <f t="shared" si="14"/>
        <v>49</v>
      </c>
      <c r="G117" s="5" t="s">
        <v>92</v>
      </c>
      <c r="H117" s="7" t="s">
        <v>67</v>
      </c>
      <c r="I117" s="7">
        <v>1</v>
      </c>
      <c r="J117" s="7">
        <v>2</v>
      </c>
      <c r="K117" s="7">
        <v>6</v>
      </c>
      <c r="L117" t="s">
        <v>1483</v>
      </c>
      <c r="M117" t="s">
        <v>1485</v>
      </c>
      <c r="N117" t="s">
        <v>1485</v>
      </c>
      <c r="O117" s="7" t="s">
        <v>33</v>
      </c>
      <c r="P117">
        <f t="shared" si="8"/>
        <v>1</v>
      </c>
      <c r="Q117" s="7" t="s">
        <v>1487</v>
      </c>
      <c r="R117">
        <f t="shared" si="9"/>
        <v>1</v>
      </c>
      <c r="S117">
        <f t="shared" si="10"/>
        <v>2</v>
      </c>
      <c r="T117" s="7" t="s">
        <v>1486</v>
      </c>
      <c r="U117">
        <f t="shared" si="11"/>
        <v>1</v>
      </c>
      <c r="V117" t="str">
        <f t="shared" si="12"/>
        <v>yes</v>
      </c>
    </row>
    <row r="118" spans="1:22">
      <c r="A118">
        <v>133</v>
      </c>
      <c r="B118" s="7">
        <v>1543609555</v>
      </c>
      <c r="C118" s="5" t="s">
        <v>527</v>
      </c>
      <c r="D118" s="7" t="s">
        <v>56</v>
      </c>
      <c r="E118" s="7">
        <v>1985</v>
      </c>
      <c r="F118">
        <f t="shared" si="14"/>
        <v>33</v>
      </c>
      <c r="G118" s="5" t="s">
        <v>92</v>
      </c>
      <c r="H118" s="7" t="s">
        <v>1478</v>
      </c>
      <c r="I118" s="7">
        <v>2</v>
      </c>
      <c r="J118" s="7">
        <v>1</v>
      </c>
      <c r="K118" s="7">
        <v>7</v>
      </c>
      <c r="L118" t="s">
        <v>1483</v>
      </c>
      <c r="M118" t="s">
        <v>1484</v>
      </c>
      <c r="N118" t="s">
        <v>1484</v>
      </c>
      <c r="O118" s="7" t="s">
        <v>33</v>
      </c>
      <c r="P118">
        <f t="shared" si="8"/>
        <v>1</v>
      </c>
      <c r="Q118" s="7" t="s">
        <v>1487</v>
      </c>
      <c r="R118">
        <f t="shared" si="9"/>
        <v>1</v>
      </c>
      <c r="S118">
        <f t="shared" si="10"/>
        <v>2</v>
      </c>
      <c r="T118" s="7" t="s">
        <v>1486</v>
      </c>
      <c r="U118">
        <f t="shared" si="11"/>
        <v>1</v>
      </c>
      <c r="V118" t="str">
        <f t="shared" si="12"/>
        <v>yes</v>
      </c>
    </row>
    <row r="119" spans="1:22">
      <c r="A119">
        <v>135</v>
      </c>
      <c r="B119" s="7">
        <v>1543609265</v>
      </c>
      <c r="C119" s="5" t="s">
        <v>491</v>
      </c>
      <c r="D119" s="7" t="s">
        <v>47</v>
      </c>
      <c r="E119" s="7">
        <v>1979</v>
      </c>
      <c r="F119">
        <f t="shared" si="14"/>
        <v>39</v>
      </c>
      <c r="G119" s="5" t="s">
        <v>92</v>
      </c>
      <c r="H119" s="7" t="s">
        <v>67</v>
      </c>
      <c r="I119" s="7">
        <v>2</v>
      </c>
      <c r="J119" s="7">
        <v>1</v>
      </c>
      <c r="K119" s="7">
        <v>7</v>
      </c>
      <c r="L119" t="s">
        <v>1483</v>
      </c>
      <c r="M119" t="s">
        <v>1484</v>
      </c>
      <c r="N119" t="s">
        <v>1484</v>
      </c>
      <c r="O119" s="7" t="s">
        <v>33</v>
      </c>
      <c r="P119">
        <f t="shared" si="8"/>
        <v>1</v>
      </c>
      <c r="Q119" s="7" t="s">
        <v>1487</v>
      </c>
      <c r="R119">
        <f t="shared" si="9"/>
        <v>1</v>
      </c>
      <c r="S119">
        <f t="shared" si="10"/>
        <v>2</v>
      </c>
      <c r="T119" s="7" t="s">
        <v>1486</v>
      </c>
      <c r="U119">
        <f t="shared" si="11"/>
        <v>1</v>
      </c>
      <c r="V119" t="str">
        <f t="shared" si="12"/>
        <v>yes</v>
      </c>
    </row>
    <row r="120" spans="1:22">
      <c r="A120">
        <v>137</v>
      </c>
      <c r="B120" s="7">
        <v>1543609279</v>
      </c>
      <c r="C120" s="5" t="s">
        <v>75</v>
      </c>
      <c r="D120" s="7" t="s">
        <v>56</v>
      </c>
      <c r="E120" s="7">
        <v>1993</v>
      </c>
      <c r="F120">
        <f t="shared" si="14"/>
        <v>25</v>
      </c>
      <c r="G120" s="5" t="s">
        <v>92</v>
      </c>
      <c r="H120" s="7" t="s">
        <v>1478</v>
      </c>
      <c r="I120" s="7">
        <v>2</v>
      </c>
      <c r="J120" s="7">
        <v>1</v>
      </c>
      <c r="K120" s="7">
        <v>5</v>
      </c>
      <c r="L120" t="s">
        <v>1483</v>
      </c>
      <c r="M120" t="s">
        <v>1484</v>
      </c>
      <c r="N120" t="s">
        <v>1485</v>
      </c>
      <c r="O120" s="7" t="s">
        <v>33</v>
      </c>
      <c r="P120">
        <f t="shared" si="8"/>
        <v>1</v>
      </c>
      <c r="Q120" s="7" t="s">
        <v>1487</v>
      </c>
      <c r="R120">
        <f t="shared" si="9"/>
        <v>1</v>
      </c>
      <c r="S120">
        <f t="shared" si="10"/>
        <v>2</v>
      </c>
      <c r="T120" s="7" t="s">
        <v>1487</v>
      </c>
      <c r="U120">
        <f t="shared" si="11"/>
        <v>0</v>
      </c>
      <c r="V120" t="str">
        <f t="shared" si="12"/>
        <v>yes</v>
      </c>
    </row>
    <row r="121" spans="1:22">
      <c r="A121">
        <v>138</v>
      </c>
      <c r="B121" s="7">
        <v>1543609950</v>
      </c>
      <c r="C121" s="5" t="s">
        <v>541</v>
      </c>
      <c r="D121" s="7" t="s">
        <v>56</v>
      </c>
      <c r="E121" s="7">
        <v>1991</v>
      </c>
      <c r="F121">
        <f t="shared" si="14"/>
        <v>27</v>
      </c>
      <c r="G121" s="5" t="s">
        <v>92</v>
      </c>
      <c r="H121" s="7" t="s">
        <v>1478</v>
      </c>
      <c r="I121" s="7">
        <v>3</v>
      </c>
      <c r="J121" s="7">
        <v>3</v>
      </c>
      <c r="K121" s="7">
        <v>7</v>
      </c>
      <c r="L121" t="s">
        <v>1483</v>
      </c>
      <c r="M121" t="s">
        <v>1484</v>
      </c>
      <c r="N121" t="s">
        <v>1484</v>
      </c>
      <c r="O121" s="7" t="s">
        <v>33</v>
      </c>
      <c r="P121">
        <f t="shared" si="8"/>
        <v>1</v>
      </c>
      <c r="Q121" s="7" t="s">
        <v>1487</v>
      </c>
      <c r="R121">
        <f t="shared" si="9"/>
        <v>1</v>
      </c>
      <c r="S121">
        <f t="shared" si="10"/>
        <v>2</v>
      </c>
      <c r="T121" s="7" t="s">
        <v>1486</v>
      </c>
      <c r="U121">
        <f t="shared" si="11"/>
        <v>1</v>
      </c>
      <c r="V121" t="str">
        <f t="shared" si="12"/>
        <v>yes</v>
      </c>
    </row>
    <row r="122" spans="1:22">
      <c r="A122">
        <v>139</v>
      </c>
      <c r="B122" s="7">
        <v>1543609374</v>
      </c>
      <c r="C122" s="5" t="s">
        <v>683</v>
      </c>
      <c r="D122" s="7" t="s">
        <v>56</v>
      </c>
      <c r="E122" s="7">
        <v>1957</v>
      </c>
      <c r="F122">
        <f t="shared" si="14"/>
        <v>61</v>
      </c>
      <c r="G122" s="5" t="s">
        <v>92</v>
      </c>
      <c r="H122" s="7" t="s">
        <v>67</v>
      </c>
      <c r="I122" s="7">
        <v>2</v>
      </c>
      <c r="J122" s="7">
        <v>1</v>
      </c>
      <c r="K122" s="7">
        <v>8</v>
      </c>
      <c r="L122" t="s">
        <v>1483</v>
      </c>
      <c r="M122" t="s">
        <v>1485</v>
      </c>
      <c r="N122" t="s">
        <v>1484</v>
      </c>
      <c r="O122" s="7" t="s">
        <v>33</v>
      </c>
      <c r="P122">
        <f t="shared" si="8"/>
        <v>1</v>
      </c>
      <c r="Q122" s="7" t="s">
        <v>1487</v>
      </c>
      <c r="R122">
        <f t="shared" si="9"/>
        <v>1</v>
      </c>
      <c r="S122">
        <f t="shared" si="10"/>
        <v>2</v>
      </c>
      <c r="T122" s="7" t="s">
        <v>1486</v>
      </c>
      <c r="U122">
        <f t="shared" si="11"/>
        <v>1</v>
      </c>
      <c r="V122" t="str">
        <f t="shared" si="12"/>
        <v>yes</v>
      </c>
    </row>
    <row r="123" spans="1:22">
      <c r="A123">
        <v>140</v>
      </c>
      <c r="B123" s="7">
        <v>1543611050</v>
      </c>
      <c r="C123" s="5" t="s">
        <v>1239</v>
      </c>
      <c r="D123" s="7" t="s">
        <v>47</v>
      </c>
      <c r="E123" s="7">
        <v>1993</v>
      </c>
      <c r="F123">
        <f t="shared" si="14"/>
        <v>25</v>
      </c>
      <c r="G123" s="5" t="s">
        <v>92</v>
      </c>
      <c r="H123" s="7" t="s">
        <v>1478</v>
      </c>
      <c r="I123" s="7">
        <v>2</v>
      </c>
      <c r="J123" s="7">
        <v>3</v>
      </c>
      <c r="K123" s="7">
        <v>11</v>
      </c>
      <c r="L123" t="s">
        <v>1482</v>
      </c>
      <c r="M123" t="s">
        <v>1484</v>
      </c>
      <c r="N123" t="s">
        <v>1484</v>
      </c>
      <c r="O123" s="7" t="s">
        <v>33</v>
      </c>
      <c r="P123">
        <f t="shared" si="8"/>
        <v>1</v>
      </c>
      <c r="Q123" s="7" t="s">
        <v>1487</v>
      </c>
      <c r="R123">
        <f t="shared" si="9"/>
        <v>1</v>
      </c>
      <c r="S123">
        <f t="shared" si="10"/>
        <v>2</v>
      </c>
      <c r="T123" s="7" t="s">
        <v>1486</v>
      </c>
      <c r="U123">
        <f t="shared" si="11"/>
        <v>1</v>
      </c>
      <c r="V123" t="str">
        <f t="shared" si="12"/>
        <v>yes</v>
      </c>
    </row>
    <row r="124" spans="1:22">
      <c r="A124">
        <v>141</v>
      </c>
      <c r="B124" s="7">
        <v>1543609344</v>
      </c>
      <c r="C124" s="5" t="s">
        <v>1155</v>
      </c>
      <c r="D124" s="7" t="s">
        <v>56</v>
      </c>
      <c r="E124" s="7">
        <v>1979</v>
      </c>
      <c r="F124">
        <f t="shared" si="14"/>
        <v>39</v>
      </c>
      <c r="G124" s="5" t="s">
        <v>92</v>
      </c>
      <c r="H124" s="7" t="s">
        <v>52</v>
      </c>
      <c r="I124" s="7">
        <v>2</v>
      </c>
      <c r="J124" s="7">
        <v>2</v>
      </c>
      <c r="K124" s="7">
        <v>11</v>
      </c>
      <c r="L124" t="s">
        <v>1482</v>
      </c>
      <c r="M124" t="s">
        <v>1484</v>
      </c>
      <c r="N124" t="s">
        <v>1484</v>
      </c>
      <c r="O124" s="7" t="s">
        <v>33</v>
      </c>
      <c r="P124">
        <f t="shared" si="8"/>
        <v>1</v>
      </c>
      <c r="Q124" s="7" t="s">
        <v>1487</v>
      </c>
      <c r="R124">
        <f t="shared" si="9"/>
        <v>1</v>
      </c>
      <c r="S124">
        <f t="shared" si="10"/>
        <v>2</v>
      </c>
      <c r="T124" s="7" t="s">
        <v>1486</v>
      </c>
      <c r="U124">
        <f t="shared" si="11"/>
        <v>1</v>
      </c>
      <c r="V124" t="str">
        <f t="shared" si="12"/>
        <v>yes</v>
      </c>
    </row>
    <row r="125" spans="1:22">
      <c r="A125">
        <v>142</v>
      </c>
      <c r="B125" s="7">
        <v>1543609344</v>
      </c>
      <c r="C125" s="5" t="s">
        <v>503</v>
      </c>
      <c r="D125" s="7" t="s">
        <v>56</v>
      </c>
      <c r="E125" s="7">
        <v>1997</v>
      </c>
      <c r="F125">
        <f t="shared" si="14"/>
        <v>21</v>
      </c>
      <c r="G125" s="5" t="s">
        <v>92</v>
      </c>
      <c r="H125" s="7" t="s">
        <v>1478</v>
      </c>
      <c r="I125" s="7">
        <v>2</v>
      </c>
      <c r="J125" s="7">
        <v>2</v>
      </c>
      <c r="K125" s="7">
        <v>7</v>
      </c>
      <c r="L125" t="s">
        <v>1483</v>
      </c>
      <c r="M125" t="s">
        <v>1484</v>
      </c>
      <c r="N125" t="s">
        <v>1484</v>
      </c>
      <c r="O125" s="7" t="s">
        <v>33</v>
      </c>
      <c r="P125">
        <f t="shared" si="8"/>
        <v>1</v>
      </c>
      <c r="Q125" s="7" t="s">
        <v>1487</v>
      </c>
      <c r="R125">
        <f t="shared" si="9"/>
        <v>1</v>
      </c>
      <c r="S125">
        <f t="shared" si="10"/>
        <v>2</v>
      </c>
      <c r="T125" s="7" t="s">
        <v>1486</v>
      </c>
      <c r="U125">
        <f t="shared" si="11"/>
        <v>1</v>
      </c>
      <c r="V125" t="str">
        <f t="shared" si="12"/>
        <v>yes</v>
      </c>
    </row>
    <row r="126" spans="1:22">
      <c r="A126">
        <v>143</v>
      </c>
      <c r="B126" s="7">
        <v>1543610650</v>
      </c>
      <c r="C126" s="5" t="s">
        <v>1053</v>
      </c>
      <c r="D126" s="7" t="s">
        <v>56</v>
      </c>
      <c r="E126" s="7">
        <v>1995</v>
      </c>
      <c r="F126">
        <f t="shared" si="14"/>
        <v>23</v>
      </c>
      <c r="G126" s="5" t="s">
        <v>92</v>
      </c>
      <c r="H126" s="7" t="s">
        <v>1478</v>
      </c>
      <c r="I126" s="7">
        <v>3</v>
      </c>
      <c r="J126" s="7">
        <v>2</v>
      </c>
      <c r="K126" s="7">
        <v>10</v>
      </c>
      <c r="L126" t="s">
        <v>1482</v>
      </c>
      <c r="M126" t="s">
        <v>1485</v>
      </c>
      <c r="N126" t="s">
        <v>1485</v>
      </c>
      <c r="O126" s="7" t="s">
        <v>33</v>
      </c>
      <c r="P126">
        <f t="shared" si="8"/>
        <v>1</v>
      </c>
      <c r="Q126" s="7" t="s">
        <v>1487</v>
      </c>
      <c r="R126">
        <f t="shared" si="9"/>
        <v>1</v>
      </c>
      <c r="S126">
        <f t="shared" si="10"/>
        <v>2</v>
      </c>
      <c r="T126" s="7" t="s">
        <v>1486</v>
      </c>
      <c r="U126">
        <f t="shared" si="11"/>
        <v>1</v>
      </c>
      <c r="V126" t="str">
        <f t="shared" si="12"/>
        <v>yes</v>
      </c>
    </row>
    <row r="127" spans="1:22">
      <c r="A127">
        <v>144</v>
      </c>
      <c r="B127" s="7">
        <v>1543611346</v>
      </c>
      <c r="C127" s="5" t="s">
        <v>1407</v>
      </c>
      <c r="D127" s="7" t="s">
        <v>47</v>
      </c>
      <c r="E127" s="7">
        <v>1991</v>
      </c>
      <c r="F127">
        <f t="shared" si="14"/>
        <v>27</v>
      </c>
      <c r="G127" s="5" t="s">
        <v>92</v>
      </c>
      <c r="H127" s="7" t="s">
        <v>52</v>
      </c>
      <c r="I127" s="7">
        <v>3</v>
      </c>
      <c r="J127" s="7">
        <v>3</v>
      </c>
      <c r="K127" s="7">
        <v>12</v>
      </c>
      <c r="L127" t="s">
        <v>1482</v>
      </c>
      <c r="M127" t="s">
        <v>1485</v>
      </c>
      <c r="N127" t="s">
        <v>1484</v>
      </c>
      <c r="O127" s="7" t="s">
        <v>33</v>
      </c>
      <c r="P127">
        <f t="shared" si="8"/>
        <v>1</v>
      </c>
      <c r="Q127" s="7" t="s">
        <v>1487</v>
      </c>
      <c r="R127">
        <f t="shared" si="9"/>
        <v>1</v>
      </c>
      <c r="S127">
        <f t="shared" si="10"/>
        <v>2</v>
      </c>
      <c r="T127" s="7" t="s">
        <v>1486</v>
      </c>
      <c r="U127">
        <f t="shared" si="11"/>
        <v>1</v>
      </c>
      <c r="V127" t="str">
        <f t="shared" si="12"/>
        <v>yes</v>
      </c>
    </row>
    <row r="128" spans="1:22">
      <c r="A128">
        <v>145</v>
      </c>
      <c r="B128" s="7">
        <v>1543609638</v>
      </c>
      <c r="C128" s="5" t="s">
        <v>707</v>
      </c>
      <c r="D128" s="7" t="s">
        <v>47</v>
      </c>
      <c r="E128" s="7">
        <v>1992</v>
      </c>
      <c r="F128">
        <f t="shared" si="14"/>
        <v>26</v>
      </c>
      <c r="G128" s="5" t="s">
        <v>92</v>
      </c>
      <c r="H128" s="7" t="s">
        <v>1478</v>
      </c>
      <c r="I128" s="7">
        <v>2</v>
      </c>
      <c r="J128" s="7">
        <v>2</v>
      </c>
      <c r="K128" s="7">
        <v>8</v>
      </c>
      <c r="L128" t="s">
        <v>1483</v>
      </c>
      <c r="M128" t="s">
        <v>1485</v>
      </c>
      <c r="N128" t="s">
        <v>1484</v>
      </c>
      <c r="O128" s="7" t="s">
        <v>33</v>
      </c>
      <c r="P128">
        <f t="shared" si="8"/>
        <v>1</v>
      </c>
      <c r="Q128" s="7" t="s">
        <v>1487</v>
      </c>
      <c r="R128">
        <f t="shared" si="9"/>
        <v>1</v>
      </c>
      <c r="S128">
        <f t="shared" si="10"/>
        <v>2</v>
      </c>
      <c r="T128" s="7" t="s">
        <v>1486</v>
      </c>
      <c r="U128">
        <f t="shared" si="11"/>
        <v>1</v>
      </c>
      <c r="V128" t="str">
        <f t="shared" si="12"/>
        <v>yes</v>
      </c>
    </row>
    <row r="129" spans="1:22">
      <c r="A129">
        <v>146</v>
      </c>
      <c r="B129" s="7">
        <v>1543611214</v>
      </c>
      <c r="C129" s="5" t="s">
        <v>603</v>
      </c>
      <c r="D129" s="7" t="s">
        <v>56</v>
      </c>
      <c r="E129" s="7">
        <v>1956</v>
      </c>
      <c r="F129">
        <f t="shared" si="14"/>
        <v>62</v>
      </c>
      <c r="G129" s="5" t="s">
        <v>92</v>
      </c>
      <c r="H129" s="7" t="s">
        <v>1478</v>
      </c>
      <c r="I129" s="7">
        <v>3</v>
      </c>
      <c r="J129" s="7">
        <v>2</v>
      </c>
      <c r="K129" s="7">
        <v>7</v>
      </c>
      <c r="L129" t="s">
        <v>1483</v>
      </c>
      <c r="M129" t="s">
        <v>1484</v>
      </c>
      <c r="N129" t="s">
        <v>1484</v>
      </c>
      <c r="O129" s="7" t="s">
        <v>33</v>
      </c>
      <c r="P129">
        <f t="shared" si="8"/>
        <v>1</v>
      </c>
      <c r="Q129" s="7" t="s">
        <v>1487</v>
      </c>
      <c r="R129">
        <f t="shared" si="9"/>
        <v>1</v>
      </c>
      <c r="S129">
        <f t="shared" si="10"/>
        <v>2</v>
      </c>
      <c r="T129" s="7" t="s">
        <v>1486</v>
      </c>
      <c r="U129">
        <f t="shared" si="11"/>
        <v>1</v>
      </c>
      <c r="V129" t="str">
        <f t="shared" si="12"/>
        <v>yes</v>
      </c>
    </row>
    <row r="130" spans="1:22">
      <c r="A130">
        <v>147</v>
      </c>
      <c r="B130" s="7">
        <v>1543612422</v>
      </c>
      <c r="C130" s="5" t="s">
        <v>1431</v>
      </c>
      <c r="D130" s="7" t="s">
        <v>56</v>
      </c>
      <c r="E130" s="7">
        <v>1953</v>
      </c>
      <c r="F130">
        <f t="shared" si="14"/>
        <v>65</v>
      </c>
      <c r="G130" s="5" t="s">
        <v>92</v>
      </c>
      <c r="H130" s="7" t="s">
        <v>1478</v>
      </c>
      <c r="I130" s="7">
        <v>3</v>
      </c>
      <c r="J130" s="7">
        <v>3</v>
      </c>
      <c r="K130" s="7">
        <v>12</v>
      </c>
      <c r="L130" t="s">
        <v>1482</v>
      </c>
      <c r="M130" t="s">
        <v>1485</v>
      </c>
      <c r="N130" t="s">
        <v>1484</v>
      </c>
      <c r="O130" s="7" t="s">
        <v>33</v>
      </c>
      <c r="P130">
        <f t="shared" ref="P130:P193" si="15">IF(O130="no",1,0)</f>
        <v>1</v>
      </c>
      <c r="Q130" s="7" t="s">
        <v>1487</v>
      </c>
      <c r="R130">
        <f t="shared" ref="R130:R193" si="16">IF(Q130="pillow",1,0)</f>
        <v>1</v>
      </c>
      <c r="S130">
        <f t="shared" ref="S130:S193" si="17">P130+R130</f>
        <v>2</v>
      </c>
      <c r="T130" s="7" t="s">
        <v>1486</v>
      </c>
      <c r="U130">
        <f t="shared" ref="U130:U193" si="18">IF(T130="bomb",1,0)</f>
        <v>1</v>
      </c>
      <c r="V130" t="str">
        <f t="shared" ref="V130:V193" si="19">IF(S130&gt;1,"yes","no")</f>
        <v>yes</v>
      </c>
    </row>
    <row r="131" spans="1:22">
      <c r="A131">
        <v>148</v>
      </c>
      <c r="B131" s="7">
        <v>1543611401</v>
      </c>
      <c r="C131" s="5" t="s">
        <v>433</v>
      </c>
      <c r="D131" s="7" t="s">
        <v>47</v>
      </c>
      <c r="E131" s="7">
        <v>1985</v>
      </c>
      <c r="F131">
        <f t="shared" si="14"/>
        <v>33</v>
      </c>
      <c r="G131" s="5" t="s">
        <v>92</v>
      </c>
      <c r="H131" s="7" t="s">
        <v>52</v>
      </c>
      <c r="I131" s="7">
        <v>3</v>
      </c>
      <c r="J131" s="7">
        <v>3</v>
      </c>
      <c r="K131" s="7">
        <v>6</v>
      </c>
      <c r="L131" t="s">
        <v>1483</v>
      </c>
      <c r="M131" t="s">
        <v>1485</v>
      </c>
      <c r="N131" t="s">
        <v>1485</v>
      </c>
      <c r="O131" s="7" t="s">
        <v>33</v>
      </c>
      <c r="P131">
        <f t="shared" si="15"/>
        <v>1</v>
      </c>
      <c r="Q131" s="7" t="s">
        <v>1487</v>
      </c>
      <c r="R131">
        <f t="shared" si="16"/>
        <v>1</v>
      </c>
      <c r="S131">
        <f t="shared" si="17"/>
        <v>2</v>
      </c>
      <c r="T131" s="7" t="s">
        <v>1486</v>
      </c>
      <c r="U131">
        <f t="shared" si="18"/>
        <v>1</v>
      </c>
      <c r="V131" t="str">
        <f t="shared" si="19"/>
        <v>yes</v>
      </c>
    </row>
    <row r="132" spans="1:22">
      <c r="A132">
        <v>149</v>
      </c>
      <c r="B132" s="7">
        <v>1543609604</v>
      </c>
      <c r="C132" s="5" t="s">
        <v>139</v>
      </c>
      <c r="D132" s="7" t="s">
        <v>47</v>
      </c>
      <c r="E132" s="7">
        <v>1983</v>
      </c>
      <c r="F132">
        <f t="shared" si="14"/>
        <v>35</v>
      </c>
      <c r="G132" s="5" t="s">
        <v>92</v>
      </c>
      <c r="H132" s="7" t="s">
        <v>67</v>
      </c>
      <c r="I132" s="7">
        <v>3</v>
      </c>
      <c r="J132" s="7">
        <v>1</v>
      </c>
      <c r="K132" s="7">
        <v>5</v>
      </c>
      <c r="L132" t="s">
        <v>1483</v>
      </c>
      <c r="M132" t="s">
        <v>1484</v>
      </c>
      <c r="N132" t="s">
        <v>1485</v>
      </c>
      <c r="O132" s="7" t="s">
        <v>33</v>
      </c>
      <c r="P132">
        <f t="shared" si="15"/>
        <v>1</v>
      </c>
      <c r="Q132" s="7" t="s">
        <v>1487</v>
      </c>
      <c r="R132">
        <f t="shared" si="16"/>
        <v>1</v>
      </c>
      <c r="S132">
        <f t="shared" si="17"/>
        <v>2</v>
      </c>
      <c r="T132" s="7" t="s">
        <v>1486</v>
      </c>
      <c r="U132">
        <f t="shared" si="18"/>
        <v>1</v>
      </c>
      <c r="V132" t="str">
        <f t="shared" si="19"/>
        <v>yes</v>
      </c>
    </row>
    <row r="133" spans="1:22">
      <c r="A133">
        <v>150</v>
      </c>
      <c r="B133" s="7">
        <v>1543609202</v>
      </c>
      <c r="C133" s="5" t="s">
        <v>957</v>
      </c>
      <c r="D133" s="7" t="s">
        <v>47</v>
      </c>
      <c r="E133" s="7">
        <v>1988</v>
      </c>
      <c r="F133">
        <f t="shared" si="14"/>
        <v>30</v>
      </c>
      <c r="G133" s="5" t="s">
        <v>92</v>
      </c>
      <c r="H133" s="7" t="s">
        <v>52</v>
      </c>
      <c r="I133" s="7">
        <v>1</v>
      </c>
      <c r="J133" s="7">
        <v>3</v>
      </c>
      <c r="K133" s="7">
        <v>10</v>
      </c>
      <c r="L133" t="s">
        <v>1482</v>
      </c>
      <c r="M133" t="s">
        <v>1485</v>
      </c>
      <c r="N133" t="s">
        <v>1485</v>
      </c>
      <c r="O133" s="7" t="s">
        <v>33</v>
      </c>
      <c r="P133">
        <f t="shared" si="15"/>
        <v>1</v>
      </c>
      <c r="Q133" s="7" t="s">
        <v>1487</v>
      </c>
      <c r="R133">
        <f t="shared" si="16"/>
        <v>1</v>
      </c>
      <c r="S133">
        <f t="shared" si="17"/>
        <v>2</v>
      </c>
      <c r="T133" s="7" t="s">
        <v>1486</v>
      </c>
      <c r="U133">
        <f t="shared" si="18"/>
        <v>1</v>
      </c>
      <c r="V133" t="str">
        <f t="shared" si="19"/>
        <v>yes</v>
      </c>
    </row>
    <row r="134" spans="1:22">
      <c r="A134">
        <v>151</v>
      </c>
      <c r="B134" s="7">
        <v>1543609458</v>
      </c>
      <c r="C134" s="5" t="s">
        <v>339</v>
      </c>
      <c r="D134" s="7" t="s">
        <v>56</v>
      </c>
      <c r="E134" s="7">
        <v>1985</v>
      </c>
      <c r="F134">
        <f t="shared" si="14"/>
        <v>33</v>
      </c>
      <c r="G134" s="5" t="s">
        <v>92</v>
      </c>
      <c r="H134" s="7" t="s">
        <v>52</v>
      </c>
      <c r="I134" s="7">
        <v>3</v>
      </c>
      <c r="J134" s="7">
        <v>3</v>
      </c>
      <c r="K134" s="7">
        <v>6</v>
      </c>
      <c r="L134" t="s">
        <v>1483</v>
      </c>
      <c r="M134" t="s">
        <v>1485</v>
      </c>
      <c r="N134" t="s">
        <v>1485</v>
      </c>
      <c r="O134" s="7" t="s">
        <v>33</v>
      </c>
      <c r="P134">
        <f t="shared" si="15"/>
        <v>1</v>
      </c>
      <c r="Q134" s="7" t="s">
        <v>1487</v>
      </c>
      <c r="R134">
        <f t="shared" si="16"/>
        <v>1</v>
      </c>
      <c r="S134">
        <f t="shared" si="17"/>
        <v>2</v>
      </c>
      <c r="T134" s="7" t="s">
        <v>1486</v>
      </c>
      <c r="U134">
        <f t="shared" si="18"/>
        <v>1</v>
      </c>
      <c r="V134" t="str">
        <f t="shared" si="19"/>
        <v>yes</v>
      </c>
    </row>
    <row r="135" spans="1:22">
      <c r="A135">
        <v>152</v>
      </c>
      <c r="B135" s="7">
        <v>1543611958</v>
      </c>
      <c r="C135" s="5" t="s">
        <v>931</v>
      </c>
      <c r="D135" s="7" t="s">
        <v>47</v>
      </c>
      <c r="E135" s="7">
        <v>1991</v>
      </c>
      <c r="F135">
        <f t="shared" si="14"/>
        <v>27</v>
      </c>
      <c r="G135" s="5" t="s">
        <v>92</v>
      </c>
      <c r="H135" s="7" t="s">
        <v>67</v>
      </c>
      <c r="I135" s="7">
        <v>2</v>
      </c>
      <c r="J135" s="7">
        <v>1</v>
      </c>
      <c r="K135" s="7">
        <v>9</v>
      </c>
      <c r="L135" t="s">
        <v>1482</v>
      </c>
      <c r="M135" t="s">
        <v>1484</v>
      </c>
      <c r="N135" t="s">
        <v>1485</v>
      </c>
      <c r="O135" s="7" t="s">
        <v>33</v>
      </c>
      <c r="P135">
        <f t="shared" si="15"/>
        <v>1</v>
      </c>
      <c r="Q135" s="7" t="s">
        <v>1487</v>
      </c>
      <c r="R135">
        <f t="shared" si="16"/>
        <v>1</v>
      </c>
      <c r="S135">
        <f t="shared" si="17"/>
        <v>2</v>
      </c>
      <c r="T135" s="7" t="s">
        <v>1486</v>
      </c>
      <c r="U135">
        <f t="shared" si="18"/>
        <v>1</v>
      </c>
      <c r="V135" t="str">
        <f t="shared" si="19"/>
        <v>yes</v>
      </c>
    </row>
    <row r="136" spans="1:22">
      <c r="A136">
        <v>153</v>
      </c>
      <c r="B136" s="7">
        <v>1543609808</v>
      </c>
      <c r="C136" s="5" t="s">
        <v>1190</v>
      </c>
      <c r="D136" s="7" t="s">
        <v>47</v>
      </c>
      <c r="E136" s="7">
        <v>1990</v>
      </c>
      <c r="F136">
        <f t="shared" si="14"/>
        <v>28</v>
      </c>
      <c r="G136" s="5" t="s">
        <v>92</v>
      </c>
      <c r="H136" s="7" t="s">
        <v>1478</v>
      </c>
      <c r="I136" s="7">
        <v>3</v>
      </c>
      <c r="J136" s="7">
        <v>1</v>
      </c>
      <c r="K136" s="7">
        <v>11</v>
      </c>
      <c r="L136" t="s">
        <v>1482</v>
      </c>
      <c r="M136" t="s">
        <v>1484</v>
      </c>
      <c r="N136" t="s">
        <v>1484</v>
      </c>
      <c r="O136" s="7" t="s">
        <v>33</v>
      </c>
      <c r="P136">
        <f t="shared" si="15"/>
        <v>1</v>
      </c>
      <c r="Q136" s="7" t="s">
        <v>1487</v>
      </c>
      <c r="R136">
        <f t="shared" si="16"/>
        <v>1</v>
      </c>
      <c r="S136">
        <f t="shared" si="17"/>
        <v>2</v>
      </c>
      <c r="T136" s="7" t="s">
        <v>1486</v>
      </c>
      <c r="U136">
        <f t="shared" si="18"/>
        <v>1</v>
      </c>
      <c r="V136" t="str">
        <f t="shared" si="19"/>
        <v>yes</v>
      </c>
    </row>
    <row r="137" spans="1:22">
      <c r="A137">
        <v>154</v>
      </c>
      <c r="B137" s="7">
        <v>1543610851</v>
      </c>
      <c r="C137" s="5" t="s">
        <v>1385</v>
      </c>
      <c r="D137" s="7" t="s">
        <v>56</v>
      </c>
      <c r="E137" s="7">
        <v>1980</v>
      </c>
      <c r="F137">
        <f t="shared" si="14"/>
        <v>38</v>
      </c>
      <c r="G137" s="5" t="s">
        <v>92</v>
      </c>
      <c r="H137" s="7" t="s">
        <v>1478</v>
      </c>
      <c r="I137" s="7">
        <v>1</v>
      </c>
      <c r="J137" s="7">
        <v>3</v>
      </c>
      <c r="K137" s="7">
        <v>12</v>
      </c>
      <c r="L137" t="s">
        <v>1482</v>
      </c>
      <c r="M137" t="s">
        <v>1485</v>
      </c>
      <c r="N137" t="s">
        <v>1484</v>
      </c>
      <c r="O137" s="7" t="s">
        <v>33</v>
      </c>
      <c r="P137">
        <f t="shared" si="15"/>
        <v>1</v>
      </c>
      <c r="Q137" s="7" t="s">
        <v>1487</v>
      </c>
      <c r="R137">
        <f t="shared" si="16"/>
        <v>1</v>
      </c>
      <c r="S137">
        <f t="shared" si="17"/>
        <v>2</v>
      </c>
      <c r="T137" s="7" t="s">
        <v>1486</v>
      </c>
      <c r="U137">
        <f t="shared" si="18"/>
        <v>1</v>
      </c>
      <c r="V137" t="str">
        <f t="shared" si="19"/>
        <v>yes</v>
      </c>
    </row>
    <row r="138" spans="1:22">
      <c r="A138">
        <v>155</v>
      </c>
      <c r="B138" s="7">
        <v>1543609364</v>
      </c>
      <c r="C138" s="5" t="s">
        <v>680</v>
      </c>
      <c r="D138" s="7" t="s">
        <v>47</v>
      </c>
      <c r="E138" s="7">
        <v>1975</v>
      </c>
      <c r="F138">
        <f t="shared" si="14"/>
        <v>43</v>
      </c>
      <c r="G138" s="5" t="s">
        <v>92</v>
      </c>
      <c r="H138" s="7" t="s">
        <v>1478</v>
      </c>
      <c r="I138" s="7">
        <v>2</v>
      </c>
      <c r="J138" s="7">
        <v>3</v>
      </c>
      <c r="K138" s="7">
        <v>8</v>
      </c>
      <c r="L138" t="s">
        <v>1483</v>
      </c>
      <c r="M138" t="s">
        <v>1485</v>
      </c>
      <c r="N138" t="s">
        <v>1484</v>
      </c>
      <c r="O138" s="7" t="s">
        <v>33</v>
      </c>
      <c r="P138">
        <f t="shared" si="15"/>
        <v>1</v>
      </c>
      <c r="Q138" s="7" t="s">
        <v>1487</v>
      </c>
      <c r="R138">
        <f t="shared" si="16"/>
        <v>1</v>
      </c>
      <c r="S138">
        <f t="shared" si="17"/>
        <v>2</v>
      </c>
      <c r="T138" s="7" t="s">
        <v>1486</v>
      </c>
      <c r="U138">
        <f t="shared" si="18"/>
        <v>1</v>
      </c>
      <c r="V138" t="str">
        <f t="shared" si="19"/>
        <v>yes</v>
      </c>
    </row>
    <row r="139" spans="1:22">
      <c r="A139">
        <v>156</v>
      </c>
      <c r="B139" s="7">
        <v>1543610405</v>
      </c>
      <c r="C139" s="5" t="s">
        <v>1040</v>
      </c>
      <c r="D139" s="7" t="s">
        <v>47</v>
      </c>
      <c r="E139" s="7">
        <v>1969</v>
      </c>
      <c r="F139">
        <f t="shared" si="14"/>
        <v>49</v>
      </c>
      <c r="G139" s="5" t="s">
        <v>92</v>
      </c>
      <c r="H139" s="7" t="s">
        <v>67</v>
      </c>
      <c r="I139" s="7">
        <v>3</v>
      </c>
      <c r="J139" s="7">
        <v>2</v>
      </c>
      <c r="K139" s="7">
        <v>10</v>
      </c>
      <c r="L139" t="s">
        <v>1482</v>
      </c>
      <c r="M139" t="s">
        <v>1485</v>
      </c>
      <c r="N139" t="s">
        <v>1485</v>
      </c>
      <c r="O139" s="7" t="s">
        <v>33</v>
      </c>
      <c r="P139">
        <f t="shared" si="15"/>
        <v>1</v>
      </c>
      <c r="Q139" s="7" t="s">
        <v>1487</v>
      </c>
      <c r="R139">
        <f t="shared" si="16"/>
        <v>1</v>
      </c>
      <c r="S139">
        <f t="shared" si="17"/>
        <v>2</v>
      </c>
      <c r="T139" s="7" t="s">
        <v>1486</v>
      </c>
      <c r="U139">
        <f t="shared" si="18"/>
        <v>1</v>
      </c>
      <c r="V139" t="str">
        <f t="shared" si="19"/>
        <v>yes</v>
      </c>
    </row>
    <row r="140" spans="1:22">
      <c r="A140">
        <v>157</v>
      </c>
      <c r="B140" s="7">
        <v>1543611921</v>
      </c>
      <c r="C140" s="5" t="s">
        <v>1421</v>
      </c>
      <c r="D140" s="7" t="s">
        <v>47</v>
      </c>
      <c r="E140" s="7">
        <v>1981</v>
      </c>
      <c r="F140">
        <f t="shared" si="14"/>
        <v>37</v>
      </c>
      <c r="G140" s="5" t="s">
        <v>92</v>
      </c>
      <c r="H140" s="7" t="s">
        <v>1478</v>
      </c>
      <c r="I140" s="7">
        <v>1</v>
      </c>
      <c r="J140" s="7">
        <v>3</v>
      </c>
      <c r="K140" s="7">
        <v>12</v>
      </c>
      <c r="L140" t="s">
        <v>1482</v>
      </c>
      <c r="M140" t="s">
        <v>1485</v>
      </c>
      <c r="N140" t="s">
        <v>1484</v>
      </c>
      <c r="O140" s="7" t="s">
        <v>33</v>
      </c>
      <c r="P140">
        <f t="shared" si="15"/>
        <v>1</v>
      </c>
      <c r="Q140" s="7" t="s">
        <v>1487</v>
      </c>
      <c r="R140">
        <f t="shared" si="16"/>
        <v>1</v>
      </c>
      <c r="S140">
        <f t="shared" si="17"/>
        <v>2</v>
      </c>
      <c r="T140" s="7" t="s">
        <v>1486</v>
      </c>
      <c r="U140">
        <f t="shared" si="18"/>
        <v>1</v>
      </c>
      <c r="V140" t="str">
        <f t="shared" si="19"/>
        <v>yes</v>
      </c>
    </row>
    <row r="141" spans="1:22">
      <c r="A141">
        <v>158</v>
      </c>
      <c r="B141" s="7">
        <v>1543609171</v>
      </c>
      <c r="C141" s="5" t="s">
        <v>289</v>
      </c>
      <c r="D141" s="7" t="s">
        <v>56</v>
      </c>
      <c r="E141" s="7">
        <v>1969</v>
      </c>
      <c r="F141">
        <f t="shared" si="14"/>
        <v>49</v>
      </c>
      <c r="G141" s="5" t="s">
        <v>92</v>
      </c>
      <c r="H141" s="7" t="s">
        <v>67</v>
      </c>
      <c r="I141" s="7">
        <v>2</v>
      </c>
      <c r="J141" s="7">
        <v>2</v>
      </c>
      <c r="K141" s="7">
        <v>6</v>
      </c>
      <c r="L141" t="s">
        <v>1483</v>
      </c>
      <c r="M141" t="s">
        <v>1485</v>
      </c>
      <c r="N141" t="s">
        <v>1485</v>
      </c>
      <c r="O141" s="7" t="s">
        <v>33</v>
      </c>
      <c r="P141">
        <f t="shared" si="15"/>
        <v>1</v>
      </c>
      <c r="Q141" s="7" t="s">
        <v>1487</v>
      </c>
      <c r="R141">
        <f t="shared" si="16"/>
        <v>1</v>
      </c>
      <c r="S141">
        <f t="shared" si="17"/>
        <v>2</v>
      </c>
      <c r="T141" s="7" t="s">
        <v>1486</v>
      </c>
      <c r="U141">
        <f t="shared" si="18"/>
        <v>1</v>
      </c>
      <c r="V141" t="str">
        <f t="shared" si="19"/>
        <v>yes</v>
      </c>
    </row>
    <row r="142" spans="1:22">
      <c r="A142">
        <v>159</v>
      </c>
      <c r="B142" s="7">
        <v>1543610334</v>
      </c>
      <c r="C142" s="5" t="s">
        <v>1206</v>
      </c>
      <c r="D142" s="7" t="s">
        <v>47</v>
      </c>
      <c r="E142" s="7">
        <v>1984</v>
      </c>
      <c r="F142">
        <f t="shared" si="14"/>
        <v>34</v>
      </c>
      <c r="G142" s="5" t="s">
        <v>92</v>
      </c>
      <c r="H142" s="7" t="s">
        <v>1478</v>
      </c>
      <c r="I142" s="7">
        <v>3</v>
      </c>
      <c r="J142" s="7">
        <v>2</v>
      </c>
      <c r="K142" s="7">
        <v>11</v>
      </c>
      <c r="L142" t="s">
        <v>1482</v>
      </c>
      <c r="M142" t="s">
        <v>1484</v>
      </c>
      <c r="N142" t="s">
        <v>1484</v>
      </c>
      <c r="O142" s="7" t="s">
        <v>33</v>
      </c>
      <c r="P142">
        <f t="shared" si="15"/>
        <v>1</v>
      </c>
      <c r="Q142" s="7" t="s">
        <v>1487</v>
      </c>
      <c r="R142">
        <f t="shared" si="16"/>
        <v>1</v>
      </c>
      <c r="S142">
        <f t="shared" si="17"/>
        <v>2</v>
      </c>
      <c r="T142" s="7" t="s">
        <v>1486</v>
      </c>
      <c r="U142">
        <f t="shared" si="18"/>
        <v>1</v>
      </c>
      <c r="V142" t="str">
        <f t="shared" si="19"/>
        <v>yes</v>
      </c>
    </row>
    <row r="143" spans="1:22">
      <c r="A143">
        <v>160</v>
      </c>
      <c r="B143" s="7">
        <v>1543611614</v>
      </c>
      <c r="C143" s="5" t="s">
        <v>612</v>
      </c>
      <c r="D143" s="7" t="s">
        <v>56</v>
      </c>
      <c r="E143" s="7">
        <v>1973</v>
      </c>
      <c r="F143">
        <f t="shared" si="14"/>
        <v>45</v>
      </c>
      <c r="G143" s="5" t="s">
        <v>92</v>
      </c>
      <c r="H143" s="7" t="s">
        <v>52</v>
      </c>
      <c r="I143" s="7">
        <v>2</v>
      </c>
      <c r="J143" s="7">
        <v>2</v>
      </c>
      <c r="K143" s="7">
        <v>7</v>
      </c>
      <c r="L143" t="s">
        <v>1483</v>
      </c>
      <c r="M143" t="s">
        <v>1484</v>
      </c>
      <c r="N143" t="s">
        <v>1484</v>
      </c>
      <c r="O143" s="7" t="s">
        <v>33</v>
      </c>
      <c r="P143">
        <f t="shared" si="15"/>
        <v>1</v>
      </c>
      <c r="Q143" s="7" t="s">
        <v>1487</v>
      </c>
      <c r="R143">
        <f t="shared" si="16"/>
        <v>1</v>
      </c>
      <c r="S143">
        <f t="shared" si="17"/>
        <v>2</v>
      </c>
      <c r="T143" s="7" t="s">
        <v>1486</v>
      </c>
      <c r="U143">
        <f t="shared" si="18"/>
        <v>1</v>
      </c>
      <c r="V143" t="str">
        <f t="shared" si="19"/>
        <v>yes</v>
      </c>
    </row>
    <row r="144" spans="1:22">
      <c r="A144">
        <v>161</v>
      </c>
      <c r="B144" s="7">
        <v>1543611143</v>
      </c>
      <c r="C144" s="5" t="s">
        <v>919</v>
      </c>
      <c r="D144" s="7" t="s">
        <v>56</v>
      </c>
      <c r="E144" s="7">
        <v>1990</v>
      </c>
      <c r="F144">
        <f t="shared" si="14"/>
        <v>28</v>
      </c>
      <c r="G144" s="5" t="s">
        <v>92</v>
      </c>
      <c r="H144" s="7" t="s">
        <v>52</v>
      </c>
      <c r="I144" s="7">
        <v>2</v>
      </c>
      <c r="J144" s="7">
        <v>2</v>
      </c>
      <c r="K144" s="7">
        <v>9</v>
      </c>
      <c r="L144" t="s">
        <v>1482</v>
      </c>
      <c r="M144" t="s">
        <v>1484</v>
      </c>
      <c r="N144" t="s">
        <v>1485</v>
      </c>
      <c r="O144" s="7" t="s">
        <v>33</v>
      </c>
      <c r="P144">
        <f t="shared" si="15"/>
        <v>1</v>
      </c>
      <c r="Q144" s="7" t="s">
        <v>1487</v>
      </c>
      <c r="R144">
        <f t="shared" si="16"/>
        <v>1</v>
      </c>
      <c r="S144">
        <f t="shared" si="17"/>
        <v>2</v>
      </c>
      <c r="T144" s="7" t="s">
        <v>1486</v>
      </c>
      <c r="U144">
        <f t="shared" si="18"/>
        <v>1</v>
      </c>
      <c r="V144" t="str">
        <f t="shared" si="19"/>
        <v>yes</v>
      </c>
    </row>
    <row r="145" spans="1:22">
      <c r="A145">
        <v>162</v>
      </c>
      <c r="B145" s="7">
        <v>1543609225</v>
      </c>
      <c r="C145" s="5" t="s">
        <v>971</v>
      </c>
      <c r="D145" s="7" t="s">
        <v>56</v>
      </c>
      <c r="E145" s="7">
        <v>1956</v>
      </c>
      <c r="F145">
        <f t="shared" si="14"/>
        <v>62</v>
      </c>
      <c r="G145" s="5" t="s">
        <v>92</v>
      </c>
      <c r="H145" s="7" t="s">
        <v>1478</v>
      </c>
      <c r="I145" s="7">
        <v>2</v>
      </c>
      <c r="J145" s="7">
        <v>3</v>
      </c>
      <c r="K145" s="7">
        <v>10</v>
      </c>
      <c r="L145" t="s">
        <v>1482</v>
      </c>
      <c r="M145" t="s">
        <v>1485</v>
      </c>
      <c r="N145" t="s">
        <v>1485</v>
      </c>
      <c r="O145" s="7" t="s">
        <v>33</v>
      </c>
      <c r="P145">
        <f t="shared" si="15"/>
        <v>1</v>
      </c>
      <c r="Q145" s="7" t="s">
        <v>1487</v>
      </c>
      <c r="R145">
        <f t="shared" si="16"/>
        <v>1</v>
      </c>
      <c r="S145">
        <f t="shared" si="17"/>
        <v>2</v>
      </c>
      <c r="T145" s="7" t="s">
        <v>1486</v>
      </c>
      <c r="U145">
        <f t="shared" si="18"/>
        <v>1</v>
      </c>
      <c r="V145" t="str">
        <f t="shared" si="19"/>
        <v>yes</v>
      </c>
    </row>
    <row r="146" spans="1:22">
      <c r="A146">
        <v>163</v>
      </c>
      <c r="B146" s="7">
        <v>1543609298</v>
      </c>
      <c r="C146" s="5" t="s">
        <v>80</v>
      </c>
      <c r="D146" s="7" t="s">
        <v>56</v>
      </c>
      <c r="E146" s="7">
        <v>1960</v>
      </c>
      <c r="F146">
        <f t="shared" si="14"/>
        <v>58</v>
      </c>
      <c r="G146" s="5" t="s">
        <v>92</v>
      </c>
      <c r="H146" s="7" t="s">
        <v>67</v>
      </c>
      <c r="I146" s="7">
        <v>1</v>
      </c>
      <c r="J146" s="7">
        <v>3</v>
      </c>
      <c r="K146" s="7">
        <v>5</v>
      </c>
      <c r="L146" t="s">
        <v>1483</v>
      </c>
      <c r="M146" t="s">
        <v>1484</v>
      </c>
      <c r="N146" t="s">
        <v>1485</v>
      </c>
      <c r="O146" s="7" t="s">
        <v>33</v>
      </c>
      <c r="P146">
        <f t="shared" si="15"/>
        <v>1</v>
      </c>
      <c r="Q146" s="7" t="s">
        <v>1487</v>
      </c>
      <c r="R146">
        <f t="shared" si="16"/>
        <v>1</v>
      </c>
      <c r="S146">
        <f t="shared" si="17"/>
        <v>2</v>
      </c>
      <c r="T146" s="7" t="s">
        <v>1486</v>
      </c>
      <c r="U146">
        <f t="shared" si="18"/>
        <v>1</v>
      </c>
      <c r="V146" t="str">
        <f t="shared" si="19"/>
        <v>yes</v>
      </c>
    </row>
    <row r="147" spans="1:22">
      <c r="A147">
        <v>164</v>
      </c>
      <c r="B147" s="7">
        <v>1543609614</v>
      </c>
      <c r="C147" s="5" t="s">
        <v>705</v>
      </c>
      <c r="D147" s="7" t="s">
        <v>56</v>
      </c>
      <c r="E147" s="7">
        <v>1982</v>
      </c>
      <c r="F147">
        <f t="shared" si="14"/>
        <v>36</v>
      </c>
      <c r="G147" s="5" t="s">
        <v>92</v>
      </c>
      <c r="H147" s="7" t="s">
        <v>52</v>
      </c>
      <c r="I147" s="7">
        <v>2</v>
      </c>
      <c r="J147" s="7">
        <v>1</v>
      </c>
      <c r="K147" s="7">
        <v>8</v>
      </c>
      <c r="L147" t="s">
        <v>1483</v>
      </c>
      <c r="M147" t="s">
        <v>1485</v>
      </c>
      <c r="N147" t="s">
        <v>1484</v>
      </c>
      <c r="O147" s="7" t="s">
        <v>33</v>
      </c>
      <c r="P147">
        <f t="shared" si="15"/>
        <v>1</v>
      </c>
      <c r="Q147" s="7" t="s">
        <v>1487</v>
      </c>
      <c r="R147">
        <f t="shared" si="16"/>
        <v>1</v>
      </c>
      <c r="S147">
        <f t="shared" si="17"/>
        <v>2</v>
      </c>
      <c r="T147" s="7" t="s">
        <v>1486</v>
      </c>
      <c r="U147">
        <f t="shared" si="18"/>
        <v>1</v>
      </c>
      <c r="V147" t="str">
        <f t="shared" si="19"/>
        <v>yes</v>
      </c>
    </row>
    <row r="148" spans="1:22">
      <c r="A148">
        <v>165</v>
      </c>
      <c r="B148" s="7">
        <v>1543609370</v>
      </c>
      <c r="C148" s="5" t="s">
        <v>322</v>
      </c>
      <c r="D148" s="7" t="s">
        <v>47</v>
      </c>
      <c r="E148" s="7">
        <v>1982</v>
      </c>
      <c r="F148">
        <f t="shared" si="14"/>
        <v>36</v>
      </c>
      <c r="G148" s="5" t="s">
        <v>92</v>
      </c>
      <c r="H148" s="7" t="s">
        <v>1478</v>
      </c>
      <c r="I148" s="7">
        <v>2</v>
      </c>
      <c r="J148" s="7">
        <v>3</v>
      </c>
      <c r="K148" s="7">
        <v>6</v>
      </c>
      <c r="L148" t="s">
        <v>1483</v>
      </c>
      <c r="M148" t="s">
        <v>1485</v>
      </c>
      <c r="N148" t="s">
        <v>1485</v>
      </c>
      <c r="O148" s="7" t="s">
        <v>33</v>
      </c>
      <c r="P148">
        <f t="shared" si="15"/>
        <v>1</v>
      </c>
      <c r="Q148" s="7" t="s">
        <v>1487</v>
      </c>
      <c r="R148">
        <f t="shared" si="16"/>
        <v>1</v>
      </c>
      <c r="S148">
        <f t="shared" si="17"/>
        <v>2</v>
      </c>
      <c r="T148" s="7" t="s">
        <v>1486</v>
      </c>
      <c r="U148">
        <f t="shared" si="18"/>
        <v>1</v>
      </c>
      <c r="V148" t="str">
        <f t="shared" si="19"/>
        <v>yes</v>
      </c>
    </row>
    <row r="149" spans="1:22">
      <c r="A149">
        <v>167</v>
      </c>
      <c r="B149" s="7">
        <v>1543609430</v>
      </c>
      <c r="C149" s="5" t="s">
        <v>1323</v>
      </c>
      <c r="D149" s="7" t="s">
        <v>56</v>
      </c>
      <c r="E149" s="7">
        <v>1993</v>
      </c>
      <c r="F149">
        <f t="shared" si="14"/>
        <v>25</v>
      </c>
      <c r="G149" s="5" t="s">
        <v>92</v>
      </c>
      <c r="H149" s="7" t="s">
        <v>1478</v>
      </c>
      <c r="I149" s="7">
        <v>3</v>
      </c>
      <c r="J149" s="7">
        <v>2</v>
      </c>
      <c r="K149" s="7">
        <v>12</v>
      </c>
      <c r="L149" t="s">
        <v>1482</v>
      </c>
      <c r="M149" t="s">
        <v>1485</v>
      </c>
      <c r="N149" t="s">
        <v>1484</v>
      </c>
      <c r="O149" s="7" t="s">
        <v>33</v>
      </c>
      <c r="P149">
        <f t="shared" si="15"/>
        <v>1</v>
      </c>
      <c r="Q149" s="7" t="s">
        <v>1487</v>
      </c>
      <c r="R149">
        <f t="shared" si="16"/>
        <v>1</v>
      </c>
      <c r="S149">
        <f t="shared" si="17"/>
        <v>2</v>
      </c>
      <c r="T149" s="7" t="s">
        <v>1486</v>
      </c>
      <c r="U149">
        <f t="shared" si="18"/>
        <v>1</v>
      </c>
      <c r="V149" t="str">
        <f t="shared" si="19"/>
        <v>yes</v>
      </c>
    </row>
    <row r="150" spans="1:22">
      <c r="A150">
        <v>168</v>
      </c>
      <c r="B150" s="7">
        <v>1543609293</v>
      </c>
      <c r="C150" s="5" t="s">
        <v>1147</v>
      </c>
      <c r="D150" s="7" t="s">
        <v>56</v>
      </c>
      <c r="E150" s="7">
        <v>1985</v>
      </c>
      <c r="F150">
        <f t="shared" si="14"/>
        <v>33</v>
      </c>
      <c r="G150" s="5" t="s">
        <v>92</v>
      </c>
      <c r="H150" s="7" t="s">
        <v>1478</v>
      </c>
      <c r="I150" s="7">
        <v>3</v>
      </c>
      <c r="J150" s="7">
        <v>3</v>
      </c>
      <c r="K150" s="7">
        <v>11</v>
      </c>
      <c r="L150" t="s">
        <v>1482</v>
      </c>
      <c r="M150" t="s">
        <v>1484</v>
      </c>
      <c r="N150" t="s">
        <v>1484</v>
      </c>
      <c r="O150" s="7" t="s">
        <v>33</v>
      </c>
      <c r="P150">
        <f t="shared" si="15"/>
        <v>1</v>
      </c>
      <c r="Q150" s="7" t="s">
        <v>1487</v>
      </c>
      <c r="R150">
        <f t="shared" si="16"/>
        <v>1</v>
      </c>
      <c r="S150">
        <f t="shared" si="17"/>
        <v>2</v>
      </c>
      <c r="T150" s="7" t="s">
        <v>1486</v>
      </c>
      <c r="U150">
        <f t="shared" si="18"/>
        <v>1</v>
      </c>
      <c r="V150" t="str">
        <f t="shared" si="19"/>
        <v>yes</v>
      </c>
    </row>
    <row r="151" spans="1:22">
      <c r="A151">
        <v>169</v>
      </c>
      <c r="B151" s="7">
        <v>1543612832</v>
      </c>
      <c r="C151" s="5" t="s">
        <v>1442</v>
      </c>
      <c r="D151" s="7" t="s">
        <v>56</v>
      </c>
      <c r="E151" s="7">
        <v>1961</v>
      </c>
      <c r="F151">
        <f t="shared" si="14"/>
        <v>57</v>
      </c>
      <c r="G151" s="5" t="s">
        <v>92</v>
      </c>
      <c r="H151" s="7" t="s">
        <v>67</v>
      </c>
      <c r="I151" s="7">
        <v>2</v>
      </c>
      <c r="J151" s="7">
        <v>2</v>
      </c>
      <c r="K151" s="7">
        <v>12</v>
      </c>
      <c r="L151" t="s">
        <v>1482</v>
      </c>
      <c r="M151" t="s">
        <v>1485</v>
      </c>
      <c r="N151" t="s">
        <v>1484</v>
      </c>
      <c r="O151" s="7" t="s">
        <v>33</v>
      </c>
      <c r="P151">
        <f t="shared" si="15"/>
        <v>1</v>
      </c>
      <c r="Q151" s="7" t="s">
        <v>1487</v>
      </c>
      <c r="R151">
        <f t="shared" si="16"/>
        <v>1</v>
      </c>
      <c r="S151">
        <f t="shared" si="17"/>
        <v>2</v>
      </c>
      <c r="T151" s="7" t="s">
        <v>1486</v>
      </c>
      <c r="U151">
        <f t="shared" si="18"/>
        <v>1</v>
      </c>
      <c r="V151" t="str">
        <f t="shared" si="19"/>
        <v>yes</v>
      </c>
    </row>
    <row r="152" spans="1:22">
      <c r="A152">
        <v>171</v>
      </c>
      <c r="B152" s="7">
        <v>1543611183</v>
      </c>
      <c r="C152" s="5" t="s">
        <v>768</v>
      </c>
      <c r="D152" s="7" t="s">
        <v>56</v>
      </c>
      <c r="E152" s="7">
        <v>1985</v>
      </c>
      <c r="F152">
        <f t="shared" si="14"/>
        <v>33</v>
      </c>
      <c r="G152" s="5" t="s">
        <v>92</v>
      </c>
      <c r="H152" s="7" t="s">
        <v>67</v>
      </c>
      <c r="I152" s="7">
        <v>1</v>
      </c>
      <c r="J152" s="7">
        <v>3</v>
      </c>
      <c r="K152" s="7">
        <v>8</v>
      </c>
      <c r="L152" t="s">
        <v>1483</v>
      </c>
      <c r="M152" t="s">
        <v>1485</v>
      </c>
      <c r="N152" t="s">
        <v>1484</v>
      </c>
      <c r="O152" s="7" t="s">
        <v>33</v>
      </c>
      <c r="P152">
        <f t="shared" si="15"/>
        <v>1</v>
      </c>
      <c r="Q152" s="7" t="s">
        <v>1487</v>
      </c>
      <c r="R152">
        <f t="shared" si="16"/>
        <v>1</v>
      </c>
      <c r="S152">
        <f t="shared" si="17"/>
        <v>2</v>
      </c>
      <c r="T152" s="7" t="s">
        <v>1486</v>
      </c>
      <c r="U152">
        <f t="shared" si="18"/>
        <v>1</v>
      </c>
      <c r="V152" t="str">
        <f t="shared" si="19"/>
        <v>yes</v>
      </c>
    </row>
    <row r="153" spans="1:22">
      <c r="A153">
        <v>172</v>
      </c>
      <c r="B153" s="7">
        <v>1543611815</v>
      </c>
      <c r="C153" s="5" t="s">
        <v>1258</v>
      </c>
      <c r="D153" s="7" t="s">
        <v>56</v>
      </c>
      <c r="E153" s="7">
        <v>1992</v>
      </c>
      <c r="F153">
        <f t="shared" si="14"/>
        <v>26</v>
      </c>
      <c r="G153" s="5" t="s">
        <v>92</v>
      </c>
      <c r="H153" s="7" t="s">
        <v>52</v>
      </c>
      <c r="I153" s="7">
        <v>2</v>
      </c>
      <c r="J153" s="7">
        <v>2</v>
      </c>
      <c r="K153" s="7">
        <v>11</v>
      </c>
      <c r="L153" t="s">
        <v>1482</v>
      </c>
      <c r="M153" t="s">
        <v>1484</v>
      </c>
      <c r="N153" t="s">
        <v>1484</v>
      </c>
      <c r="O153" s="7" t="s">
        <v>33</v>
      </c>
      <c r="P153">
        <f t="shared" si="15"/>
        <v>1</v>
      </c>
      <c r="Q153" s="7" t="s">
        <v>1487</v>
      </c>
      <c r="R153">
        <f t="shared" si="16"/>
        <v>1</v>
      </c>
      <c r="S153">
        <f t="shared" si="17"/>
        <v>2</v>
      </c>
      <c r="T153" s="7" t="s">
        <v>1486</v>
      </c>
      <c r="U153">
        <f t="shared" si="18"/>
        <v>1</v>
      </c>
      <c r="V153" t="str">
        <f t="shared" si="19"/>
        <v>yes</v>
      </c>
    </row>
    <row r="154" spans="1:22">
      <c r="A154">
        <v>173</v>
      </c>
      <c r="B154" s="7">
        <v>1543609351</v>
      </c>
      <c r="C154" s="5" t="s">
        <v>99</v>
      </c>
      <c r="D154" s="7" t="s">
        <v>56</v>
      </c>
      <c r="E154" s="7">
        <v>1994</v>
      </c>
      <c r="F154">
        <f t="shared" si="14"/>
        <v>24</v>
      </c>
      <c r="G154" s="5" t="s">
        <v>92</v>
      </c>
      <c r="H154" s="7" t="s">
        <v>1478</v>
      </c>
      <c r="I154" s="7">
        <v>2</v>
      </c>
      <c r="J154" s="7">
        <v>2</v>
      </c>
      <c r="K154" s="7">
        <v>5</v>
      </c>
      <c r="L154" t="s">
        <v>1483</v>
      </c>
      <c r="M154" t="s">
        <v>1484</v>
      </c>
      <c r="N154" t="s">
        <v>1485</v>
      </c>
      <c r="O154" s="7" t="s">
        <v>33</v>
      </c>
      <c r="P154">
        <f t="shared" si="15"/>
        <v>1</v>
      </c>
      <c r="Q154" s="7" t="s">
        <v>1487</v>
      </c>
      <c r="R154">
        <f t="shared" si="16"/>
        <v>1</v>
      </c>
      <c r="S154">
        <f t="shared" si="17"/>
        <v>2</v>
      </c>
      <c r="T154" s="7" t="s">
        <v>1486</v>
      </c>
      <c r="U154">
        <f t="shared" si="18"/>
        <v>1</v>
      </c>
      <c r="V154" t="str">
        <f t="shared" si="19"/>
        <v>yes</v>
      </c>
    </row>
    <row r="155" spans="1:22">
      <c r="A155">
        <v>174</v>
      </c>
      <c r="B155" s="7">
        <v>1543609997</v>
      </c>
      <c r="C155" s="5" t="s">
        <v>545</v>
      </c>
      <c r="D155" s="7" t="s">
        <v>56</v>
      </c>
      <c r="E155" s="7">
        <v>1986</v>
      </c>
      <c r="F155">
        <f t="shared" si="14"/>
        <v>32</v>
      </c>
      <c r="G155" s="5" t="s">
        <v>92</v>
      </c>
      <c r="H155" s="7" t="s">
        <v>52</v>
      </c>
      <c r="I155" s="7">
        <v>1</v>
      </c>
      <c r="J155" s="7">
        <v>2</v>
      </c>
      <c r="K155" s="7">
        <v>7</v>
      </c>
      <c r="L155" t="s">
        <v>1483</v>
      </c>
      <c r="M155" t="s">
        <v>1484</v>
      </c>
      <c r="N155" t="s">
        <v>1484</v>
      </c>
      <c r="O155" s="7" t="s">
        <v>33</v>
      </c>
      <c r="P155">
        <f t="shared" si="15"/>
        <v>1</v>
      </c>
      <c r="Q155" s="7" t="s">
        <v>1487</v>
      </c>
      <c r="R155">
        <f t="shared" si="16"/>
        <v>1</v>
      </c>
      <c r="S155">
        <f t="shared" si="17"/>
        <v>2</v>
      </c>
      <c r="T155" s="7" t="s">
        <v>1486</v>
      </c>
      <c r="U155">
        <f t="shared" si="18"/>
        <v>1</v>
      </c>
      <c r="V155" t="str">
        <f t="shared" si="19"/>
        <v>yes</v>
      </c>
    </row>
    <row r="156" spans="1:22">
      <c r="A156">
        <v>175</v>
      </c>
      <c r="B156" s="7">
        <v>1543610152</v>
      </c>
      <c r="C156" s="5" t="s">
        <v>1200</v>
      </c>
      <c r="D156" s="7" t="s">
        <v>56</v>
      </c>
      <c r="E156" s="7">
        <v>1974</v>
      </c>
      <c r="F156">
        <f t="shared" si="14"/>
        <v>44</v>
      </c>
      <c r="G156" s="5" t="s">
        <v>92</v>
      </c>
      <c r="H156" s="7" t="s">
        <v>1478</v>
      </c>
      <c r="I156" s="7">
        <v>3</v>
      </c>
      <c r="J156" s="7">
        <v>2</v>
      </c>
      <c r="K156" s="7">
        <v>11</v>
      </c>
      <c r="L156" t="s">
        <v>1482</v>
      </c>
      <c r="M156" t="s">
        <v>1484</v>
      </c>
      <c r="N156" t="s">
        <v>1484</v>
      </c>
      <c r="O156" s="7" t="s">
        <v>33</v>
      </c>
      <c r="P156">
        <f t="shared" si="15"/>
        <v>1</v>
      </c>
      <c r="Q156" s="7" t="s">
        <v>1487</v>
      </c>
      <c r="R156">
        <f t="shared" si="16"/>
        <v>1</v>
      </c>
      <c r="S156">
        <f t="shared" si="17"/>
        <v>2</v>
      </c>
      <c r="T156" s="7" t="s">
        <v>1486</v>
      </c>
      <c r="U156">
        <f t="shared" si="18"/>
        <v>1</v>
      </c>
      <c r="V156" t="str">
        <f t="shared" si="19"/>
        <v>yes</v>
      </c>
    </row>
    <row r="157" spans="1:22">
      <c r="A157">
        <v>176</v>
      </c>
      <c r="B157" s="7">
        <v>1543610402</v>
      </c>
      <c r="C157" s="5" t="s">
        <v>566</v>
      </c>
      <c r="D157" s="7" t="s">
        <v>56</v>
      </c>
      <c r="E157" s="7">
        <v>1994</v>
      </c>
      <c r="F157">
        <f t="shared" si="14"/>
        <v>24</v>
      </c>
      <c r="G157" s="5" t="s">
        <v>92</v>
      </c>
      <c r="H157" s="7" t="s">
        <v>1478</v>
      </c>
      <c r="I157" s="7">
        <v>3</v>
      </c>
      <c r="J157" s="7">
        <v>3</v>
      </c>
      <c r="K157" s="7">
        <v>7</v>
      </c>
      <c r="L157" t="s">
        <v>1483</v>
      </c>
      <c r="M157" t="s">
        <v>1484</v>
      </c>
      <c r="N157" t="s">
        <v>1484</v>
      </c>
      <c r="O157" s="7" t="s">
        <v>33</v>
      </c>
      <c r="P157">
        <f t="shared" si="15"/>
        <v>1</v>
      </c>
      <c r="Q157" s="7" t="s">
        <v>1487</v>
      </c>
      <c r="R157">
        <f t="shared" si="16"/>
        <v>1</v>
      </c>
      <c r="S157">
        <f t="shared" si="17"/>
        <v>2</v>
      </c>
      <c r="T157" s="7" t="s">
        <v>1486</v>
      </c>
      <c r="U157">
        <f t="shared" si="18"/>
        <v>1</v>
      </c>
      <c r="V157" t="str">
        <f t="shared" si="19"/>
        <v>yes</v>
      </c>
    </row>
    <row r="158" spans="1:22">
      <c r="A158">
        <v>178</v>
      </c>
      <c r="B158" s="7">
        <v>1543611501</v>
      </c>
      <c r="C158" s="5" t="s">
        <v>238</v>
      </c>
      <c r="D158" s="7" t="s">
        <v>56</v>
      </c>
      <c r="E158" s="7">
        <v>1982</v>
      </c>
      <c r="F158">
        <f t="shared" si="14"/>
        <v>36</v>
      </c>
      <c r="G158" s="5" t="s">
        <v>92</v>
      </c>
      <c r="H158" s="7" t="s">
        <v>52</v>
      </c>
      <c r="I158" s="7">
        <v>1</v>
      </c>
      <c r="J158" s="7">
        <v>2</v>
      </c>
      <c r="K158" s="7">
        <v>5</v>
      </c>
      <c r="L158" t="s">
        <v>1483</v>
      </c>
      <c r="M158" t="s">
        <v>1484</v>
      </c>
      <c r="N158" t="s">
        <v>1485</v>
      </c>
      <c r="O158" s="7" t="s">
        <v>33</v>
      </c>
      <c r="P158">
        <f t="shared" si="15"/>
        <v>1</v>
      </c>
      <c r="Q158" s="7" t="s">
        <v>1487</v>
      </c>
      <c r="R158">
        <f t="shared" si="16"/>
        <v>1</v>
      </c>
      <c r="S158">
        <f t="shared" si="17"/>
        <v>2</v>
      </c>
      <c r="T158" s="7" t="s">
        <v>1486</v>
      </c>
      <c r="U158">
        <f t="shared" si="18"/>
        <v>1</v>
      </c>
      <c r="V158" t="str">
        <f t="shared" si="19"/>
        <v>yes</v>
      </c>
    </row>
    <row r="159" spans="1:22">
      <c r="A159">
        <v>179</v>
      </c>
      <c r="B159" s="7">
        <v>1543609450</v>
      </c>
      <c r="C159" s="5" t="s">
        <v>1001</v>
      </c>
      <c r="D159" s="7" t="s">
        <v>47</v>
      </c>
      <c r="E159" s="7">
        <v>1996</v>
      </c>
      <c r="F159">
        <f t="shared" si="14"/>
        <v>22</v>
      </c>
      <c r="G159" s="5" t="s">
        <v>92</v>
      </c>
      <c r="H159" s="7" t="s">
        <v>1478</v>
      </c>
      <c r="I159" s="7">
        <v>2</v>
      </c>
      <c r="J159" s="7">
        <v>3</v>
      </c>
      <c r="K159" s="7">
        <v>10</v>
      </c>
      <c r="L159" t="s">
        <v>1482</v>
      </c>
      <c r="M159" t="s">
        <v>1485</v>
      </c>
      <c r="N159" t="s">
        <v>1485</v>
      </c>
      <c r="O159" s="7" t="s">
        <v>33</v>
      </c>
      <c r="P159">
        <f t="shared" si="15"/>
        <v>1</v>
      </c>
      <c r="Q159" s="7" t="s">
        <v>1487</v>
      </c>
      <c r="R159">
        <f t="shared" si="16"/>
        <v>1</v>
      </c>
      <c r="S159">
        <f t="shared" si="17"/>
        <v>2</v>
      </c>
      <c r="T159" s="7" t="s">
        <v>1486</v>
      </c>
      <c r="U159">
        <f t="shared" si="18"/>
        <v>1</v>
      </c>
      <c r="V159" t="str">
        <f t="shared" si="19"/>
        <v>yes</v>
      </c>
    </row>
    <row r="160" spans="1:22">
      <c r="A160">
        <v>181</v>
      </c>
      <c r="B160" s="7">
        <v>1543609994</v>
      </c>
      <c r="C160" s="5" t="s">
        <v>881</v>
      </c>
      <c r="D160" s="7" t="s">
        <v>56</v>
      </c>
      <c r="E160" s="7">
        <v>1954</v>
      </c>
      <c r="F160">
        <f t="shared" si="14"/>
        <v>64</v>
      </c>
      <c r="G160" s="5" t="s">
        <v>92</v>
      </c>
      <c r="H160" s="7" t="s">
        <v>67</v>
      </c>
      <c r="I160" s="7">
        <v>3</v>
      </c>
      <c r="J160" s="7">
        <v>3</v>
      </c>
      <c r="K160" s="7">
        <v>9</v>
      </c>
      <c r="L160" t="s">
        <v>1482</v>
      </c>
      <c r="M160" t="s">
        <v>1484</v>
      </c>
      <c r="N160" t="s">
        <v>1485</v>
      </c>
      <c r="O160" s="7" t="s">
        <v>33</v>
      </c>
      <c r="P160">
        <f t="shared" si="15"/>
        <v>1</v>
      </c>
      <c r="Q160" s="7" t="s">
        <v>1487</v>
      </c>
      <c r="R160">
        <f t="shared" si="16"/>
        <v>1</v>
      </c>
      <c r="S160">
        <f t="shared" si="17"/>
        <v>2</v>
      </c>
      <c r="T160" s="7" t="s">
        <v>1486</v>
      </c>
      <c r="U160">
        <f t="shared" si="18"/>
        <v>1</v>
      </c>
      <c r="V160" t="str">
        <f t="shared" si="19"/>
        <v>yes</v>
      </c>
    </row>
    <row r="161" spans="1:22">
      <c r="A161">
        <v>182</v>
      </c>
      <c r="B161" s="7">
        <v>1543612611</v>
      </c>
      <c r="C161" s="5" t="s">
        <v>636</v>
      </c>
      <c r="D161" s="7" t="s">
        <v>47</v>
      </c>
      <c r="E161" s="7">
        <v>1986</v>
      </c>
      <c r="F161">
        <f t="shared" si="14"/>
        <v>32</v>
      </c>
      <c r="G161" s="5" t="s">
        <v>92</v>
      </c>
      <c r="H161" s="7" t="s">
        <v>67</v>
      </c>
      <c r="I161" s="7">
        <v>1</v>
      </c>
      <c r="J161" s="7">
        <v>1</v>
      </c>
      <c r="K161" s="7">
        <v>7</v>
      </c>
      <c r="L161" t="s">
        <v>1483</v>
      </c>
      <c r="M161" t="s">
        <v>1484</v>
      </c>
      <c r="N161" t="s">
        <v>1484</v>
      </c>
      <c r="O161" s="7" t="s">
        <v>33</v>
      </c>
      <c r="P161">
        <f t="shared" si="15"/>
        <v>1</v>
      </c>
      <c r="Q161" s="7" t="s">
        <v>1487</v>
      </c>
      <c r="R161">
        <f t="shared" si="16"/>
        <v>1</v>
      </c>
      <c r="S161">
        <f t="shared" si="17"/>
        <v>2</v>
      </c>
      <c r="T161" s="7" t="s">
        <v>1486</v>
      </c>
      <c r="U161">
        <f t="shared" si="18"/>
        <v>1</v>
      </c>
      <c r="V161" t="str">
        <f t="shared" si="19"/>
        <v>yes</v>
      </c>
    </row>
    <row r="162" spans="1:22">
      <c r="A162">
        <v>183</v>
      </c>
      <c r="B162" s="7">
        <v>1543609536</v>
      </c>
      <c r="C162" s="5" t="s">
        <v>348</v>
      </c>
      <c r="D162" s="7" t="s">
        <v>47</v>
      </c>
      <c r="E162" s="7">
        <v>1977</v>
      </c>
      <c r="F162">
        <f t="shared" si="14"/>
        <v>41</v>
      </c>
      <c r="G162" s="5" t="s">
        <v>92</v>
      </c>
      <c r="H162" s="7" t="s">
        <v>1478</v>
      </c>
      <c r="I162" s="7">
        <v>1</v>
      </c>
      <c r="J162" s="7">
        <v>1</v>
      </c>
      <c r="K162" s="7">
        <v>6</v>
      </c>
      <c r="L162" t="s">
        <v>1483</v>
      </c>
      <c r="M162" t="s">
        <v>1485</v>
      </c>
      <c r="N162" t="s">
        <v>1485</v>
      </c>
      <c r="O162" s="7" t="s">
        <v>33</v>
      </c>
      <c r="P162">
        <f t="shared" si="15"/>
        <v>1</v>
      </c>
      <c r="Q162" s="7" t="s">
        <v>1487</v>
      </c>
      <c r="R162">
        <f t="shared" si="16"/>
        <v>1</v>
      </c>
      <c r="S162">
        <f t="shared" si="17"/>
        <v>2</v>
      </c>
      <c r="T162" s="7" t="s">
        <v>1487</v>
      </c>
      <c r="U162">
        <f t="shared" si="18"/>
        <v>0</v>
      </c>
      <c r="V162" t="str">
        <f t="shared" si="19"/>
        <v>yes</v>
      </c>
    </row>
    <row r="163" spans="1:22">
      <c r="A163">
        <v>185</v>
      </c>
      <c r="B163" s="7">
        <v>1543609212</v>
      </c>
      <c r="C163" s="5" t="s">
        <v>968</v>
      </c>
      <c r="D163" s="7" t="s">
        <v>47</v>
      </c>
      <c r="E163" s="7">
        <v>1974</v>
      </c>
      <c r="F163">
        <f t="shared" si="14"/>
        <v>44</v>
      </c>
      <c r="G163" s="5" t="s">
        <v>92</v>
      </c>
      <c r="H163" s="7" t="s">
        <v>52</v>
      </c>
      <c r="I163" s="7">
        <v>2</v>
      </c>
      <c r="J163" s="7">
        <v>2</v>
      </c>
      <c r="K163" s="7">
        <v>10</v>
      </c>
      <c r="L163" t="s">
        <v>1482</v>
      </c>
      <c r="M163" t="s">
        <v>1485</v>
      </c>
      <c r="N163" t="s">
        <v>1485</v>
      </c>
      <c r="O163" s="7" t="s">
        <v>33</v>
      </c>
      <c r="P163">
        <f t="shared" si="15"/>
        <v>1</v>
      </c>
      <c r="Q163" s="7" t="s">
        <v>1487</v>
      </c>
      <c r="R163">
        <f t="shared" si="16"/>
        <v>1</v>
      </c>
      <c r="S163">
        <f t="shared" si="17"/>
        <v>2</v>
      </c>
      <c r="T163" s="7" t="s">
        <v>1486</v>
      </c>
      <c r="U163">
        <f t="shared" si="18"/>
        <v>1</v>
      </c>
      <c r="V163" t="str">
        <f t="shared" si="19"/>
        <v>yes</v>
      </c>
    </row>
    <row r="164" spans="1:22">
      <c r="A164">
        <v>186</v>
      </c>
      <c r="B164" s="7">
        <v>1543612053</v>
      </c>
      <c r="C164" s="5" t="s">
        <v>259</v>
      </c>
      <c r="D164" s="7" t="s">
        <v>47</v>
      </c>
      <c r="E164" s="7">
        <v>1971</v>
      </c>
      <c r="F164">
        <f t="shared" si="14"/>
        <v>47</v>
      </c>
      <c r="G164" s="5" t="s">
        <v>92</v>
      </c>
      <c r="H164" s="7" t="s">
        <v>67</v>
      </c>
      <c r="I164" s="7">
        <v>1</v>
      </c>
      <c r="J164" s="7">
        <v>2</v>
      </c>
      <c r="K164" s="7">
        <v>5</v>
      </c>
      <c r="L164" t="s">
        <v>1483</v>
      </c>
      <c r="M164" t="s">
        <v>1484</v>
      </c>
      <c r="N164" t="s">
        <v>1485</v>
      </c>
      <c r="O164" s="7" t="s">
        <v>33</v>
      </c>
      <c r="P164">
        <f t="shared" si="15"/>
        <v>1</v>
      </c>
      <c r="Q164" s="7" t="s">
        <v>1487</v>
      </c>
      <c r="R164">
        <f t="shared" si="16"/>
        <v>1</v>
      </c>
      <c r="S164">
        <f t="shared" si="17"/>
        <v>2</v>
      </c>
      <c r="T164" s="7" t="s">
        <v>1486</v>
      </c>
      <c r="U164">
        <f t="shared" si="18"/>
        <v>1</v>
      </c>
      <c r="V164" t="str">
        <f t="shared" si="19"/>
        <v>yes</v>
      </c>
    </row>
    <row r="165" spans="1:22">
      <c r="A165">
        <v>187</v>
      </c>
      <c r="B165" s="7">
        <v>1543609762</v>
      </c>
      <c r="C165" s="5" t="s">
        <v>1016</v>
      </c>
      <c r="D165" s="7" t="s">
        <v>47</v>
      </c>
      <c r="E165" s="7">
        <v>1984</v>
      </c>
      <c r="F165">
        <f t="shared" si="14"/>
        <v>34</v>
      </c>
      <c r="G165" s="5" t="s">
        <v>92</v>
      </c>
      <c r="H165" s="7" t="s">
        <v>1478</v>
      </c>
      <c r="I165" s="7">
        <v>2</v>
      </c>
      <c r="J165" s="7">
        <v>3</v>
      </c>
      <c r="K165" s="7">
        <v>10</v>
      </c>
      <c r="L165" t="s">
        <v>1482</v>
      </c>
      <c r="M165" t="s">
        <v>1485</v>
      </c>
      <c r="N165" t="s">
        <v>1485</v>
      </c>
      <c r="O165" s="7" t="s">
        <v>33</v>
      </c>
      <c r="P165">
        <f t="shared" si="15"/>
        <v>1</v>
      </c>
      <c r="Q165" s="7" t="s">
        <v>1487</v>
      </c>
      <c r="R165">
        <f t="shared" si="16"/>
        <v>1</v>
      </c>
      <c r="S165">
        <f t="shared" si="17"/>
        <v>2</v>
      </c>
      <c r="T165" s="7" t="s">
        <v>1486</v>
      </c>
      <c r="U165">
        <f t="shared" si="18"/>
        <v>1</v>
      </c>
      <c r="V165" t="str">
        <f t="shared" si="19"/>
        <v>yes</v>
      </c>
    </row>
    <row r="166" spans="1:22">
      <c r="A166">
        <v>189</v>
      </c>
      <c r="B166" s="7">
        <v>1543609415</v>
      </c>
      <c r="C166" s="5" t="s">
        <v>1163</v>
      </c>
      <c r="D166" s="7" t="s">
        <v>56</v>
      </c>
      <c r="E166" s="7">
        <v>1993</v>
      </c>
      <c r="F166">
        <f t="shared" si="14"/>
        <v>25</v>
      </c>
      <c r="G166" s="5" t="s">
        <v>92</v>
      </c>
      <c r="H166" s="7" t="s">
        <v>67</v>
      </c>
      <c r="I166" s="7">
        <v>2</v>
      </c>
      <c r="J166" s="7">
        <v>2</v>
      </c>
      <c r="K166" s="7">
        <v>11</v>
      </c>
      <c r="L166" t="s">
        <v>1482</v>
      </c>
      <c r="M166" t="s">
        <v>1484</v>
      </c>
      <c r="N166" t="s">
        <v>1484</v>
      </c>
      <c r="O166" s="7" t="s">
        <v>33</v>
      </c>
      <c r="P166">
        <f t="shared" si="15"/>
        <v>1</v>
      </c>
      <c r="Q166" s="7" t="s">
        <v>1487</v>
      </c>
      <c r="R166">
        <f t="shared" si="16"/>
        <v>1</v>
      </c>
      <c r="S166">
        <f t="shared" si="17"/>
        <v>2</v>
      </c>
      <c r="T166" s="7" t="s">
        <v>1486</v>
      </c>
      <c r="U166">
        <f t="shared" si="18"/>
        <v>1</v>
      </c>
      <c r="V166" t="str">
        <f t="shared" si="19"/>
        <v>yes</v>
      </c>
    </row>
    <row r="167" spans="1:22">
      <c r="A167">
        <v>190</v>
      </c>
      <c r="B167" s="7">
        <v>1543609624</v>
      </c>
      <c r="C167" s="5" t="s">
        <v>865</v>
      </c>
      <c r="D167" s="7" t="s">
        <v>56</v>
      </c>
      <c r="E167" s="7">
        <v>1965</v>
      </c>
      <c r="F167">
        <f t="shared" si="14"/>
        <v>53</v>
      </c>
      <c r="G167" s="5" t="s">
        <v>92</v>
      </c>
      <c r="H167" s="7" t="s">
        <v>1478</v>
      </c>
      <c r="I167" s="7">
        <v>2</v>
      </c>
      <c r="J167" s="7">
        <v>1</v>
      </c>
      <c r="K167" s="7">
        <v>9</v>
      </c>
      <c r="L167" t="s">
        <v>1482</v>
      </c>
      <c r="M167" t="s">
        <v>1484</v>
      </c>
      <c r="N167" t="s">
        <v>1485</v>
      </c>
      <c r="O167" s="7" t="s">
        <v>33</v>
      </c>
      <c r="P167">
        <f t="shared" si="15"/>
        <v>1</v>
      </c>
      <c r="Q167" s="7" t="s">
        <v>1487</v>
      </c>
      <c r="R167">
        <f t="shared" si="16"/>
        <v>1</v>
      </c>
      <c r="S167">
        <f t="shared" si="17"/>
        <v>2</v>
      </c>
      <c r="T167" s="7" t="s">
        <v>1486</v>
      </c>
      <c r="U167">
        <f t="shared" si="18"/>
        <v>1</v>
      </c>
      <c r="V167" t="str">
        <f t="shared" si="19"/>
        <v>yes</v>
      </c>
    </row>
    <row r="168" spans="1:22">
      <c r="A168">
        <v>191</v>
      </c>
      <c r="B168" s="7">
        <v>1543609212</v>
      </c>
      <c r="C168" s="5" t="s">
        <v>483</v>
      </c>
      <c r="D168" s="7" t="s">
        <v>47</v>
      </c>
      <c r="E168" s="7">
        <v>1985</v>
      </c>
      <c r="F168">
        <f t="shared" si="14"/>
        <v>33</v>
      </c>
      <c r="G168" s="5" t="s">
        <v>92</v>
      </c>
      <c r="H168" s="7" t="s">
        <v>52</v>
      </c>
      <c r="I168" s="7">
        <v>2</v>
      </c>
      <c r="J168" s="7">
        <v>3</v>
      </c>
      <c r="K168" s="7">
        <v>7</v>
      </c>
      <c r="L168" t="s">
        <v>1483</v>
      </c>
      <c r="M168" t="s">
        <v>1484</v>
      </c>
      <c r="N168" t="s">
        <v>1484</v>
      </c>
      <c r="O168" s="7" t="s">
        <v>33</v>
      </c>
      <c r="P168">
        <f t="shared" si="15"/>
        <v>1</v>
      </c>
      <c r="Q168" s="7" t="s">
        <v>1487</v>
      </c>
      <c r="R168">
        <f t="shared" si="16"/>
        <v>1</v>
      </c>
      <c r="S168">
        <f t="shared" si="17"/>
        <v>2</v>
      </c>
      <c r="T168" s="7" t="s">
        <v>1486</v>
      </c>
      <c r="U168">
        <f t="shared" si="18"/>
        <v>1</v>
      </c>
      <c r="V168" t="str">
        <f t="shared" si="19"/>
        <v>yes</v>
      </c>
    </row>
    <row r="169" spans="1:22">
      <c r="A169">
        <v>192</v>
      </c>
      <c r="B169" s="7">
        <v>1543609503</v>
      </c>
      <c r="C169" s="5" t="s">
        <v>698</v>
      </c>
      <c r="D169" s="7" t="s">
        <v>56</v>
      </c>
      <c r="E169" s="7">
        <v>1972</v>
      </c>
      <c r="F169">
        <f t="shared" si="14"/>
        <v>46</v>
      </c>
      <c r="G169" s="5" t="s">
        <v>92</v>
      </c>
      <c r="H169" s="7" t="s">
        <v>52</v>
      </c>
      <c r="I169" s="7">
        <v>2</v>
      </c>
      <c r="J169" s="7">
        <v>3</v>
      </c>
      <c r="K169" s="7">
        <v>8</v>
      </c>
      <c r="L169" t="s">
        <v>1483</v>
      </c>
      <c r="M169" t="s">
        <v>1485</v>
      </c>
      <c r="N169" t="s">
        <v>1484</v>
      </c>
      <c r="O169" s="7" t="s">
        <v>33</v>
      </c>
      <c r="P169">
        <f t="shared" si="15"/>
        <v>1</v>
      </c>
      <c r="Q169" s="7" t="s">
        <v>1487</v>
      </c>
      <c r="R169">
        <f t="shared" si="16"/>
        <v>1</v>
      </c>
      <c r="S169">
        <f t="shared" si="17"/>
        <v>2</v>
      </c>
      <c r="T169" s="7" t="s">
        <v>1486</v>
      </c>
      <c r="U169">
        <f t="shared" si="18"/>
        <v>1</v>
      </c>
      <c r="V169" t="str">
        <f t="shared" si="19"/>
        <v>yes</v>
      </c>
    </row>
    <row r="170" spans="1:22">
      <c r="A170">
        <v>193</v>
      </c>
      <c r="B170" s="7">
        <v>1543610940</v>
      </c>
      <c r="C170" s="5" t="s">
        <v>590</v>
      </c>
      <c r="D170" s="7" t="s">
        <v>56</v>
      </c>
      <c r="E170" s="7">
        <v>1991</v>
      </c>
      <c r="F170">
        <f t="shared" si="14"/>
        <v>27</v>
      </c>
      <c r="G170" s="5" t="s">
        <v>92</v>
      </c>
      <c r="H170" s="7" t="s">
        <v>1478</v>
      </c>
      <c r="I170" s="7">
        <v>3</v>
      </c>
      <c r="J170" s="7">
        <v>1</v>
      </c>
      <c r="K170" s="7">
        <v>7</v>
      </c>
      <c r="L170" t="s">
        <v>1483</v>
      </c>
      <c r="M170" t="s">
        <v>1484</v>
      </c>
      <c r="N170" t="s">
        <v>1484</v>
      </c>
      <c r="O170" s="7" t="s">
        <v>33</v>
      </c>
      <c r="P170">
        <f t="shared" si="15"/>
        <v>1</v>
      </c>
      <c r="Q170" s="7" t="s">
        <v>1487</v>
      </c>
      <c r="R170">
        <f t="shared" si="16"/>
        <v>1</v>
      </c>
      <c r="S170">
        <f t="shared" si="17"/>
        <v>2</v>
      </c>
      <c r="T170" s="7" t="s">
        <v>1486</v>
      </c>
      <c r="U170">
        <f t="shared" si="18"/>
        <v>1</v>
      </c>
      <c r="V170" t="str">
        <f t="shared" si="19"/>
        <v>yes</v>
      </c>
    </row>
    <row r="171" spans="1:22">
      <c r="A171">
        <v>194</v>
      </c>
      <c r="B171" s="7">
        <v>1543611293</v>
      </c>
      <c r="C171" s="5" t="s">
        <v>428</v>
      </c>
      <c r="D171" s="7" t="s">
        <v>56</v>
      </c>
      <c r="E171" s="7">
        <v>1993</v>
      </c>
      <c r="F171">
        <f t="shared" si="14"/>
        <v>25</v>
      </c>
      <c r="G171" s="5" t="s">
        <v>92</v>
      </c>
      <c r="H171" s="7" t="s">
        <v>1478</v>
      </c>
      <c r="I171" s="7">
        <v>2</v>
      </c>
      <c r="J171" s="7">
        <v>3</v>
      </c>
      <c r="K171" s="7">
        <v>6</v>
      </c>
      <c r="L171" t="s">
        <v>1483</v>
      </c>
      <c r="M171" t="s">
        <v>1485</v>
      </c>
      <c r="N171" t="s">
        <v>1485</v>
      </c>
      <c r="O171" s="7" t="s">
        <v>33</v>
      </c>
      <c r="P171">
        <f t="shared" si="15"/>
        <v>1</v>
      </c>
      <c r="Q171" s="7" t="s">
        <v>1487</v>
      </c>
      <c r="R171">
        <f t="shared" si="16"/>
        <v>1</v>
      </c>
      <c r="S171">
        <f t="shared" si="17"/>
        <v>2</v>
      </c>
      <c r="T171" s="7" t="s">
        <v>1486</v>
      </c>
      <c r="U171">
        <f t="shared" si="18"/>
        <v>1</v>
      </c>
      <c r="V171" t="str">
        <f t="shared" si="19"/>
        <v>yes</v>
      </c>
    </row>
    <row r="172" spans="1:22">
      <c r="A172">
        <v>195</v>
      </c>
      <c r="B172" s="7">
        <v>1543610483</v>
      </c>
      <c r="C172" s="5" t="s">
        <v>183</v>
      </c>
      <c r="D172" s="7" t="s">
        <v>56</v>
      </c>
      <c r="E172" s="7">
        <v>1975</v>
      </c>
      <c r="F172">
        <f t="shared" si="14"/>
        <v>43</v>
      </c>
      <c r="G172" s="5" t="s">
        <v>92</v>
      </c>
      <c r="H172" s="7" t="s">
        <v>52</v>
      </c>
      <c r="I172" s="7">
        <v>2</v>
      </c>
      <c r="J172" s="7">
        <v>2</v>
      </c>
      <c r="K172" s="7">
        <v>5</v>
      </c>
      <c r="L172" t="s">
        <v>1483</v>
      </c>
      <c r="M172" t="s">
        <v>1484</v>
      </c>
      <c r="N172" t="s">
        <v>1485</v>
      </c>
      <c r="O172" s="7" t="s">
        <v>33</v>
      </c>
      <c r="P172">
        <f t="shared" si="15"/>
        <v>1</v>
      </c>
      <c r="Q172" s="7" t="s">
        <v>1487</v>
      </c>
      <c r="R172">
        <f t="shared" si="16"/>
        <v>1</v>
      </c>
      <c r="S172">
        <f t="shared" si="17"/>
        <v>2</v>
      </c>
      <c r="T172" s="7" t="s">
        <v>1486</v>
      </c>
      <c r="U172">
        <f t="shared" si="18"/>
        <v>1</v>
      </c>
      <c r="V172" t="str">
        <f t="shared" si="19"/>
        <v>yes</v>
      </c>
    </row>
    <row r="173" spans="1:22">
      <c r="A173">
        <v>197</v>
      </c>
      <c r="B173" s="7">
        <v>1543610960</v>
      </c>
      <c r="C173" s="5" t="s">
        <v>1394</v>
      </c>
      <c r="D173" s="7" t="s">
        <v>56</v>
      </c>
      <c r="E173" s="7">
        <v>1990</v>
      </c>
      <c r="F173">
        <f t="shared" ref="F173:F236" si="20">2018-E173</f>
        <v>28</v>
      </c>
      <c r="G173" s="5" t="s">
        <v>92</v>
      </c>
      <c r="H173" s="7" t="s">
        <v>52</v>
      </c>
      <c r="I173" s="7">
        <v>2</v>
      </c>
      <c r="J173" s="7">
        <v>3</v>
      </c>
      <c r="K173" s="7">
        <v>12</v>
      </c>
      <c r="L173" t="s">
        <v>1482</v>
      </c>
      <c r="M173" t="s">
        <v>1485</v>
      </c>
      <c r="N173" t="s">
        <v>1484</v>
      </c>
      <c r="O173" s="7" t="s">
        <v>33</v>
      </c>
      <c r="P173">
        <f t="shared" si="15"/>
        <v>1</v>
      </c>
      <c r="Q173" s="7" t="s">
        <v>1487</v>
      </c>
      <c r="R173">
        <f t="shared" si="16"/>
        <v>1</v>
      </c>
      <c r="S173">
        <f t="shared" si="17"/>
        <v>2</v>
      </c>
      <c r="T173" s="7" t="s">
        <v>1486</v>
      </c>
      <c r="U173">
        <f t="shared" si="18"/>
        <v>1</v>
      </c>
      <c r="V173" t="str">
        <f t="shared" si="19"/>
        <v>yes</v>
      </c>
    </row>
    <row r="174" spans="1:22">
      <c r="A174">
        <v>198</v>
      </c>
      <c r="B174" s="7">
        <v>1543611408</v>
      </c>
      <c r="C174" s="5" t="s">
        <v>778</v>
      </c>
      <c r="D174" s="7" t="s">
        <v>56</v>
      </c>
      <c r="E174" s="7">
        <v>1997</v>
      </c>
      <c r="F174">
        <f t="shared" si="20"/>
        <v>21</v>
      </c>
      <c r="G174" s="5" t="s">
        <v>92</v>
      </c>
      <c r="H174" s="7" t="s">
        <v>52</v>
      </c>
      <c r="I174" s="7">
        <v>2</v>
      </c>
      <c r="J174" s="7">
        <v>2</v>
      </c>
      <c r="K174" s="7">
        <v>8</v>
      </c>
      <c r="L174" t="s">
        <v>1483</v>
      </c>
      <c r="M174" t="s">
        <v>1485</v>
      </c>
      <c r="N174" t="s">
        <v>1484</v>
      </c>
      <c r="O174" s="7" t="s">
        <v>33</v>
      </c>
      <c r="P174">
        <f t="shared" si="15"/>
        <v>1</v>
      </c>
      <c r="Q174" s="7" t="s">
        <v>1487</v>
      </c>
      <c r="R174">
        <f t="shared" si="16"/>
        <v>1</v>
      </c>
      <c r="S174">
        <f t="shared" si="17"/>
        <v>2</v>
      </c>
      <c r="T174" s="7" t="s">
        <v>1486</v>
      </c>
      <c r="U174">
        <f t="shared" si="18"/>
        <v>1</v>
      </c>
      <c r="V174" t="str">
        <f t="shared" si="19"/>
        <v>yes</v>
      </c>
    </row>
    <row r="175" spans="1:22">
      <c r="A175">
        <v>199</v>
      </c>
      <c r="B175" s="7">
        <v>1543609421</v>
      </c>
      <c r="C175" s="5" t="s">
        <v>1320</v>
      </c>
      <c r="D175" s="7" t="s">
        <v>47</v>
      </c>
      <c r="E175" s="7">
        <v>1991</v>
      </c>
      <c r="F175">
        <f t="shared" si="20"/>
        <v>27</v>
      </c>
      <c r="G175" s="5" t="s">
        <v>92</v>
      </c>
      <c r="H175" s="7" t="s">
        <v>1478</v>
      </c>
      <c r="I175" s="7">
        <v>1</v>
      </c>
      <c r="J175" s="7">
        <v>3</v>
      </c>
      <c r="K175" s="7">
        <v>12</v>
      </c>
      <c r="L175" t="s">
        <v>1482</v>
      </c>
      <c r="M175" t="s">
        <v>1485</v>
      </c>
      <c r="N175" t="s">
        <v>1484</v>
      </c>
      <c r="O175" s="7" t="s">
        <v>33</v>
      </c>
      <c r="P175">
        <f t="shared" si="15"/>
        <v>1</v>
      </c>
      <c r="Q175" s="7" t="s">
        <v>1487</v>
      </c>
      <c r="R175">
        <f t="shared" si="16"/>
        <v>1</v>
      </c>
      <c r="S175">
        <f t="shared" si="17"/>
        <v>2</v>
      </c>
      <c r="T175" s="7" t="s">
        <v>1486</v>
      </c>
      <c r="U175">
        <f t="shared" si="18"/>
        <v>1</v>
      </c>
      <c r="V175" t="str">
        <f t="shared" si="19"/>
        <v>yes</v>
      </c>
    </row>
    <row r="176" spans="1:22">
      <c r="A176">
        <v>200</v>
      </c>
      <c r="B176" s="7">
        <v>1543610062</v>
      </c>
      <c r="C176" s="5" t="s">
        <v>884</v>
      </c>
      <c r="D176" s="7" t="s">
        <v>56</v>
      </c>
      <c r="E176" s="7">
        <v>1988</v>
      </c>
      <c r="F176">
        <f t="shared" si="20"/>
        <v>30</v>
      </c>
      <c r="G176" s="5" t="s">
        <v>92</v>
      </c>
      <c r="H176" s="7" t="s">
        <v>1478</v>
      </c>
      <c r="I176" s="7">
        <v>2</v>
      </c>
      <c r="J176" s="7">
        <v>2</v>
      </c>
      <c r="K176" s="7">
        <v>9</v>
      </c>
      <c r="L176" t="s">
        <v>1482</v>
      </c>
      <c r="M176" t="s">
        <v>1484</v>
      </c>
      <c r="N176" t="s">
        <v>1485</v>
      </c>
      <c r="O176" s="7" t="s">
        <v>33</v>
      </c>
      <c r="P176">
        <f t="shared" si="15"/>
        <v>1</v>
      </c>
      <c r="Q176" s="7" t="s">
        <v>1487</v>
      </c>
      <c r="R176">
        <f t="shared" si="16"/>
        <v>1</v>
      </c>
      <c r="S176">
        <f t="shared" si="17"/>
        <v>2</v>
      </c>
      <c r="T176" s="7" t="s">
        <v>1486</v>
      </c>
      <c r="U176">
        <f t="shared" si="18"/>
        <v>1</v>
      </c>
      <c r="V176" t="str">
        <f t="shared" si="19"/>
        <v>yes</v>
      </c>
    </row>
    <row r="177" spans="1:22">
      <c r="A177">
        <v>201</v>
      </c>
      <c r="B177" s="7">
        <v>1543609259</v>
      </c>
      <c r="C177" s="5" t="s">
        <v>977</v>
      </c>
      <c r="D177" s="7" t="s">
        <v>56</v>
      </c>
      <c r="E177" s="7">
        <v>1986</v>
      </c>
      <c r="F177">
        <f t="shared" si="20"/>
        <v>32</v>
      </c>
      <c r="G177" s="5" t="s">
        <v>92</v>
      </c>
      <c r="H177" s="7" t="s">
        <v>67</v>
      </c>
      <c r="I177" s="7">
        <v>2</v>
      </c>
      <c r="J177" s="7">
        <v>2</v>
      </c>
      <c r="K177" s="7">
        <v>10</v>
      </c>
      <c r="L177" t="s">
        <v>1482</v>
      </c>
      <c r="M177" t="s">
        <v>1485</v>
      </c>
      <c r="N177" t="s">
        <v>1485</v>
      </c>
      <c r="O177" s="7" t="s">
        <v>33</v>
      </c>
      <c r="P177">
        <f t="shared" si="15"/>
        <v>1</v>
      </c>
      <c r="Q177" s="7" t="s">
        <v>1487</v>
      </c>
      <c r="R177">
        <f t="shared" si="16"/>
        <v>1</v>
      </c>
      <c r="S177">
        <f t="shared" si="17"/>
        <v>2</v>
      </c>
      <c r="T177" s="7" t="s">
        <v>1486</v>
      </c>
      <c r="U177">
        <f t="shared" si="18"/>
        <v>1</v>
      </c>
      <c r="V177" t="str">
        <f t="shared" si="19"/>
        <v>yes</v>
      </c>
    </row>
    <row r="178" spans="1:22">
      <c r="A178">
        <v>202</v>
      </c>
      <c r="B178" s="7">
        <v>1543610569</v>
      </c>
      <c r="C178" s="5" t="s">
        <v>1371</v>
      </c>
      <c r="D178" s="7" t="s">
        <v>56</v>
      </c>
      <c r="E178" s="7">
        <v>1987</v>
      </c>
      <c r="F178">
        <f t="shared" si="20"/>
        <v>31</v>
      </c>
      <c r="G178" s="5" t="s">
        <v>92</v>
      </c>
      <c r="H178" s="7" t="s">
        <v>67</v>
      </c>
      <c r="I178" s="7">
        <v>2</v>
      </c>
      <c r="J178" s="7">
        <v>3</v>
      </c>
      <c r="K178" s="7">
        <v>12</v>
      </c>
      <c r="L178" t="s">
        <v>1482</v>
      </c>
      <c r="M178" t="s">
        <v>1485</v>
      </c>
      <c r="N178" t="s">
        <v>1484</v>
      </c>
      <c r="O178" s="7" t="s">
        <v>33</v>
      </c>
      <c r="P178">
        <f t="shared" si="15"/>
        <v>1</v>
      </c>
      <c r="Q178" s="7" t="s">
        <v>1487</v>
      </c>
      <c r="R178">
        <f t="shared" si="16"/>
        <v>1</v>
      </c>
      <c r="S178">
        <f t="shared" si="17"/>
        <v>2</v>
      </c>
      <c r="T178" s="7" t="s">
        <v>1486</v>
      </c>
      <c r="U178">
        <f t="shared" si="18"/>
        <v>1</v>
      </c>
      <c r="V178" t="str">
        <f t="shared" si="19"/>
        <v>yes</v>
      </c>
    </row>
    <row r="179" spans="1:22">
      <c r="A179">
        <v>203</v>
      </c>
      <c r="B179" s="7">
        <v>1543610317</v>
      </c>
      <c r="C179" s="5" t="s">
        <v>1203</v>
      </c>
      <c r="D179" s="7" t="s">
        <v>56</v>
      </c>
      <c r="E179" s="7">
        <v>1990</v>
      </c>
      <c r="F179">
        <f t="shared" si="20"/>
        <v>28</v>
      </c>
      <c r="G179" s="5" t="s">
        <v>92</v>
      </c>
      <c r="H179" s="7" t="s">
        <v>1478</v>
      </c>
      <c r="I179" s="7">
        <v>3</v>
      </c>
      <c r="J179" s="7">
        <v>3</v>
      </c>
      <c r="K179" s="7">
        <v>11</v>
      </c>
      <c r="L179" t="s">
        <v>1482</v>
      </c>
      <c r="M179" t="s">
        <v>1484</v>
      </c>
      <c r="N179" t="s">
        <v>1484</v>
      </c>
      <c r="O179" s="7" t="s">
        <v>33</v>
      </c>
      <c r="P179">
        <f t="shared" si="15"/>
        <v>1</v>
      </c>
      <c r="Q179" s="7" t="s">
        <v>1487</v>
      </c>
      <c r="R179">
        <f t="shared" si="16"/>
        <v>1</v>
      </c>
      <c r="S179">
        <f t="shared" si="17"/>
        <v>2</v>
      </c>
      <c r="T179" s="7" t="s">
        <v>1487</v>
      </c>
      <c r="U179">
        <f t="shared" si="18"/>
        <v>0</v>
      </c>
      <c r="V179" t="str">
        <f t="shared" si="19"/>
        <v>yes</v>
      </c>
    </row>
    <row r="180" spans="1:22">
      <c r="A180">
        <v>204</v>
      </c>
      <c r="B180" s="7">
        <v>1543609159</v>
      </c>
      <c r="C180" s="5" t="s">
        <v>811</v>
      </c>
      <c r="D180" s="7" t="s">
        <v>47</v>
      </c>
      <c r="E180" s="7">
        <v>1994</v>
      </c>
      <c r="F180">
        <f t="shared" si="20"/>
        <v>24</v>
      </c>
      <c r="G180" s="5" t="s">
        <v>92</v>
      </c>
      <c r="H180" s="7" t="s">
        <v>1478</v>
      </c>
      <c r="I180" s="7">
        <v>2</v>
      </c>
      <c r="J180" s="7">
        <v>3</v>
      </c>
      <c r="K180" s="7">
        <v>9</v>
      </c>
      <c r="L180" t="s">
        <v>1482</v>
      </c>
      <c r="M180" t="s">
        <v>1484</v>
      </c>
      <c r="N180" t="s">
        <v>1485</v>
      </c>
      <c r="O180" s="7" t="s">
        <v>33</v>
      </c>
      <c r="P180">
        <f t="shared" si="15"/>
        <v>1</v>
      </c>
      <c r="Q180" s="7" t="s">
        <v>1487</v>
      </c>
      <c r="R180">
        <f t="shared" si="16"/>
        <v>1</v>
      </c>
      <c r="S180">
        <f t="shared" si="17"/>
        <v>2</v>
      </c>
      <c r="T180" s="7" t="s">
        <v>1486</v>
      </c>
      <c r="U180">
        <f t="shared" si="18"/>
        <v>1</v>
      </c>
      <c r="V180" t="str">
        <f t="shared" si="19"/>
        <v>yes</v>
      </c>
    </row>
    <row r="181" spans="1:22">
      <c r="A181">
        <v>205</v>
      </c>
      <c r="B181" s="7">
        <v>1543610611</v>
      </c>
      <c r="C181" s="5" t="s">
        <v>749</v>
      </c>
      <c r="D181" s="7" t="s">
        <v>56</v>
      </c>
      <c r="E181" s="7">
        <v>1991</v>
      </c>
      <c r="F181">
        <f t="shared" si="20"/>
        <v>27</v>
      </c>
      <c r="G181" s="5" t="s">
        <v>92</v>
      </c>
      <c r="H181" s="7" t="s">
        <v>52</v>
      </c>
      <c r="I181" s="7">
        <v>2</v>
      </c>
      <c r="J181" s="7">
        <v>3</v>
      </c>
      <c r="K181" s="7">
        <v>8</v>
      </c>
      <c r="L181" t="s">
        <v>1483</v>
      </c>
      <c r="M181" t="s">
        <v>1485</v>
      </c>
      <c r="N181" t="s">
        <v>1484</v>
      </c>
      <c r="O181" s="7" t="s">
        <v>33</v>
      </c>
      <c r="P181">
        <f t="shared" si="15"/>
        <v>1</v>
      </c>
      <c r="Q181" s="7" t="s">
        <v>1487</v>
      </c>
      <c r="R181">
        <f t="shared" si="16"/>
        <v>1</v>
      </c>
      <c r="S181">
        <f t="shared" si="17"/>
        <v>2</v>
      </c>
      <c r="T181" s="7" t="s">
        <v>1486</v>
      </c>
      <c r="U181">
        <f t="shared" si="18"/>
        <v>1</v>
      </c>
      <c r="V181" t="str">
        <f t="shared" si="19"/>
        <v>yes</v>
      </c>
    </row>
    <row r="182" spans="1:22">
      <c r="A182">
        <v>206</v>
      </c>
      <c r="B182" s="7">
        <v>1543612285</v>
      </c>
      <c r="C182" s="5" t="s">
        <v>942</v>
      </c>
      <c r="D182" s="7" t="s">
        <v>56</v>
      </c>
      <c r="E182" s="7">
        <v>1963</v>
      </c>
      <c r="F182">
        <f t="shared" si="20"/>
        <v>55</v>
      </c>
      <c r="G182" s="5" t="s">
        <v>92</v>
      </c>
      <c r="H182" s="7" t="s">
        <v>1478</v>
      </c>
      <c r="I182" s="7">
        <v>1</v>
      </c>
      <c r="J182" s="7">
        <v>2</v>
      </c>
      <c r="K182" s="7">
        <v>9</v>
      </c>
      <c r="L182" t="s">
        <v>1482</v>
      </c>
      <c r="M182" t="s">
        <v>1484</v>
      </c>
      <c r="N182" t="s">
        <v>1485</v>
      </c>
      <c r="O182" s="7" t="s">
        <v>33</v>
      </c>
      <c r="P182">
        <f t="shared" si="15"/>
        <v>1</v>
      </c>
      <c r="Q182" s="7" t="s">
        <v>1487</v>
      </c>
      <c r="R182">
        <f t="shared" si="16"/>
        <v>1</v>
      </c>
      <c r="S182">
        <f t="shared" si="17"/>
        <v>2</v>
      </c>
      <c r="T182" s="7" t="s">
        <v>1486</v>
      </c>
      <c r="U182">
        <f t="shared" si="18"/>
        <v>1</v>
      </c>
      <c r="V182" t="str">
        <f t="shared" si="19"/>
        <v>yes</v>
      </c>
    </row>
    <row r="183" spans="1:22">
      <c r="A183">
        <v>207</v>
      </c>
      <c r="B183" s="7">
        <v>1543609208</v>
      </c>
      <c r="C183" s="5" t="s">
        <v>964</v>
      </c>
      <c r="D183" s="7" t="s">
        <v>47</v>
      </c>
      <c r="E183" s="7">
        <v>1971</v>
      </c>
      <c r="F183">
        <f t="shared" si="20"/>
        <v>47</v>
      </c>
      <c r="G183" s="5" t="s">
        <v>92</v>
      </c>
      <c r="H183" s="7" t="s">
        <v>67</v>
      </c>
      <c r="I183" s="7">
        <v>1</v>
      </c>
      <c r="J183" s="7">
        <v>1</v>
      </c>
      <c r="K183" s="7">
        <v>10</v>
      </c>
      <c r="L183" t="s">
        <v>1482</v>
      </c>
      <c r="M183" t="s">
        <v>1485</v>
      </c>
      <c r="N183" t="s">
        <v>1485</v>
      </c>
      <c r="O183" s="7" t="s">
        <v>33</v>
      </c>
      <c r="P183">
        <f t="shared" si="15"/>
        <v>1</v>
      </c>
      <c r="Q183" s="7" t="s">
        <v>1487</v>
      </c>
      <c r="R183">
        <f t="shared" si="16"/>
        <v>1</v>
      </c>
      <c r="S183">
        <f t="shared" si="17"/>
        <v>2</v>
      </c>
      <c r="T183" s="7" t="s">
        <v>1486</v>
      </c>
      <c r="U183">
        <f t="shared" si="18"/>
        <v>1</v>
      </c>
      <c r="V183" t="str">
        <f t="shared" si="19"/>
        <v>yes</v>
      </c>
    </row>
    <row r="184" spans="1:22">
      <c r="A184">
        <v>208</v>
      </c>
      <c r="B184" s="7">
        <v>1543610552</v>
      </c>
      <c r="C184" s="5" t="s">
        <v>1215</v>
      </c>
      <c r="D184" s="7" t="s">
        <v>56</v>
      </c>
      <c r="E184" s="7">
        <v>1984</v>
      </c>
      <c r="F184">
        <f t="shared" si="20"/>
        <v>34</v>
      </c>
      <c r="G184" s="5" t="s">
        <v>92</v>
      </c>
      <c r="H184" s="7" t="s">
        <v>1478</v>
      </c>
      <c r="I184" s="7">
        <v>1</v>
      </c>
      <c r="J184" s="7">
        <v>3</v>
      </c>
      <c r="K184" s="7">
        <v>11</v>
      </c>
      <c r="L184" t="s">
        <v>1482</v>
      </c>
      <c r="M184" t="s">
        <v>1484</v>
      </c>
      <c r="N184" t="s">
        <v>1484</v>
      </c>
      <c r="O184" s="7" t="s">
        <v>33</v>
      </c>
      <c r="P184">
        <f t="shared" si="15"/>
        <v>1</v>
      </c>
      <c r="Q184" s="7" t="s">
        <v>1487</v>
      </c>
      <c r="R184">
        <f t="shared" si="16"/>
        <v>1</v>
      </c>
      <c r="S184">
        <f t="shared" si="17"/>
        <v>2</v>
      </c>
      <c r="T184" s="7" t="s">
        <v>1486</v>
      </c>
      <c r="U184">
        <f t="shared" si="18"/>
        <v>1</v>
      </c>
      <c r="V184" t="str">
        <f t="shared" si="19"/>
        <v>yes</v>
      </c>
    </row>
    <row r="185" spans="1:22">
      <c r="A185">
        <v>209</v>
      </c>
      <c r="B185" s="7">
        <v>1543611230</v>
      </c>
      <c r="C185" s="5" t="s">
        <v>922</v>
      </c>
      <c r="D185" s="7" t="s">
        <v>56</v>
      </c>
      <c r="E185" s="7">
        <v>1967</v>
      </c>
      <c r="F185">
        <f t="shared" si="20"/>
        <v>51</v>
      </c>
      <c r="G185" s="5" t="s">
        <v>92</v>
      </c>
      <c r="H185" s="7" t="s">
        <v>67</v>
      </c>
      <c r="I185" s="7">
        <v>2</v>
      </c>
      <c r="J185" s="7">
        <v>1</v>
      </c>
      <c r="K185" s="7">
        <v>9</v>
      </c>
      <c r="L185" t="s">
        <v>1482</v>
      </c>
      <c r="M185" t="s">
        <v>1484</v>
      </c>
      <c r="N185" t="s">
        <v>1485</v>
      </c>
      <c r="O185" s="7" t="s">
        <v>33</v>
      </c>
      <c r="P185">
        <f t="shared" si="15"/>
        <v>1</v>
      </c>
      <c r="Q185" s="7" t="s">
        <v>1487</v>
      </c>
      <c r="R185">
        <f t="shared" si="16"/>
        <v>1</v>
      </c>
      <c r="S185">
        <f t="shared" si="17"/>
        <v>2</v>
      </c>
      <c r="T185" s="7" t="s">
        <v>1486</v>
      </c>
      <c r="U185">
        <f t="shared" si="18"/>
        <v>1</v>
      </c>
      <c r="V185" t="str">
        <f t="shared" si="19"/>
        <v>yes</v>
      </c>
    </row>
    <row r="186" spans="1:22">
      <c r="A186">
        <v>210</v>
      </c>
      <c r="B186" s="7">
        <v>1543610246</v>
      </c>
      <c r="C186" s="5" t="s">
        <v>1034</v>
      </c>
      <c r="D186" s="7" t="s">
        <v>47</v>
      </c>
      <c r="E186" s="7">
        <v>1955</v>
      </c>
      <c r="F186">
        <f t="shared" si="20"/>
        <v>63</v>
      </c>
      <c r="G186" s="5" t="s">
        <v>92</v>
      </c>
      <c r="H186" s="7" t="s">
        <v>1478</v>
      </c>
      <c r="I186" s="7">
        <v>2</v>
      </c>
      <c r="J186" s="7">
        <v>2</v>
      </c>
      <c r="K186" s="7">
        <v>10</v>
      </c>
      <c r="L186" t="s">
        <v>1482</v>
      </c>
      <c r="M186" t="s">
        <v>1485</v>
      </c>
      <c r="N186" t="s">
        <v>1485</v>
      </c>
      <c r="O186" s="7" t="s">
        <v>33</v>
      </c>
      <c r="P186">
        <f t="shared" si="15"/>
        <v>1</v>
      </c>
      <c r="Q186" s="7" t="s">
        <v>1487</v>
      </c>
      <c r="R186">
        <f t="shared" si="16"/>
        <v>1</v>
      </c>
      <c r="S186">
        <f t="shared" si="17"/>
        <v>2</v>
      </c>
      <c r="T186" s="7" t="s">
        <v>1486</v>
      </c>
      <c r="U186">
        <f t="shared" si="18"/>
        <v>1</v>
      </c>
      <c r="V186" t="str">
        <f t="shared" si="19"/>
        <v>yes</v>
      </c>
    </row>
    <row r="187" spans="1:22">
      <c r="A187">
        <v>211</v>
      </c>
      <c r="B187" s="7">
        <v>1543609498</v>
      </c>
      <c r="C187" s="5" t="s">
        <v>696</v>
      </c>
      <c r="D187" s="7" t="s">
        <v>47</v>
      </c>
      <c r="E187" s="7">
        <v>1974</v>
      </c>
      <c r="F187">
        <f t="shared" si="20"/>
        <v>44</v>
      </c>
      <c r="G187" s="5" t="s">
        <v>92</v>
      </c>
      <c r="H187" s="7" t="s">
        <v>1478</v>
      </c>
      <c r="I187" s="7">
        <v>1</v>
      </c>
      <c r="J187" s="7">
        <v>3</v>
      </c>
      <c r="K187" s="7">
        <v>8</v>
      </c>
      <c r="L187" t="s">
        <v>1483</v>
      </c>
      <c r="M187" t="s">
        <v>1485</v>
      </c>
      <c r="N187" t="s">
        <v>1484</v>
      </c>
      <c r="O187" s="7" t="s">
        <v>33</v>
      </c>
      <c r="P187">
        <f t="shared" si="15"/>
        <v>1</v>
      </c>
      <c r="Q187" s="7" t="s">
        <v>1487</v>
      </c>
      <c r="R187">
        <f t="shared" si="16"/>
        <v>1</v>
      </c>
      <c r="S187">
        <f t="shared" si="17"/>
        <v>2</v>
      </c>
      <c r="T187" s="7" t="s">
        <v>1486</v>
      </c>
      <c r="U187">
        <f t="shared" si="18"/>
        <v>1</v>
      </c>
      <c r="V187" t="str">
        <f t="shared" si="19"/>
        <v>yes</v>
      </c>
    </row>
    <row r="188" spans="1:22">
      <c r="A188">
        <v>212</v>
      </c>
      <c r="B188" s="7">
        <v>1543609634</v>
      </c>
      <c r="C188" s="5" t="s">
        <v>1010</v>
      </c>
      <c r="D188" s="7" t="s">
        <v>47</v>
      </c>
      <c r="E188" s="7">
        <v>1983</v>
      </c>
      <c r="F188">
        <f t="shared" si="20"/>
        <v>35</v>
      </c>
      <c r="G188" s="5" t="s">
        <v>92</v>
      </c>
      <c r="H188" s="7" t="s">
        <v>67</v>
      </c>
      <c r="I188" s="7">
        <v>3</v>
      </c>
      <c r="J188" s="7">
        <v>1</v>
      </c>
      <c r="K188" s="7">
        <v>10</v>
      </c>
      <c r="L188" t="s">
        <v>1482</v>
      </c>
      <c r="M188" t="s">
        <v>1485</v>
      </c>
      <c r="N188" t="s">
        <v>1485</v>
      </c>
      <c r="O188" s="7" t="s">
        <v>33</v>
      </c>
      <c r="P188">
        <f t="shared" si="15"/>
        <v>1</v>
      </c>
      <c r="Q188" s="7" t="s">
        <v>1487</v>
      </c>
      <c r="R188">
        <f t="shared" si="16"/>
        <v>1</v>
      </c>
      <c r="S188">
        <f t="shared" si="17"/>
        <v>2</v>
      </c>
      <c r="T188" s="7" t="s">
        <v>1487</v>
      </c>
      <c r="U188">
        <f t="shared" si="18"/>
        <v>0</v>
      </c>
      <c r="V188" t="str">
        <f t="shared" si="19"/>
        <v>yes</v>
      </c>
    </row>
    <row r="189" spans="1:22">
      <c r="A189">
        <v>213</v>
      </c>
      <c r="B189" s="7">
        <v>1543612699</v>
      </c>
      <c r="C189" s="5" t="s">
        <v>808</v>
      </c>
      <c r="D189" s="7" t="s">
        <v>56</v>
      </c>
      <c r="E189" s="7">
        <v>1991</v>
      </c>
      <c r="F189">
        <f t="shared" si="20"/>
        <v>27</v>
      </c>
      <c r="G189" s="5" t="s">
        <v>92</v>
      </c>
      <c r="H189" s="7" t="s">
        <v>1478</v>
      </c>
      <c r="I189" s="7">
        <v>3</v>
      </c>
      <c r="J189" s="7">
        <v>1</v>
      </c>
      <c r="K189" s="7">
        <v>8</v>
      </c>
      <c r="L189" t="s">
        <v>1483</v>
      </c>
      <c r="M189" t="s">
        <v>1485</v>
      </c>
      <c r="N189" t="s">
        <v>1484</v>
      </c>
      <c r="O189" s="7" t="s">
        <v>33</v>
      </c>
      <c r="P189">
        <f t="shared" si="15"/>
        <v>1</v>
      </c>
      <c r="Q189" s="7" t="s">
        <v>1487</v>
      </c>
      <c r="R189">
        <f t="shared" si="16"/>
        <v>1</v>
      </c>
      <c r="S189">
        <f t="shared" si="17"/>
        <v>2</v>
      </c>
      <c r="T189" s="7" t="s">
        <v>1486</v>
      </c>
      <c r="U189">
        <f t="shared" si="18"/>
        <v>1</v>
      </c>
      <c r="V189" t="str">
        <f t="shared" si="19"/>
        <v>yes</v>
      </c>
    </row>
    <row r="190" spans="1:22">
      <c r="A190">
        <v>214</v>
      </c>
      <c r="B190" s="7">
        <v>1543611947</v>
      </c>
      <c r="C190" s="5" t="s">
        <v>790</v>
      </c>
      <c r="D190" s="7" t="s">
        <v>56</v>
      </c>
      <c r="E190" s="7">
        <v>1994</v>
      </c>
      <c r="F190">
        <f t="shared" si="20"/>
        <v>24</v>
      </c>
      <c r="G190" s="5" t="s">
        <v>92</v>
      </c>
      <c r="H190" s="7" t="s">
        <v>1478</v>
      </c>
      <c r="I190" s="7">
        <v>2</v>
      </c>
      <c r="J190" s="7">
        <v>2</v>
      </c>
      <c r="K190" s="7">
        <v>8</v>
      </c>
      <c r="L190" t="s">
        <v>1483</v>
      </c>
      <c r="M190" t="s">
        <v>1485</v>
      </c>
      <c r="N190" t="s">
        <v>1484</v>
      </c>
      <c r="O190" s="7" t="s">
        <v>33</v>
      </c>
      <c r="P190">
        <f t="shared" si="15"/>
        <v>1</v>
      </c>
      <c r="Q190" s="7" t="s">
        <v>1487</v>
      </c>
      <c r="R190">
        <f t="shared" si="16"/>
        <v>1</v>
      </c>
      <c r="S190">
        <f t="shared" si="17"/>
        <v>2</v>
      </c>
      <c r="T190" s="7" t="s">
        <v>1486</v>
      </c>
      <c r="U190">
        <f t="shared" si="18"/>
        <v>1</v>
      </c>
      <c r="V190" t="str">
        <f t="shared" si="19"/>
        <v>yes</v>
      </c>
    </row>
    <row r="191" spans="1:22">
      <c r="A191">
        <v>215</v>
      </c>
      <c r="B191" s="7">
        <v>1543609463</v>
      </c>
      <c r="C191" s="5" t="s">
        <v>691</v>
      </c>
      <c r="D191" s="7" t="s">
        <v>56</v>
      </c>
      <c r="E191" s="7">
        <v>1970</v>
      </c>
      <c r="F191">
        <f t="shared" si="20"/>
        <v>48</v>
      </c>
      <c r="G191" s="5" t="s">
        <v>92</v>
      </c>
      <c r="H191" s="7" t="s">
        <v>1478</v>
      </c>
      <c r="I191" s="7">
        <v>2</v>
      </c>
      <c r="J191" s="7">
        <v>2</v>
      </c>
      <c r="K191" s="7">
        <v>8</v>
      </c>
      <c r="L191" t="s">
        <v>1483</v>
      </c>
      <c r="M191" t="s">
        <v>1485</v>
      </c>
      <c r="N191" t="s">
        <v>1484</v>
      </c>
      <c r="O191" s="7" t="s">
        <v>33</v>
      </c>
      <c r="P191">
        <f t="shared" si="15"/>
        <v>1</v>
      </c>
      <c r="Q191" s="7" t="s">
        <v>1487</v>
      </c>
      <c r="R191">
        <f t="shared" si="16"/>
        <v>1</v>
      </c>
      <c r="S191">
        <f t="shared" si="17"/>
        <v>2</v>
      </c>
      <c r="T191" s="7" t="s">
        <v>1486</v>
      </c>
      <c r="U191">
        <f t="shared" si="18"/>
        <v>1</v>
      </c>
      <c r="V191" t="str">
        <f t="shared" si="19"/>
        <v>yes</v>
      </c>
    </row>
    <row r="192" spans="1:22">
      <c r="A192">
        <v>216</v>
      </c>
      <c r="B192" s="7">
        <v>1543609124</v>
      </c>
      <c r="C192" s="5" t="s">
        <v>285</v>
      </c>
      <c r="D192" s="7" t="s">
        <v>47</v>
      </c>
      <c r="E192" s="7">
        <v>1991</v>
      </c>
      <c r="F192">
        <f t="shared" si="20"/>
        <v>27</v>
      </c>
      <c r="G192" s="5" t="s">
        <v>92</v>
      </c>
      <c r="H192" s="7" t="s">
        <v>1478</v>
      </c>
      <c r="I192" s="7">
        <v>2</v>
      </c>
      <c r="J192" s="7">
        <v>1</v>
      </c>
      <c r="K192" s="7">
        <v>6</v>
      </c>
      <c r="L192" t="s">
        <v>1483</v>
      </c>
      <c r="M192" t="s">
        <v>1485</v>
      </c>
      <c r="N192" t="s">
        <v>1485</v>
      </c>
      <c r="O192" s="7" t="s">
        <v>33</v>
      </c>
      <c r="P192">
        <f t="shared" si="15"/>
        <v>1</v>
      </c>
      <c r="Q192" s="7" t="s">
        <v>1487</v>
      </c>
      <c r="R192">
        <f t="shared" si="16"/>
        <v>1</v>
      </c>
      <c r="S192">
        <f t="shared" si="17"/>
        <v>2</v>
      </c>
      <c r="T192" s="7" t="s">
        <v>1487</v>
      </c>
      <c r="U192">
        <f t="shared" si="18"/>
        <v>0</v>
      </c>
      <c r="V192" t="str">
        <f t="shared" si="19"/>
        <v>yes</v>
      </c>
    </row>
    <row r="193" spans="1:22">
      <c r="A193">
        <v>217</v>
      </c>
      <c r="B193" s="7">
        <v>1543609383</v>
      </c>
      <c r="C193" s="5" t="s">
        <v>844</v>
      </c>
      <c r="D193" s="7" t="s">
        <v>56</v>
      </c>
      <c r="E193" s="7">
        <v>1985</v>
      </c>
      <c r="F193">
        <f t="shared" si="20"/>
        <v>33</v>
      </c>
      <c r="G193" s="5" t="s">
        <v>92</v>
      </c>
      <c r="H193" s="7" t="s">
        <v>52</v>
      </c>
      <c r="I193" s="7">
        <v>3</v>
      </c>
      <c r="J193" s="7">
        <v>2</v>
      </c>
      <c r="K193" s="7">
        <v>9</v>
      </c>
      <c r="L193" t="s">
        <v>1482</v>
      </c>
      <c r="M193" t="s">
        <v>1484</v>
      </c>
      <c r="N193" t="s">
        <v>1485</v>
      </c>
      <c r="O193" s="7" t="s">
        <v>33</v>
      </c>
      <c r="P193">
        <f t="shared" si="15"/>
        <v>1</v>
      </c>
      <c r="Q193" s="7" t="s">
        <v>1487</v>
      </c>
      <c r="R193">
        <f t="shared" si="16"/>
        <v>1</v>
      </c>
      <c r="S193">
        <f t="shared" si="17"/>
        <v>2</v>
      </c>
      <c r="T193" s="7" t="s">
        <v>1486</v>
      </c>
      <c r="U193">
        <f t="shared" si="18"/>
        <v>1</v>
      </c>
      <c r="V193" t="str">
        <f t="shared" si="19"/>
        <v>yes</v>
      </c>
    </row>
    <row r="194" spans="1:22">
      <c r="A194">
        <v>218</v>
      </c>
      <c r="B194" s="7">
        <v>1543612513</v>
      </c>
      <c r="C194" s="5" t="s">
        <v>273</v>
      </c>
      <c r="D194" s="7" t="s">
        <v>56</v>
      </c>
      <c r="E194" s="7">
        <v>1989</v>
      </c>
      <c r="F194">
        <f t="shared" si="20"/>
        <v>29</v>
      </c>
      <c r="G194" s="5" t="s">
        <v>92</v>
      </c>
      <c r="H194" s="7" t="s">
        <v>1478</v>
      </c>
      <c r="I194" s="7">
        <v>2</v>
      </c>
      <c r="J194" s="7">
        <v>1</v>
      </c>
      <c r="K194" s="7">
        <v>5</v>
      </c>
      <c r="L194" t="s">
        <v>1483</v>
      </c>
      <c r="M194" t="s">
        <v>1484</v>
      </c>
      <c r="N194" t="s">
        <v>1485</v>
      </c>
      <c r="O194" s="7" t="s">
        <v>33</v>
      </c>
      <c r="P194">
        <f t="shared" ref="P194:P257" si="21">IF(O194="no",1,0)</f>
        <v>1</v>
      </c>
      <c r="Q194" s="7" t="s">
        <v>1487</v>
      </c>
      <c r="R194">
        <f t="shared" ref="R194:R257" si="22">IF(Q194="pillow",1,0)</f>
        <v>1</v>
      </c>
      <c r="S194">
        <f t="shared" ref="S194:S257" si="23">P194+R194</f>
        <v>2</v>
      </c>
      <c r="T194" s="7" t="s">
        <v>1486</v>
      </c>
      <c r="U194">
        <f t="shared" ref="U194:U257" si="24">IF(T194="bomb",1,0)</f>
        <v>1</v>
      </c>
      <c r="V194" t="str">
        <f t="shared" ref="V194:V257" si="25">IF(S194&gt;1,"yes","no")</f>
        <v>yes</v>
      </c>
    </row>
    <row r="195" spans="1:22">
      <c r="A195">
        <v>219</v>
      </c>
      <c r="B195" s="7">
        <v>1543611025</v>
      </c>
      <c r="C195" s="5" t="s">
        <v>416</v>
      </c>
      <c r="D195" s="7" t="s">
        <v>47</v>
      </c>
      <c r="E195" s="7">
        <v>1950</v>
      </c>
      <c r="F195">
        <f t="shared" si="20"/>
        <v>68</v>
      </c>
      <c r="G195" s="5" t="s">
        <v>92</v>
      </c>
      <c r="H195" s="7" t="s">
        <v>67</v>
      </c>
      <c r="I195" s="7">
        <v>1</v>
      </c>
      <c r="J195" s="7">
        <v>1</v>
      </c>
      <c r="K195" s="7">
        <v>6</v>
      </c>
      <c r="L195" t="s">
        <v>1483</v>
      </c>
      <c r="M195" t="s">
        <v>1485</v>
      </c>
      <c r="N195" t="s">
        <v>1485</v>
      </c>
      <c r="O195" s="7" t="s">
        <v>33</v>
      </c>
      <c r="P195">
        <f t="shared" si="21"/>
        <v>1</v>
      </c>
      <c r="Q195" s="7" t="s">
        <v>1487</v>
      </c>
      <c r="R195">
        <f t="shared" si="22"/>
        <v>1</v>
      </c>
      <c r="S195">
        <f t="shared" si="23"/>
        <v>2</v>
      </c>
      <c r="T195" s="7" t="s">
        <v>1486</v>
      </c>
      <c r="U195">
        <f t="shared" si="24"/>
        <v>1</v>
      </c>
      <c r="V195" t="str">
        <f t="shared" si="25"/>
        <v>yes</v>
      </c>
    </row>
    <row r="196" spans="1:22">
      <c r="A196">
        <v>220</v>
      </c>
      <c r="B196" s="7">
        <v>1543610260</v>
      </c>
      <c r="C196" s="5" t="s">
        <v>170</v>
      </c>
      <c r="D196" s="7" t="s">
        <v>56</v>
      </c>
      <c r="E196" s="7">
        <v>1975</v>
      </c>
      <c r="F196">
        <f t="shared" si="20"/>
        <v>43</v>
      </c>
      <c r="G196" s="5" t="s">
        <v>92</v>
      </c>
      <c r="H196" s="7" t="s">
        <v>52</v>
      </c>
      <c r="I196" s="7">
        <v>2</v>
      </c>
      <c r="J196" s="7">
        <v>3</v>
      </c>
      <c r="K196" s="7">
        <v>5</v>
      </c>
      <c r="L196" t="s">
        <v>1483</v>
      </c>
      <c r="M196" t="s">
        <v>1484</v>
      </c>
      <c r="N196" t="s">
        <v>1485</v>
      </c>
      <c r="O196" s="7" t="s">
        <v>33</v>
      </c>
      <c r="P196">
        <f t="shared" si="21"/>
        <v>1</v>
      </c>
      <c r="Q196" s="7" t="s">
        <v>1487</v>
      </c>
      <c r="R196">
        <f t="shared" si="22"/>
        <v>1</v>
      </c>
      <c r="S196">
        <f t="shared" si="23"/>
        <v>2</v>
      </c>
      <c r="T196" s="7" t="s">
        <v>1486</v>
      </c>
      <c r="U196">
        <f t="shared" si="24"/>
        <v>1</v>
      </c>
      <c r="V196" t="str">
        <f t="shared" si="25"/>
        <v>yes</v>
      </c>
    </row>
    <row r="197" spans="1:22">
      <c r="A197">
        <v>221</v>
      </c>
      <c r="B197" s="7">
        <v>1543610745</v>
      </c>
      <c r="C197" s="5" t="s">
        <v>581</v>
      </c>
      <c r="D197" s="7" t="s">
        <v>47</v>
      </c>
      <c r="E197" s="7">
        <v>1968</v>
      </c>
      <c r="F197">
        <f t="shared" si="20"/>
        <v>50</v>
      </c>
      <c r="G197" s="5" t="s">
        <v>92</v>
      </c>
      <c r="H197" s="7" t="s">
        <v>52</v>
      </c>
      <c r="I197" s="7">
        <v>2</v>
      </c>
      <c r="J197" s="7">
        <v>2</v>
      </c>
      <c r="K197" s="7">
        <v>7</v>
      </c>
      <c r="L197" t="s">
        <v>1483</v>
      </c>
      <c r="M197" t="s">
        <v>1484</v>
      </c>
      <c r="N197" t="s">
        <v>1484</v>
      </c>
      <c r="O197" s="7" t="s">
        <v>33</v>
      </c>
      <c r="P197">
        <f t="shared" si="21"/>
        <v>1</v>
      </c>
      <c r="Q197" s="7" t="s">
        <v>1487</v>
      </c>
      <c r="R197">
        <f t="shared" si="22"/>
        <v>1</v>
      </c>
      <c r="S197">
        <f t="shared" si="23"/>
        <v>2</v>
      </c>
      <c r="T197" s="7" t="s">
        <v>1486</v>
      </c>
      <c r="U197">
        <f t="shared" si="24"/>
        <v>1</v>
      </c>
      <c r="V197" t="str">
        <f t="shared" si="25"/>
        <v>yes</v>
      </c>
    </row>
    <row r="198" spans="1:22">
      <c r="A198">
        <v>222</v>
      </c>
      <c r="B198" s="7">
        <v>1543609233</v>
      </c>
      <c r="C198" s="5" t="s">
        <v>1133</v>
      </c>
      <c r="D198" s="7" t="s">
        <v>47</v>
      </c>
      <c r="E198" s="7">
        <v>1949</v>
      </c>
      <c r="F198">
        <f t="shared" si="20"/>
        <v>69</v>
      </c>
      <c r="G198" s="5" t="s">
        <v>92</v>
      </c>
      <c r="H198" s="7" t="s">
        <v>67</v>
      </c>
      <c r="I198" s="7">
        <v>3</v>
      </c>
      <c r="J198" s="7">
        <v>1</v>
      </c>
      <c r="K198" s="7">
        <v>11</v>
      </c>
      <c r="L198" t="s">
        <v>1482</v>
      </c>
      <c r="M198" t="s">
        <v>1484</v>
      </c>
      <c r="N198" t="s">
        <v>1484</v>
      </c>
      <c r="O198" s="7" t="s">
        <v>33</v>
      </c>
      <c r="P198">
        <f t="shared" si="21"/>
        <v>1</v>
      </c>
      <c r="Q198" s="7" t="s">
        <v>1487</v>
      </c>
      <c r="R198">
        <f t="shared" si="22"/>
        <v>1</v>
      </c>
      <c r="S198">
        <f t="shared" si="23"/>
        <v>2</v>
      </c>
      <c r="T198" s="7" t="s">
        <v>1486</v>
      </c>
      <c r="U198">
        <f t="shared" si="24"/>
        <v>1</v>
      </c>
      <c r="V198" t="str">
        <f t="shared" si="25"/>
        <v>yes</v>
      </c>
    </row>
    <row r="199" spans="1:22">
      <c r="A199">
        <v>223</v>
      </c>
      <c r="B199" s="7">
        <v>1543609463</v>
      </c>
      <c r="C199" s="5" t="s">
        <v>693</v>
      </c>
      <c r="D199" s="7" t="s">
        <v>47</v>
      </c>
      <c r="E199" s="7">
        <v>1949</v>
      </c>
      <c r="F199">
        <f t="shared" si="20"/>
        <v>69</v>
      </c>
      <c r="G199" s="5" t="s">
        <v>92</v>
      </c>
      <c r="H199" s="7" t="s">
        <v>52</v>
      </c>
      <c r="I199" s="7">
        <v>3</v>
      </c>
      <c r="J199" s="7">
        <v>3</v>
      </c>
      <c r="K199" s="7">
        <v>8</v>
      </c>
      <c r="L199" t="s">
        <v>1483</v>
      </c>
      <c r="M199" t="s">
        <v>1485</v>
      </c>
      <c r="N199" t="s">
        <v>1484</v>
      </c>
      <c r="O199" s="7" t="s">
        <v>33</v>
      </c>
      <c r="P199">
        <f t="shared" si="21"/>
        <v>1</v>
      </c>
      <c r="Q199" s="7" t="s">
        <v>1487</v>
      </c>
      <c r="R199">
        <f t="shared" si="22"/>
        <v>1</v>
      </c>
      <c r="S199">
        <f t="shared" si="23"/>
        <v>2</v>
      </c>
      <c r="T199" s="7" t="s">
        <v>1486</v>
      </c>
      <c r="U199">
        <f t="shared" si="24"/>
        <v>1</v>
      </c>
      <c r="V199" t="str">
        <f t="shared" si="25"/>
        <v>yes</v>
      </c>
    </row>
    <row r="200" spans="1:22">
      <c r="A200">
        <v>225</v>
      </c>
      <c r="B200" s="7">
        <v>1543609393</v>
      </c>
      <c r="C200" s="5" t="s">
        <v>689</v>
      </c>
      <c r="D200" s="7" t="s">
        <v>56</v>
      </c>
      <c r="E200" s="7">
        <v>1990</v>
      </c>
      <c r="F200">
        <f t="shared" si="20"/>
        <v>28</v>
      </c>
      <c r="G200" s="5" t="s">
        <v>92</v>
      </c>
      <c r="H200" s="7" t="s">
        <v>67</v>
      </c>
      <c r="I200" s="7">
        <v>3</v>
      </c>
      <c r="J200" s="7">
        <v>3</v>
      </c>
      <c r="K200" s="7">
        <v>8</v>
      </c>
      <c r="L200" t="s">
        <v>1483</v>
      </c>
      <c r="M200" t="s">
        <v>1485</v>
      </c>
      <c r="N200" t="s">
        <v>1484</v>
      </c>
      <c r="O200" s="7" t="s">
        <v>33</v>
      </c>
      <c r="P200">
        <f t="shared" si="21"/>
        <v>1</v>
      </c>
      <c r="Q200" s="7" t="s">
        <v>1487</v>
      </c>
      <c r="R200">
        <f t="shared" si="22"/>
        <v>1</v>
      </c>
      <c r="S200">
        <f t="shared" si="23"/>
        <v>2</v>
      </c>
      <c r="T200" s="7" t="s">
        <v>1486</v>
      </c>
      <c r="U200">
        <f t="shared" si="24"/>
        <v>1</v>
      </c>
      <c r="V200" t="str">
        <f t="shared" si="25"/>
        <v>yes</v>
      </c>
    </row>
    <row r="201" spans="1:22">
      <c r="A201">
        <v>226</v>
      </c>
      <c r="B201" s="7">
        <v>1543610728</v>
      </c>
      <c r="C201" s="5" t="s">
        <v>1056</v>
      </c>
      <c r="D201" s="7" t="s">
        <v>47</v>
      </c>
      <c r="E201" s="7">
        <v>1986</v>
      </c>
      <c r="F201">
        <f t="shared" si="20"/>
        <v>32</v>
      </c>
      <c r="G201" s="5" t="s">
        <v>92</v>
      </c>
      <c r="H201" s="7" t="s">
        <v>1478</v>
      </c>
      <c r="I201" s="7">
        <v>2</v>
      </c>
      <c r="J201" s="7">
        <v>2</v>
      </c>
      <c r="K201" s="7">
        <v>10</v>
      </c>
      <c r="L201" t="s">
        <v>1482</v>
      </c>
      <c r="M201" t="s">
        <v>1485</v>
      </c>
      <c r="N201" t="s">
        <v>1485</v>
      </c>
      <c r="O201" s="7" t="s">
        <v>33</v>
      </c>
      <c r="P201">
        <f t="shared" si="21"/>
        <v>1</v>
      </c>
      <c r="Q201" s="7" t="s">
        <v>1487</v>
      </c>
      <c r="R201">
        <f t="shared" si="22"/>
        <v>1</v>
      </c>
      <c r="S201">
        <f t="shared" si="23"/>
        <v>2</v>
      </c>
      <c r="T201" s="7" t="s">
        <v>1486</v>
      </c>
      <c r="U201">
        <f t="shared" si="24"/>
        <v>1</v>
      </c>
      <c r="V201" t="str">
        <f t="shared" si="25"/>
        <v>yes</v>
      </c>
    </row>
    <row r="202" spans="1:22">
      <c r="A202">
        <v>227</v>
      </c>
      <c r="B202" s="7">
        <v>1543612225</v>
      </c>
      <c r="C202" s="5" t="s">
        <v>630</v>
      </c>
      <c r="D202" s="7" t="s">
        <v>47</v>
      </c>
      <c r="E202" s="7">
        <v>1996</v>
      </c>
      <c r="F202">
        <f t="shared" si="20"/>
        <v>22</v>
      </c>
      <c r="G202" s="5" t="s">
        <v>92</v>
      </c>
      <c r="H202" s="7" t="s">
        <v>1478</v>
      </c>
      <c r="I202" s="7">
        <v>3</v>
      </c>
      <c r="J202" s="7">
        <v>3</v>
      </c>
      <c r="K202" s="7">
        <v>7</v>
      </c>
      <c r="L202" t="s">
        <v>1483</v>
      </c>
      <c r="M202" t="s">
        <v>1484</v>
      </c>
      <c r="N202" t="s">
        <v>1484</v>
      </c>
      <c r="O202" s="7" t="s">
        <v>33</v>
      </c>
      <c r="P202">
        <f t="shared" si="21"/>
        <v>1</v>
      </c>
      <c r="Q202" s="7" t="s">
        <v>1487</v>
      </c>
      <c r="R202">
        <f t="shared" si="22"/>
        <v>1</v>
      </c>
      <c r="S202">
        <f t="shared" si="23"/>
        <v>2</v>
      </c>
      <c r="T202" s="7" t="s">
        <v>1486</v>
      </c>
      <c r="U202">
        <f t="shared" si="24"/>
        <v>1</v>
      </c>
      <c r="V202" t="str">
        <f t="shared" si="25"/>
        <v>yes</v>
      </c>
    </row>
    <row r="203" spans="1:22">
      <c r="A203">
        <v>228</v>
      </c>
      <c r="B203" s="7">
        <v>1543612283</v>
      </c>
      <c r="C203" s="5" t="s">
        <v>1100</v>
      </c>
      <c r="D203" s="7" t="s">
        <v>47</v>
      </c>
      <c r="E203" s="7">
        <v>1979</v>
      </c>
      <c r="F203">
        <f t="shared" si="20"/>
        <v>39</v>
      </c>
      <c r="G203" s="5" t="s">
        <v>92</v>
      </c>
      <c r="H203" s="7" t="s">
        <v>67</v>
      </c>
      <c r="I203" s="7">
        <v>1</v>
      </c>
      <c r="J203" s="7">
        <v>2</v>
      </c>
      <c r="K203" s="7">
        <v>10</v>
      </c>
      <c r="L203" t="s">
        <v>1482</v>
      </c>
      <c r="M203" t="s">
        <v>1485</v>
      </c>
      <c r="N203" t="s">
        <v>1485</v>
      </c>
      <c r="O203" s="7" t="s">
        <v>33</v>
      </c>
      <c r="P203">
        <f t="shared" si="21"/>
        <v>1</v>
      </c>
      <c r="Q203" s="7" t="s">
        <v>1487</v>
      </c>
      <c r="R203">
        <f t="shared" si="22"/>
        <v>1</v>
      </c>
      <c r="S203">
        <f t="shared" si="23"/>
        <v>2</v>
      </c>
      <c r="T203" s="7" t="s">
        <v>1486</v>
      </c>
      <c r="U203">
        <f t="shared" si="24"/>
        <v>1</v>
      </c>
      <c r="V203" t="str">
        <f t="shared" si="25"/>
        <v>yes</v>
      </c>
    </row>
    <row r="204" spans="1:22">
      <c r="A204">
        <v>229</v>
      </c>
      <c r="B204" s="7">
        <v>1543612351</v>
      </c>
      <c r="C204" s="5" t="s">
        <v>1272</v>
      </c>
      <c r="D204" s="7" t="s">
        <v>56</v>
      </c>
      <c r="E204" s="7">
        <v>1986</v>
      </c>
      <c r="F204">
        <f t="shared" si="20"/>
        <v>32</v>
      </c>
      <c r="G204" s="5" t="s">
        <v>92</v>
      </c>
      <c r="H204" s="7" t="s">
        <v>1478</v>
      </c>
      <c r="I204" s="7">
        <v>2</v>
      </c>
      <c r="J204" s="7">
        <v>2</v>
      </c>
      <c r="K204" s="7">
        <v>11</v>
      </c>
      <c r="L204" t="s">
        <v>1482</v>
      </c>
      <c r="M204" t="s">
        <v>1484</v>
      </c>
      <c r="N204" t="s">
        <v>1484</v>
      </c>
      <c r="O204" s="7" t="s">
        <v>33</v>
      </c>
      <c r="P204">
        <f t="shared" si="21"/>
        <v>1</v>
      </c>
      <c r="Q204" s="7" t="s">
        <v>1487</v>
      </c>
      <c r="R204">
        <f t="shared" si="22"/>
        <v>1</v>
      </c>
      <c r="S204">
        <f t="shared" si="23"/>
        <v>2</v>
      </c>
      <c r="T204" s="7" t="s">
        <v>1486</v>
      </c>
      <c r="U204">
        <f t="shared" si="24"/>
        <v>1</v>
      </c>
      <c r="V204" t="str">
        <f t="shared" si="25"/>
        <v>yes</v>
      </c>
    </row>
    <row r="205" spans="1:22">
      <c r="A205">
        <v>230</v>
      </c>
      <c r="B205" s="7">
        <v>1543609209</v>
      </c>
      <c r="C205" s="5" t="s">
        <v>54</v>
      </c>
      <c r="D205" s="7" t="s">
        <v>56</v>
      </c>
      <c r="E205" s="7">
        <v>1973</v>
      </c>
      <c r="F205">
        <f t="shared" si="20"/>
        <v>45</v>
      </c>
      <c r="G205" s="5" t="s">
        <v>92</v>
      </c>
      <c r="H205" s="7" t="s">
        <v>52</v>
      </c>
      <c r="I205" s="7">
        <v>2</v>
      </c>
      <c r="J205" s="7">
        <v>2</v>
      </c>
      <c r="K205" s="7">
        <v>5</v>
      </c>
      <c r="L205" t="s">
        <v>1483</v>
      </c>
      <c r="M205" t="s">
        <v>1484</v>
      </c>
      <c r="N205" t="s">
        <v>1485</v>
      </c>
      <c r="O205" s="7" t="s">
        <v>33</v>
      </c>
      <c r="P205">
        <f t="shared" si="21"/>
        <v>1</v>
      </c>
      <c r="Q205" s="7" t="s">
        <v>1487</v>
      </c>
      <c r="R205">
        <f t="shared" si="22"/>
        <v>1</v>
      </c>
      <c r="S205">
        <f t="shared" si="23"/>
        <v>2</v>
      </c>
      <c r="T205" s="7" t="s">
        <v>1486</v>
      </c>
      <c r="U205">
        <f t="shared" si="24"/>
        <v>1</v>
      </c>
      <c r="V205" t="str">
        <f t="shared" si="25"/>
        <v>yes</v>
      </c>
    </row>
    <row r="206" spans="1:22">
      <c r="A206">
        <v>232</v>
      </c>
      <c r="B206" s="7">
        <v>1543609212</v>
      </c>
      <c r="C206" s="5" t="s">
        <v>1129</v>
      </c>
      <c r="D206" s="7" t="s">
        <v>56</v>
      </c>
      <c r="E206" s="7">
        <v>1973</v>
      </c>
      <c r="F206">
        <f t="shared" si="20"/>
        <v>45</v>
      </c>
      <c r="G206" s="5" t="s">
        <v>92</v>
      </c>
      <c r="H206" s="7" t="s">
        <v>52</v>
      </c>
      <c r="I206" s="7">
        <v>2</v>
      </c>
      <c r="J206" s="7">
        <v>2</v>
      </c>
      <c r="K206" s="7">
        <v>11</v>
      </c>
      <c r="L206" t="s">
        <v>1482</v>
      </c>
      <c r="M206" t="s">
        <v>1484</v>
      </c>
      <c r="N206" t="s">
        <v>1484</v>
      </c>
      <c r="O206" s="7" t="s">
        <v>33</v>
      </c>
      <c r="P206">
        <f t="shared" si="21"/>
        <v>1</v>
      </c>
      <c r="Q206" s="7" t="s">
        <v>1487</v>
      </c>
      <c r="R206">
        <f t="shared" si="22"/>
        <v>1</v>
      </c>
      <c r="S206">
        <f t="shared" si="23"/>
        <v>2</v>
      </c>
      <c r="T206" s="7" t="s">
        <v>1486</v>
      </c>
      <c r="U206">
        <f t="shared" si="24"/>
        <v>1</v>
      </c>
      <c r="V206" t="str">
        <f t="shared" si="25"/>
        <v>yes</v>
      </c>
    </row>
    <row r="207" spans="1:22">
      <c r="A207">
        <v>233</v>
      </c>
      <c r="B207" s="7">
        <v>1543610883</v>
      </c>
      <c r="C207" s="5" t="s">
        <v>760</v>
      </c>
      <c r="D207" s="7" t="s">
        <v>56</v>
      </c>
      <c r="E207" s="7">
        <v>1981</v>
      </c>
      <c r="F207">
        <f t="shared" si="20"/>
        <v>37</v>
      </c>
      <c r="G207" s="5" t="s">
        <v>92</v>
      </c>
      <c r="H207" s="7" t="s">
        <v>1478</v>
      </c>
      <c r="I207" s="7">
        <v>2</v>
      </c>
      <c r="J207" s="7">
        <v>2</v>
      </c>
      <c r="K207" s="7">
        <v>8</v>
      </c>
      <c r="L207" t="s">
        <v>1483</v>
      </c>
      <c r="M207" t="s">
        <v>1485</v>
      </c>
      <c r="N207" t="s">
        <v>1484</v>
      </c>
      <c r="O207" s="7" t="s">
        <v>33</v>
      </c>
      <c r="P207">
        <f t="shared" si="21"/>
        <v>1</v>
      </c>
      <c r="Q207" s="7" t="s">
        <v>1487</v>
      </c>
      <c r="R207">
        <f t="shared" si="22"/>
        <v>1</v>
      </c>
      <c r="S207">
        <f t="shared" si="23"/>
        <v>2</v>
      </c>
      <c r="T207" s="7" t="s">
        <v>1486</v>
      </c>
      <c r="U207">
        <f t="shared" si="24"/>
        <v>1</v>
      </c>
      <c r="V207" t="str">
        <f t="shared" si="25"/>
        <v>yes</v>
      </c>
    </row>
    <row r="208" spans="1:22">
      <c r="A208">
        <v>234</v>
      </c>
      <c r="B208" s="7">
        <v>1543609628</v>
      </c>
      <c r="C208" s="5" t="s">
        <v>1007</v>
      </c>
      <c r="D208" s="7" t="s">
        <v>47</v>
      </c>
      <c r="E208" s="7">
        <v>1990</v>
      </c>
      <c r="F208">
        <f t="shared" si="20"/>
        <v>28</v>
      </c>
      <c r="G208" s="5" t="s">
        <v>92</v>
      </c>
      <c r="H208" s="7" t="s">
        <v>1478</v>
      </c>
      <c r="I208" s="7">
        <v>1</v>
      </c>
      <c r="J208" s="7">
        <v>2</v>
      </c>
      <c r="K208" s="7">
        <v>10</v>
      </c>
      <c r="L208" t="s">
        <v>1482</v>
      </c>
      <c r="M208" t="s">
        <v>1485</v>
      </c>
      <c r="N208" t="s">
        <v>1485</v>
      </c>
      <c r="O208" s="7" t="s">
        <v>33</v>
      </c>
      <c r="P208">
        <f t="shared" si="21"/>
        <v>1</v>
      </c>
      <c r="Q208" s="7" t="s">
        <v>1487</v>
      </c>
      <c r="R208">
        <f t="shared" si="22"/>
        <v>1</v>
      </c>
      <c r="S208">
        <f t="shared" si="23"/>
        <v>2</v>
      </c>
      <c r="T208" s="7" t="s">
        <v>1486</v>
      </c>
      <c r="U208">
        <f t="shared" si="24"/>
        <v>1</v>
      </c>
      <c r="V208" t="str">
        <f t="shared" si="25"/>
        <v>yes</v>
      </c>
    </row>
    <row r="209" spans="1:22">
      <c r="A209">
        <v>235</v>
      </c>
      <c r="B209" s="7">
        <v>1543610039</v>
      </c>
      <c r="C209" s="5" t="s">
        <v>371</v>
      </c>
      <c r="D209" s="7" t="s">
        <v>47</v>
      </c>
      <c r="E209" s="7">
        <v>1979</v>
      </c>
      <c r="F209">
        <f t="shared" si="20"/>
        <v>39</v>
      </c>
      <c r="G209" s="5" t="s">
        <v>92</v>
      </c>
      <c r="H209" s="7" t="s">
        <v>1478</v>
      </c>
      <c r="I209" s="7">
        <v>2</v>
      </c>
      <c r="J209" s="7">
        <v>3</v>
      </c>
      <c r="K209" s="7">
        <v>6</v>
      </c>
      <c r="L209" t="s">
        <v>1483</v>
      </c>
      <c r="M209" t="s">
        <v>1485</v>
      </c>
      <c r="N209" t="s">
        <v>1485</v>
      </c>
      <c r="O209" s="7" t="s">
        <v>33</v>
      </c>
      <c r="P209">
        <f t="shared" si="21"/>
        <v>1</v>
      </c>
      <c r="Q209" s="7" t="s">
        <v>1487</v>
      </c>
      <c r="R209">
        <f t="shared" si="22"/>
        <v>1</v>
      </c>
      <c r="S209">
        <f t="shared" si="23"/>
        <v>2</v>
      </c>
      <c r="T209" s="7" t="s">
        <v>1486</v>
      </c>
      <c r="U209">
        <f t="shared" si="24"/>
        <v>1</v>
      </c>
      <c r="V209" t="str">
        <f t="shared" si="25"/>
        <v>yes</v>
      </c>
    </row>
    <row r="210" spans="1:22">
      <c r="A210">
        <v>236</v>
      </c>
      <c r="B210" s="7">
        <v>1543612403</v>
      </c>
      <c r="C210" s="5" t="s">
        <v>455</v>
      </c>
      <c r="D210" s="7" t="s">
        <v>47</v>
      </c>
      <c r="E210" s="7">
        <v>1983</v>
      </c>
      <c r="F210">
        <f t="shared" si="20"/>
        <v>35</v>
      </c>
      <c r="G210" s="5" t="s">
        <v>92</v>
      </c>
      <c r="H210" s="7" t="s">
        <v>52</v>
      </c>
      <c r="I210" s="7">
        <v>2</v>
      </c>
      <c r="J210" s="7">
        <v>2</v>
      </c>
      <c r="K210" s="7">
        <v>6</v>
      </c>
      <c r="L210" t="s">
        <v>1483</v>
      </c>
      <c r="M210" t="s">
        <v>1485</v>
      </c>
      <c r="N210" t="s">
        <v>1485</v>
      </c>
      <c r="O210" s="7" t="s">
        <v>33</v>
      </c>
      <c r="P210">
        <f t="shared" si="21"/>
        <v>1</v>
      </c>
      <c r="Q210" s="7" t="s">
        <v>1487</v>
      </c>
      <c r="R210">
        <f t="shared" si="22"/>
        <v>1</v>
      </c>
      <c r="S210">
        <f t="shared" si="23"/>
        <v>2</v>
      </c>
      <c r="T210" s="7" t="s">
        <v>1486</v>
      </c>
      <c r="U210">
        <f t="shared" si="24"/>
        <v>1</v>
      </c>
      <c r="V210" t="str">
        <f t="shared" si="25"/>
        <v>yes</v>
      </c>
    </row>
    <row r="211" spans="1:22">
      <c r="A211">
        <v>237</v>
      </c>
      <c r="B211" s="7">
        <v>1543610341</v>
      </c>
      <c r="C211" s="5" t="s">
        <v>174</v>
      </c>
      <c r="D211" s="7" t="s">
        <v>56</v>
      </c>
      <c r="E211" s="7">
        <v>1998</v>
      </c>
      <c r="F211">
        <f t="shared" si="20"/>
        <v>20</v>
      </c>
      <c r="G211" s="5" t="s">
        <v>92</v>
      </c>
      <c r="H211" s="7" t="s">
        <v>67</v>
      </c>
      <c r="I211" s="7">
        <v>2</v>
      </c>
      <c r="J211" s="7">
        <v>2</v>
      </c>
      <c r="K211" s="7">
        <v>5</v>
      </c>
      <c r="L211" t="s">
        <v>1483</v>
      </c>
      <c r="M211" t="s">
        <v>1484</v>
      </c>
      <c r="N211" t="s">
        <v>1485</v>
      </c>
      <c r="O211" s="7" t="s">
        <v>33</v>
      </c>
      <c r="P211">
        <f t="shared" si="21"/>
        <v>1</v>
      </c>
      <c r="Q211" s="7" t="s">
        <v>1487</v>
      </c>
      <c r="R211">
        <f t="shared" si="22"/>
        <v>1</v>
      </c>
      <c r="S211">
        <f t="shared" si="23"/>
        <v>2</v>
      </c>
      <c r="T211" s="7" t="s">
        <v>1486</v>
      </c>
      <c r="U211">
        <f t="shared" si="24"/>
        <v>1</v>
      </c>
      <c r="V211" t="str">
        <f t="shared" si="25"/>
        <v>yes</v>
      </c>
    </row>
    <row r="212" spans="1:22">
      <c r="A212">
        <v>238</v>
      </c>
      <c r="B212" s="7">
        <v>1543611435</v>
      </c>
      <c r="C212" s="5" t="s">
        <v>608</v>
      </c>
      <c r="D212" s="7" t="s">
        <v>47</v>
      </c>
      <c r="E212" s="7">
        <v>1956</v>
      </c>
      <c r="F212">
        <f t="shared" si="20"/>
        <v>62</v>
      </c>
      <c r="G212" s="5" t="s">
        <v>92</v>
      </c>
      <c r="H212" s="7" t="s">
        <v>52</v>
      </c>
      <c r="I212" s="7">
        <v>3</v>
      </c>
      <c r="J212" s="7">
        <v>1</v>
      </c>
      <c r="K212" s="7">
        <v>7</v>
      </c>
      <c r="L212" t="s">
        <v>1483</v>
      </c>
      <c r="M212" t="s">
        <v>1484</v>
      </c>
      <c r="N212" t="s">
        <v>1484</v>
      </c>
      <c r="O212" s="7" t="s">
        <v>33</v>
      </c>
      <c r="P212">
        <f t="shared" si="21"/>
        <v>1</v>
      </c>
      <c r="Q212" s="7" t="s">
        <v>1487</v>
      </c>
      <c r="R212">
        <f t="shared" si="22"/>
        <v>1</v>
      </c>
      <c r="S212">
        <f t="shared" si="23"/>
        <v>2</v>
      </c>
      <c r="T212" s="7" t="s">
        <v>1486</v>
      </c>
      <c r="U212">
        <f t="shared" si="24"/>
        <v>1</v>
      </c>
      <c r="V212" t="str">
        <f t="shared" si="25"/>
        <v>yes</v>
      </c>
    </row>
    <row r="213" spans="1:22">
      <c r="A213">
        <v>239</v>
      </c>
      <c r="B213" s="7">
        <v>1543610373</v>
      </c>
      <c r="C213" s="5" t="s">
        <v>381</v>
      </c>
      <c r="D213" s="7" t="s">
        <v>47</v>
      </c>
      <c r="E213" s="7">
        <v>1978</v>
      </c>
      <c r="F213">
        <f t="shared" si="20"/>
        <v>40</v>
      </c>
      <c r="G213" s="5" t="s">
        <v>92</v>
      </c>
      <c r="H213" s="7" t="s">
        <v>52</v>
      </c>
      <c r="I213" s="7">
        <v>2</v>
      </c>
      <c r="J213" s="7">
        <v>3</v>
      </c>
      <c r="K213" s="7">
        <v>6</v>
      </c>
      <c r="L213" t="s">
        <v>1483</v>
      </c>
      <c r="M213" t="s">
        <v>1485</v>
      </c>
      <c r="N213" t="s">
        <v>1485</v>
      </c>
      <c r="O213" s="7" t="s">
        <v>33</v>
      </c>
      <c r="P213">
        <f t="shared" si="21"/>
        <v>1</v>
      </c>
      <c r="Q213" s="7" t="s">
        <v>1487</v>
      </c>
      <c r="R213">
        <f t="shared" si="22"/>
        <v>1</v>
      </c>
      <c r="S213">
        <f t="shared" si="23"/>
        <v>2</v>
      </c>
      <c r="T213" s="7" t="s">
        <v>1486</v>
      </c>
      <c r="U213">
        <f t="shared" si="24"/>
        <v>1</v>
      </c>
      <c r="V213" t="str">
        <f t="shared" si="25"/>
        <v>yes</v>
      </c>
    </row>
    <row r="214" spans="1:22">
      <c r="A214">
        <v>240</v>
      </c>
      <c r="B214" s="7">
        <v>1543612376</v>
      </c>
      <c r="C214" s="5" t="s">
        <v>269</v>
      </c>
      <c r="D214" s="7" t="s">
        <v>47</v>
      </c>
      <c r="E214" s="7">
        <v>2000</v>
      </c>
      <c r="F214">
        <f t="shared" si="20"/>
        <v>18</v>
      </c>
      <c r="G214" s="5" t="s">
        <v>92</v>
      </c>
      <c r="H214" s="7" t="s">
        <v>67</v>
      </c>
      <c r="I214" s="7">
        <v>1</v>
      </c>
      <c r="J214" s="7">
        <v>3</v>
      </c>
      <c r="K214" s="7">
        <v>5</v>
      </c>
      <c r="L214" t="s">
        <v>1483</v>
      </c>
      <c r="M214" t="s">
        <v>1484</v>
      </c>
      <c r="N214" t="s">
        <v>1485</v>
      </c>
      <c r="O214" s="7" t="s">
        <v>33</v>
      </c>
      <c r="P214">
        <f t="shared" si="21"/>
        <v>1</v>
      </c>
      <c r="Q214" s="7" t="s">
        <v>1487</v>
      </c>
      <c r="R214">
        <f t="shared" si="22"/>
        <v>1</v>
      </c>
      <c r="S214">
        <f t="shared" si="23"/>
        <v>2</v>
      </c>
      <c r="T214" s="7" t="s">
        <v>1486</v>
      </c>
      <c r="U214">
        <f t="shared" si="24"/>
        <v>1</v>
      </c>
      <c r="V214" t="str">
        <f t="shared" si="25"/>
        <v>yes</v>
      </c>
    </row>
    <row r="215" spans="1:22">
      <c r="A215">
        <v>241</v>
      </c>
      <c r="B215" s="7">
        <v>1543611078</v>
      </c>
      <c r="C215" s="5" t="s">
        <v>420</v>
      </c>
      <c r="D215" s="7" t="s">
        <v>56</v>
      </c>
      <c r="E215" s="7">
        <v>1957</v>
      </c>
      <c r="F215">
        <f t="shared" si="20"/>
        <v>61</v>
      </c>
      <c r="G215" s="5" t="s">
        <v>92</v>
      </c>
      <c r="H215" s="7" t="s">
        <v>1478</v>
      </c>
      <c r="I215" s="7">
        <v>2</v>
      </c>
      <c r="J215" s="7">
        <v>3</v>
      </c>
      <c r="K215" s="7">
        <v>6</v>
      </c>
      <c r="L215" t="s">
        <v>1483</v>
      </c>
      <c r="M215" t="s">
        <v>1485</v>
      </c>
      <c r="N215" t="s">
        <v>1485</v>
      </c>
      <c r="O215" s="7" t="s">
        <v>33</v>
      </c>
      <c r="P215">
        <f t="shared" si="21"/>
        <v>1</v>
      </c>
      <c r="Q215" s="7" t="s">
        <v>1487</v>
      </c>
      <c r="R215">
        <f t="shared" si="22"/>
        <v>1</v>
      </c>
      <c r="S215">
        <f t="shared" si="23"/>
        <v>2</v>
      </c>
      <c r="T215" s="7" t="s">
        <v>1486</v>
      </c>
      <c r="U215">
        <f t="shared" si="24"/>
        <v>1</v>
      </c>
      <c r="V215" t="str">
        <f t="shared" si="25"/>
        <v>yes</v>
      </c>
    </row>
    <row r="216" spans="1:22">
      <c r="A216">
        <v>242</v>
      </c>
      <c r="B216" s="7">
        <v>1543609323</v>
      </c>
      <c r="C216" s="5" t="s">
        <v>1153</v>
      </c>
      <c r="D216" s="7" t="s">
        <v>47</v>
      </c>
      <c r="E216" s="7">
        <v>1988</v>
      </c>
      <c r="F216">
        <f t="shared" si="20"/>
        <v>30</v>
      </c>
      <c r="G216" s="5" t="s">
        <v>92</v>
      </c>
      <c r="H216" s="7" t="s">
        <v>1478</v>
      </c>
      <c r="I216" s="7">
        <v>2</v>
      </c>
      <c r="J216" s="7">
        <v>2</v>
      </c>
      <c r="K216" s="7">
        <v>11</v>
      </c>
      <c r="L216" t="s">
        <v>1482</v>
      </c>
      <c r="M216" t="s">
        <v>1484</v>
      </c>
      <c r="N216" t="s">
        <v>1484</v>
      </c>
      <c r="O216" s="7" t="s">
        <v>33</v>
      </c>
      <c r="P216">
        <f t="shared" si="21"/>
        <v>1</v>
      </c>
      <c r="Q216" s="7" t="s">
        <v>1487</v>
      </c>
      <c r="R216">
        <f t="shared" si="22"/>
        <v>1</v>
      </c>
      <c r="S216">
        <f t="shared" si="23"/>
        <v>2</v>
      </c>
      <c r="T216" s="7" t="s">
        <v>1487</v>
      </c>
      <c r="U216">
        <f t="shared" si="24"/>
        <v>0</v>
      </c>
      <c r="V216" t="str">
        <f t="shared" si="25"/>
        <v>yes</v>
      </c>
    </row>
    <row r="217" spans="1:22">
      <c r="A217">
        <v>244</v>
      </c>
      <c r="B217" s="7">
        <v>1543610521</v>
      </c>
      <c r="C217" s="5" t="s">
        <v>573</v>
      </c>
      <c r="D217" s="7" t="s">
        <v>56</v>
      </c>
      <c r="E217" s="7">
        <v>1988</v>
      </c>
      <c r="F217">
        <f t="shared" si="20"/>
        <v>30</v>
      </c>
      <c r="G217" s="5" t="s">
        <v>92</v>
      </c>
      <c r="H217" s="7" t="s">
        <v>67</v>
      </c>
      <c r="I217" s="7">
        <v>2</v>
      </c>
      <c r="J217" s="7">
        <v>2</v>
      </c>
      <c r="K217" s="7">
        <v>7</v>
      </c>
      <c r="L217" t="s">
        <v>1483</v>
      </c>
      <c r="M217" t="s">
        <v>1484</v>
      </c>
      <c r="N217" t="s">
        <v>1484</v>
      </c>
      <c r="O217" s="7" t="s">
        <v>33</v>
      </c>
      <c r="P217">
        <f t="shared" si="21"/>
        <v>1</v>
      </c>
      <c r="Q217" s="7" t="s">
        <v>1487</v>
      </c>
      <c r="R217">
        <f t="shared" si="22"/>
        <v>1</v>
      </c>
      <c r="S217">
        <f t="shared" si="23"/>
        <v>2</v>
      </c>
      <c r="T217" s="7" t="s">
        <v>1486</v>
      </c>
      <c r="U217">
        <f t="shared" si="24"/>
        <v>1</v>
      </c>
      <c r="V217" t="str">
        <f t="shared" si="25"/>
        <v>yes</v>
      </c>
    </row>
    <row r="218" spans="1:22">
      <c r="A218">
        <v>245</v>
      </c>
      <c r="B218" s="7">
        <v>1543609165</v>
      </c>
      <c r="C218" s="5" t="s">
        <v>820</v>
      </c>
      <c r="D218" s="7" t="s">
        <v>47</v>
      </c>
      <c r="E218" s="7">
        <v>1961</v>
      </c>
      <c r="F218">
        <f t="shared" si="20"/>
        <v>57</v>
      </c>
      <c r="G218" s="5" t="s">
        <v>92</v>
      </c>
      <c r="H218" s="7" t="s">
        <v>1478</v>
      </c>
      <c r="I218" s="7">
        <v>2</v>
      </c>
      <c r="J218" s="7">
        <v>3</v>
      </c>
      <c r="K218" s="7">
        <v>9</v>
      </c>
      <c r="L218" t="s">
        <v>1482</v>
      </c>
      <c r="M218" t="s">
        <v>1484</v>
      </c>
      <c r="N218" t="s">
        <v>1485</v>
      </c>
      <c r="O218" s="7" t="s">
        <v>33</v>
      </c>
      <c r="P218">
        <f t="shared" si="21"/>
        <v>1</v>
      </c>
      <c r="Q218" s="7" t="s">
        <v>1487</v>
      </c>
      <c r="R218">
        <f t="shared" si="22"/>
        <v>1</v>
      </c>
      <c r="S218">
        <f t="shared" si="23"/>
        <v>2</v>
      </c>
      <c r="T218" s="7" t="s">
        <v>1486</v>
      </c>
      <c r="U218">
        <f t="shared" si="24"/>
        <v>1</v>
      </c>
      <c r="V218" t="str">
        <f t="shared" si="25"/>
        <v>yes</v>
      </c>
    </row>
    <row r="219" spans="1:22">
      <c r="A219">
        <v>246</v>
      </c>
      <c r="B219" s="7">
        <v>1543609218</v>
      </c>
      <c r="C219" s="5" t="s">
        <v>1300</v>
      </c>
      <c r="D219" s="7" t="s">
        <v>56</v>
      </c>
      <c r="E219" s="7">
        <v>1971</v>
      </c>
      <c r="F219">
        <f t="shared" si="20"/>
        <v>47</v>
      </c>
      <c r="G219" s="5" t="s">
        <v>92</v>
      </c>
      <c r="H219" s="7" t="s">
        <v>52</v>
      </c>
      <c r="I219" s="7">
        <v>1</v>
      </c>
      <c r="J219" s="7">
        <v>3</v>
      </c>
      <c r="K219" s="7">
        <v>12</v>
      </c>
      <c r="L219" t="s">
        <v>1482</v>
      </c>
      <c r="M219" t="s">
        <v>1485</v>
      </c>
      <c r="N219" t="s">
        <v>1484</v>
      </c>
      <c r="O219" s="7" t="s">
        <v>33</v>
      </c>
      <c r="P219">
        <f t="shared" si="21"/>
        <v>1</v>
      </c>
      <c r="Q219" s="7" t="s">
        <v>1487</v>
      </c>
      <c r="R219">
        <f t="shared" si="22"/>
        <v>1</v>
      </c>
      <c r="S219">
        <f t="shared" si="23"/>
        <v>2</v>
      </c>
      <c r="T219" s="7" t="s">
        <v>1486</v>
      </c>
      <c r="U219">
        <f t="shared" si="24"/>
        <v>1</v>
      </c>
      <c r="V219" t="str">
        <f t="shared" si="25"/>
        <v>yes</v>
      </c>
    </row>
    <row r="220" spans="1:22">
      <c r="A220">
        <v>247</v>
      </c>
      <c r="B220" s="7">
        <v>1543612854</v>
      </c>
      <c r="C220" s="5" t="s">
        <v>282</v>
      </c>
      <c r="D220" s="7" t="s">
        <v>47</v>
      </c>
      <c r="E220" s="7">
        <v>1998</v>
      </c>
      <c r="F220">
        <f t="shared" si="20"/>
        <v>20</v>
      </c>
      <c r="G220" s="5" t="s">
        <v>92</v>
      </c>
      <c r="H220" s="7" t="s">
        <v>67</v>
      </c>
      <c r="I220" s="7">
        <v>2</v>
      </c>
      <c r="J220" s="7">
        <v>3</v>
      </c>
      <c r="K220" s="7">
        <v>5</v>
      </c>
      <c r="L220" t="s">
        <v>1483</v>
      </c>
      <c r="M220" t="s">
        <v>1484</v>
      </c>
      <c r="N220" t="s">
        <v>1485</v>
      </c>
      <c r="O220" s="7" t="s">
        <v>33</v>
      </c>
      <c r="P220">
        <f t="shared" si="21"/>
        <v>1</v>
      </c>
      <c r="Q220" s="7" t="s">
        <v>1487</v>
      </c>
      <c r="R220">
        <f t="shared" si="22"/>
        <v>1</v>
      </c>
      <c r="S220">
        <f t="shared" si="23"/>
        <v>2</v>
      </c>
      <c r="T220" s="7" t="s">
        <v>1486</v>
      </c>
      <c r="U220">
        <f t="shared" si="24"/>
        <v>1</v>
      </c>
      <c r="V220" t="str">
        <f t="shared" si="25"/>
        <v>yes</v>
      </c>
    </row>
    <row r="221" spans="1:22">
      <c r="A221">
        <v>248</v>
      </c>
      <c r="B221" s="7">
        <v>1543610235</v>
      </c>
      <c r="C221" s="5" t="s">
        <v>559</v>
      </c>
      <c r="D221" s="7" t="s">
        <v>56</v>
      </c>
      <c r="E221" s="7">
        <v>1988</v>
      </c>
      <c r="F221">
        <f t="shared" si="20"/>
        <v>30</v>
      </c>
      <c r="G221" s="5" t="s">
        <v>92</v>
      </c>
      <c r="H221" s="7" t="s">
        <v>52</v>
      </c>
      <c r="I221" s="7">
        <v>2</v>
      </c>
      <c r="J221" s="7">
        <v>1</v>
      </c>
      <c r="K221" s="7">
        <v>7</v>
      </c>
      <c r="L221" t="s">
        <v>1483</v>
      </c>
      <c r="M221" t="s">
        <v>1484</v>
      </c>
      <c r="N221" t="s">
        <v>1484</v>
      </c>
      <c r="O221" s="7" t="s">
        <v>33</v>
      </c>
      <c r="P221">
        <f t="shared" si="21"/>
        <v>1</v>
      </c>
      <c r="Q221" s="7" t="s">
        <v>1487</v>
      </c>
      <c r="R221">
        <f t="shared" si="22"/>
        <v>1</v>
      </c>
      <c r="S221">
        <f t="shared" si="23"/>
        <v>2</v>
      </c>
      <c r="T221" s="7" t="s">
        <v>1486</v>
      </c>
      <c r="U221">
        <f t="shared" si="24"/>
        <v>1</v>
      </c>
      <c r="V221" t="str">
        <f t="shared" si="25"/>
        <v>yes</v>
      </c>
    </row>
    <row r="222" spans="1:22">
      <c r="A222">
        <v>249</v>
      </c>
      <c r="B222" s="7">
        <v>1543609831</v>
      </c>
      <c r="C222" s="5" t="s">
        <v>361</v>
      </c>
      <c r="D222" s="7" t="s">
        <v>47</v>
      </c>
      <c r="E222" s="7">
        <v>1999</v>
      </c>
      <c r="F222">
        <f t="shared" si="20"/>
        <v>19</v>
      </c>
      <c r="G222" s="5" t="s">
        <v>92</v>
      </c>
      <c r="H222" s="7" t="s">
        <v>52</v>
      </c>
      <c r="I222" s="7">
        <v>1</v>
      </c>
      <c r="J222" s="7">
        <v>3</v>
      </c>
      <c r="K222" s="7">
        <v>6</v>
      </c>
      <c r="L222" t="s">
        <v>1483</v>
      </c>
      <c r="M222" t="s">
        <v>1485</v>
      </c>
      <c r="N222" t="s">
        <v>1485</v>
      </c>
      <c r="O222" s="7" t="s">
        <v>33</v>
      </c>
      <c r="P222">
        <f t="shared" si="21"/>
        <v>1</v>
      </c>
      <c r="Q222" s="7" t="s">
        <v>1487</v>
      </c>
      <c r="R222">
        <f t="shared" si="22"/>
        <v>1</v>
      </c>
      <c r="S222">
        <f t="shared" si="23"/>
        <v>2</v>
      </c>
      <c r="T222" s="7" t="s">
        <v>1486</v>
      </c>
      <c r="U222">
        <f t="shared" si="24"/>
        <v>1</v>
      </c>
      <c r="V222" t="str">
        <f t="shared" si="25"/>
        <v>yes</v>
      </c>
    </row>
    <row r="223" spans="1:22">
      <c r="A223">
        <v>250</v>
      </c>
      <c r="B223" s="7">
        <v>1543610519</v>
      </c>
      <c r="C223" s="5" t="s">
        <v>394</v>
      </c>
      <c r="D223" s="7" t="s">
        <v>47</v>
      </c>
      <c r="E223" s="7">
        <v>1989</v>
      </c>
      <c r="F223">
        <f t="shared" si="20"/>
        <v>29</v>
      </c>
      <c r="G223" s="5" t="s">
        <v>92</v>
      </c>
      <c r="H223" s="7" t="s">
        <v>1478</v>
      </c>
      <c r="I223" s="7">
        <v>2</v>
      </c>
      <c r="J223" s="7">
        <v>3</v>
      </c>
      <c r="K223" s="7">
        <v>6</v>
      </c>
      <c r="L223" t="s">
        <v>1483</v>
      </c>
      <c r="M223" t="s">
        <v>1485</v>
      </c>
      <c r="N223" t="s">
        <v>1485</v>
      </c>
      <c r="O223" s="7" t="s">
        <v>33</v>
      </c>
      <c r="P223">
        <f t="shared" si="21"/>
        <v>1</v>
      </c>
      <c r="Q223" s="7" t="s">
        <v>1487</v>
      </c>
      <c r="R223">
        <f t="shared" si="22"/>
        <v>1</v>
      </c>
      <c r="S223">
        <f t="shared" si="23"/>
        <v>2</v>
      </c>
      <c r="T223" s="7" t="s">
        <v>1486</v>
      </c>
      <c r="U223">
        <f t="shared" si="24"/>
        <v>1</v>
      </c>
      <c r="V223" t="str">
        <f t="shared" si="25"/>
        <v>yes</v>
      </c>
    </row>
    <row r="224" spans="1:22">
      <c r="A224">
        <v>251</v>
      </c>
      <c r="B224" s="7">
        <v>1543610460</v>
      </c>
      <c r="C224" s="5" t="s">
        <v>391</v>
      </c>
      <c r="D224" s="7" t="s">
        <v>47</v>
      </c>
      <c r="E224" s="7">
        <v>1971</v>
      </c>
      <c r="F224">
        <f t="shared" si="20"/>
        <v>47</v>
      </c>
      <c r="G224" s="5" t="s">
        <v>92</v>
      </c>
      <c r="H224" s="7" t="s">
        <v>52</v>
      </c>
      <c r="I224" s="7">
        <v>1</v>
      </c>
      <c r="J224" s="7">
        <v>2</v>
      </c>
      <c r="K224" s="7">
        <v>6</v>
      </c>
      <c r="L224" t="s">
        <v>1483</v>
      </c>
      <c r="M224" t="s">
        <v>1485</v>
      </c>
      <c r="N224" t="s">
        <v>1485</v>
      </c>
      <c r="O224" s="7" t="s">
        <v>33</v>
      </c>
      <c r="P224">
        <f t="shared" si="21"/>
        <v>1</v>
      </c>
      <c r="Q224" s="7" t="s">
        <v>1487</v>
      </c>
      <c r="R224">
        <f t="shared" si="22"/>
        <v>1</v>
      </c>
      <c r="S224">
        <f t="shared" si="23"/>
        <v>2</v>
      </c>
      <c r="T224" s="7" t="s">
        <v>1486</v>
      </c>
      <c r="U224">
        <f t="shared" si="24"/>
        <v>1</v>
      </c>
      <c r="V224" t="str">
        <f t="shared" si="25"/>
        <v>yes</v>
      </c>
    </row>
    <row r="225" spans="1:22">
      <c r="A225">
        <v>252</v>
      </c>
      <c r="B225" s="7">
        <v>1543610759</v>
      </c>
      <c r="C225" s="5" t="s">
        <v>196</v>
      </c>
      <c r="D225" s="7" t="s">
        <v>56</v>
      </c>
      <c r="E225" s="7">
        <v>1979</v>
      </c>
      <c r="F225">
        <f t="shared" si="20"/>
        <v>39</v>
      </c>
      <c r="G225" s="5" t="s">
        <v>92</v>
      </c>
      <c r="H225" s="7" t="s">
        <v>67</v>
      </c>
      <c r="I225" s="7">
        <v>2</v>
      </c>
      <c r="J225" s="7">
        <v>2</v>
      </c>
      <c r="K225" s="7">
        <v>5</v>
      </c>
      <c r="L225" t="s">
        <v>1483</v>
      </c>
      <c r="M225" t="s">
        <v>1484</v>
      </c>
      <c r="N225" t="s">
        <v>1485</v>
      </c>
      <c r="O225" s="7" t="s">
        <v>33</v>
      </c>
      <c r="P225">
        <f t="shared" si="21"/>
        <v>1</v>
      </c>
      <c r="Q225" s="7" t="s">
        <v>1487</v>
      </c>
      <c r="R225">
        <f t="shared" si="22"/>
        <v>1</v>
      </c>
      <c r="S225">
        <f t="shared" si="23"/>
        <v>2</v>
      </c>
      <c r="T225" s="7" t="s">
        <v>1487</v>
      </c>
      <c r="U225">
        <f t="shared" si="24"/>
        <v>0</v>
      </c>
      <c r="V225" t="str">
        <f t="shared" si="25"/>
        <v>yes</v>
      </c>
    </row>
    <row r="226" spans="1:22">
      <c r="A226">
        <v>253</v>
      </c>
      <c r="B226" s="7">
        <v>1543609934</v>
      </c>
      <c r="C226" s="5" t="s">
        <v>878</v>
      </c>
      <c r="D226" s="7" t="s">
        <v>56</v>
      </c>
      <c r="E226" s="7">
        <v>1989</v>
      </c>
      <c r="F226">
        <f t="shared" si="20"/>
        <v>29</v>
      </c>
      <c r="G226" s="5" t="s">
        <v>92</v>
      </c>
      <c r="H226" s="7" t="s">
        <v>52</v>
      </c>
      <c r="I226" s="7">
        <v>3</v>
      </c>
      <c r="J226" s="7">
        <v>3</v>
      </c>
      <c r="K226" s="7">
        <v>9</v>
      </c>
      <c r="L226" t="s">
        <v>1482</v>
      </c>
      <c r="M226" t="s">
        <v>1484</v>
      </c>
      <c r="N226" t="s">
        <v>1485</v>
      </c>
      <c r="O226" s="7" t="s">
        <v>33</v>
      </c>
      <c r="P226">
        <f t="shared" si="21"/>
        <v>1</v>
      </c>
      <c r="Q226" s="7" t="s">
        <v>1487</v>
      </c>
      <c r="R226">
        <f t="shared" si="22"/>
        <v>1</v>
      </c>
      <c r="S226">
        <f t="shared" si="23"/>
        <v>2</v>
      </c>
      <c r="T226" s="7" t="s">
        <v>1486</v>
      </c>
      <c r="U226">
        <f t="shared" si="24"/>
        <v>1</v>
      </c>
      <c r="V226" t="str">
        <f t="shared" si="25"/>
        <v>yes</v>
      </c>
    </row>
    <row r="227" spans="1:22">
      <c r="A227">
        <v>254</v>
      </c>
      <c r="B227" s="7">
        <v>1543609357</v>
      </c>
      <c r="C227" s="5" t="s">
        <v>841</v>
      </c>
      <c r="D227" s="7" t="s">
        <v>47</v>
      </c>
      <c r="E227" s="7">
        <v>1979</v>
      </c>
      <c r="F227">
        <f t="shared" si="20"/>
        <v>39</v>
      </c>
      <c r="G227" s="5" t="s">
        <v>92</v>
      </c>
      <c r="H227" s="7" t="s">
        <v>1478</v>
      </c>
      <c r="I227" s="7">
        <v>2</v>
      </c>
      <c r="J227" s="7">
        <v>3</v>
      </c>
      <c r="K227" s="7">
        <v>9</v>
      </c>
      <c r="L227" t="s">
        <v>1482</v>
      </c>
      <c r="M227" t="s">
        <v>1484</v>
      </c>
      <c r="N227" t="s">
        <v>1485</v>
      </c>
      <c r="O227" s="7" t="s">
        <v>33</v>
      </c>
      <c r="P227">
        <f t="shared" si="21"/>
        <v>1</v>
      </c>
      <c r="Q227" s="7" t="s">
        <v>1487</v>
      </c>
      <c r="R227">
        <f t="shared" si="22"/>
        <v>1</v>
      </c>
      <c r="S227">
        <f t="shared" si="23"/>
        <v>2</v>
      </c>
      <c r="T227" s="7" t="s">
        <v>1487</v>
      </c>
      <c r="U227">
        <f t="shared" si="24"/>
        <v>0</v>
      </c>
      <c r="V227" t="str">
        <f t="shared" si="25"/>
        <v>yes</v>
      </c>
    </row>
    <row r="228" spans="1:22">
      <c r="A228">
        <v>255</v>
      </c>
      <c r="B228" s="7">
        <v>1543609241</v>
      </c>
      <c r="C228" s="5" t="s">
        <v>827</v>
      </c>
      <c r="D228" s="7" t="s">
        <v>47</v>
      </c>
      <c r="E228" s="7">
        <v>1989</v>
      </c>
      <c r="F228">
        <f t="shared" si="20"/>
        <v>29</v>
      </c>
      <c r="G228" s="5" t="s">
        <v>92</v>
      </c>
      <c r="H228" s="7" t="s">
        <v>52</v>
      </c>
      <c r="I228" s="7">
        <v>3</v>
      </c>
      <c r="J228" s="7">
        <v>3</v>
      </c>
      <c r="K228" s="7">
        <v>9</v>
      </c>
      <c r="L228" t="s">
        <v>1482</v>
      </c>
      <c r="M228" t="s">
        <v>1484</v>
      </c>
      <c r="N228" t="s">
        <v>1485</v>
      </c>
      <c r="O228" s="7" t="s">
        <v>33</v>
      </c>
      <c r="P228">
        <f t="shared" si="21"/>
        <v>1</v>
      </c>
      <c r="Q228" s="7" t="s">
        <v>1487</v>
      </c>
      <c r="R228">
        <f t="shared" si="22"/>
        <v>1</v>
      </c>
      <c r="S228">
        <f t="shared" si="23"/>
        <v>2</v>
      </c>
      <c r="T228" s="7" t="s">
        <v>1486</v>
      </c>
      <c r="U228">
        <f t="shared" si="24"/>
        <v>1</v>
      </c>
      <c r="V228" t="str">
        <f t="shared" si="25"/>
        <v>yes</v>
      </c>
    </row>
    <row r="229" spans="1:22">
      <c r="A229">
        <v>257</v>
      </c>
      <c r="B229" s="7">
        <v>1543609475</v>
      </c>
      <c r="C229" s="5" t="s">
        <v>125</v>
      </c>
      <c r="D229" s="7" t="s">
        <v>56</v>
      </c>
      <c r="E229" s="7">
        <v>1950</v>
      </c>
      <c r="F229">
        <f t="shared" si="20"/>
        <v>68</v>
      </c>
      <c r="G229" s="5" t="s">
        <v>92</v>
      </c>
      <c r="H229" s="7" t="s">
        <v>52</v>
      </c>
      <c r="I229" s="7">
        <v>2</v>
      </c>
      <c r="J229" s="7">
        <v>3</v>
      </c>
      <c r="K229" s="7">
        <v>5</v>
      </c>
      <c r="L229" t="s">
        <v>1483</v>
      </c>
      <c r="M229" t="s">
        <v>1484</v>
      </c>
      <c r="N229" t="s">
        <v>1485</v>
      </c>
      <c r="O229" s="7" t="s">
        <v>33</v>
      </c>
      <c r="P229">
        <f t="shared" si="21"/>
        <v>1</v>
      </c>
      <c r="Q229" s="7" t="s">
        <v>1487</v>
      </c>
      <c r="R229">
        <f t="shared" si="22"/>
        <v>1</v>
      </c>
      <c r="S229">
        <f t="shared" si="23"/>
        <v>2</v>
      </c>
      <c r="T229" s="7" t="s">
        <v>1486</v>
      </c>
      <c r="U229">
        <f t="shared" si="24"/>
        <v>1</v>
      </c>
      <c r="V229" t="str">
        <f t="shared" si="25"/>
        <v>yes</v>
      </c>
    </row>
    <row r="230" spans="1:22">
      <c r="A230">
        <v>258</v>
      </c>
      <c r="B230" s="7">
        <v>1543611665</v>
      </c>
      <c r="C230" s="5" t="s">
        <v>925</v>
      </c>
      <c r="D230" s="7" t="s">
        <v>56</v>
      </c>
      <c r="E230" s="7">
        <v>1971</v>
      </c>
      <c r="F230">
        <f t="shared" si="20"/>
        <v>47</v>
      </c>
      <c r="G230" s="5" t="s">
        <v>92</v>
      </c>
      <c r="H230" s="7" t="s">
        <v>1478</v>
      </c>
      <c r="I230" s="7">
        <v>2</v>
      </c>
      <c r="J230" s="7">
        <v>2</v>
      </c>
      <c r="K230" s="7">
        <v>9</v>
      </c>
      <c r="L230" t="s">
        <v>1482</v>
      </c>
      <c r="M230" t="s">
        <v>1484</v>
      </c>
      <c r="N230" t="s">
        <v>1485</v>
      </c>
      <c r="O230" s="7" t="s">
        <v>33</v>
      </c>
      <c r="P230">
        <f t="shared" si="21"/>
        <v>1</v>
      </c>
      <c r="Q230" s="7" t="s">
        <v>1487</v>
      </c>
      <c r="R230">
        <f t="shared" si="22"/>
        <v>1</v>
      </c>
      <c r="S230">
        <f t="shared" si="23"/>
        <v>2</v>
      </c>
      <c r="T230" s="7" t="s">
        <v>1486</v>
      </c>
      <c r="U230">
        <f t="shared" si="24"/>
        <v>1</v>
      </c>
      <c r="V230" t="str">
        <f t="shared" si="25"/>
        <v>yes</v>
      </c>
    </row>
    <row r="231" spans="1:22">
      <c r="A231">
        <v>259</v>
      </c>
      <c r="B231" s="7">
        <v>1543609686</v>
      </c>
      <c r="C231" s="5" t="s">
        <v>1342</v>
      </c>
      <c r="D231" s="7" t="s">
        <v>56</v>
      </c>
      <c r="E231" s="7">
        <v>1987</v>
      </c>
      <c r="F231">
        <f t="shared" si="20"/>
        <v>31</v>
      </c>
      <c r="G231" s="5" t="s">
        <v>92</v>
      </c>
      <c r="H231" s="7" t="s">
        <v>52</v>
      </c>
      <c r="I231" s="7">
        <v>1</v>
      </c>
      <c r="J231" s="7">
        <v>2</v>
      </c>
      <c r="K231" s="7">
        <v>12</v>
      </c>
      <c r="L231" t="s">
        <v>1482</v>
      </c>
      <c r="M231" t="s">
        <v>1485</v>
      </c>
      <c r="N231" t="s">
        <v>1484</v>
      </c>
      <c r="O231" s="7" t="s">
        <v>33</v>
      </c>
      <c r="P231">
        <f t="shared" si="21"/>
        <v>1</v>
      </c>
      <c r="Q231" s="7" t="s">
        <v>1487</v>
      </c>
      <c r="R231">
        <f t="shared" si="22"/>
        <v>1</v>
      </c>
      <c r="S231">
        <f t="shared" si="23"/>
        <v>2</v>
      </c>
      <c r="T231" s="7" t="s">
        <v>1486</v>
      </c>
      <c r="U231">
        <f t="shared" si="24"/>
        <v>1</v>
      </c>
      <c r="V231" t="str">
        <f t="shared" si="25"/>
        <v>yes</v>
      </c>
    </row>
    <row r="232" spans="1:22">
      <c r="A232">
        <v>260</v>
      </c>
      <c r="B232" s="7">
        <v>1543612734</v>
      </c>
      <c r="C232" s="5" t="s">
        <v>277</v>
      </c>
      <c r="D232" s="7" t="s">
        <v>47</v>
      </c>
      <c r="E232" s="7">
        <v>1984</v>
      </c>
      <c r="F232">
        <f t="shared" si="20"/>
        <v>34</v>
      </c>
      <c r="G232" s="5" t="s">
        <v>92</v>
      </c>
      <c r="H232" s="7" t="s">
        <v>67</v>
      </c>
      <c r="I232" s="7">
        <v>3</v>
      </c>
      <c r="J232" s="7">
        <v>2</v>
      </c>
      <c r="K232" s="7">
        <v>5</v>
      </c>
      <c r="L232" t="s">
        <v>1483</v>
      </c>
      <c r="M232" t="s">
        <v>1484</v>
      </c>
      <c r="N232" t="s">
        <v>1485</v>
      </c>
      <c r="O232" s="7" t="s">
        <v>33</v>
      </c>
      <c r="P232">
        <f t="shared" si="21"/>
        <v>1</v>
      </c>
      <c r="Q232" s="7" t="s">
        <v>1487</v>
      </c>
      <c r="R232">
        <f t="shared" si="22"/>
        <v>1</v>
      </c>
      <c r="S232">
        <f t="shared" si="23"/>
        <v>2</v>
      </c>
      <c r="T232" s="7" t="s">
        <v>1486</v>
      </c>
      <c r="U232">
        <f t="shared" si="24"/>
        <v>1</v>
      </c>
      <c r="V232" t="str">
        <f t="shared" si="25"/>
        <v>yes</v>
      </c>
    </row>
    <row r="233" spans="1:22">
      <c r="A233">
        <v>261</v>
      </c>
      <c r="B233" s="7">
        <v>1543612486</v>
      </c>
      <c r="C233" s="5" t="s">
        <v>1275</v>
      </c>
      <c r="D233" s="7" t="s">
        <v>56</v>
      </c>
      <c r="E233" s="7">
        <v>1994</v>
      </c>
      <c r="F233">
        <f t="shared" si="20"/>
        <v>24</v>
      </c>
      <c r="G233" s="5" t="s">
        <v>92</v>
      </c>
      <c r="H233" s="7" t="s">
        <v>67</v>
      </c>
      <c r="I233" s="7">
        <v>2</v>
      </c>
      <c r="J233" s="7">
        <v>3</v>
      </c>
      <c r="K233" s="7">
        <v>11</v>
      </c>
      <c r="L233" t="s">
        <v>1482</v>
      </c>
      <c r="M233" t="s">
        <v>1484</v>
      </c>
      <c r="N233" t="s">
        <v>1484</v>
      </c>
      <c r="O233" s="7" t="s">
        <v>33</v>
      </c>
      <c r="P233">
        <f t="shared" si="21"/>
        <v>1</v>
      </c>
      <c r="Q233" s="7" t="s">
        <v>1487</v>
      </c>
      <c r="R233">
        <f t="shared" si="22"/>
        <v>1</v>
      </c>
      <c r="S233">
        <f t="shared" si="23"/>
        <v>2</v>
      </c>
      <c r="T233" s="7" t="s">
        <v>1486</v>
      </c>
      <c r="U233">
        <f t="shared" si="24"/>
        <v>1</v>
      </c>
      <c r="V233" t="str">
        <f t="shared" si="25"/>
        <v>yes</v>
      </c>
    </row>
    <row r="234" spans="1:22">
      <c r="A234">
        <v>262</v>
      </c>
      <c r="B234" s="7">
        <v>1543609150</v>
      </c>
      <c r="C234" s="5" t="s">
        <v>645</v>
      </c>
      <c r="D234" s="7" t="s">
        <v>56</v>
      </c>
      <c r="E234" s="7">
        <v>1996</v>
      </c>
      <c r="F234">
        <f t="shared" si="20"/>
        <v>22</v>
      </c>
      <c r="G234" s="5" t="s">
        <v>92</v>
      </c>
      <c r="H234" s="7" t="s">
        <v>1478</v>
      </c>
      <c r="I234" s="7">
        <v>3</v>
      </c>
      <c r="J234" s="7">
        <v>3</v>
      </c>
      <c r="K234" s="7">
        <v>8</v>
      </c>
      <c r="L234" t="s">
        <v>1483</v>
      </c>
      <c r="M234" t="s">
        <v>1485</v>
      </c>
      <c r="N234" t="s">
        <v>1484</v>
      </c>
      <c r="O234" s="7" t="s">
        <v>33</v>
      </c>
      <c r="P234">
        <f t="shared" si="21"/>
        <v>1</v>
      </c>
      <c r="Q234" s="7" t="s">
        <v>1487</v>
      </c>
      <c r="R234">
        <f t="shared" si="22"/>
        <v>1</v>
      </c>
      <c r="S234">
        <f t="shared" si="23"/>
        <v>2</v>
      </c>
      <c r="T234" s="7" t="s">
        <v>1486</v>
      </c>
      <c r="U234">
        <f t="shared" si="24"/>
        <v>1</v>
      </c>
      <c r="V234" t="str">
        <f t="shared" si="25"/>
        <v>yes</v>
      </c>
    </row>
    <row r="235" spans="1:22">
      <c r="A235">
        <v>263</v>
      </c>
      <c r="B235" s="7">
        <v>1543609866</v>
      </c>
      <c r="C235" s="5" t="s">
        <v>1021</v>
      </c>
      <c r="D235" s="7" t="s">
        <v>56</v>
      </c>
      <c r="E235" s="7">
        <v>1963</v>
      </c>
      <c r="F235">
        <f t="shared" si="20"/>
        <v>55</v>
      </c>
      <c r="G235" s="5" t="s">
        <v>92</v>
      </c>
      <c r="H235" s="7" t="s">
        <v>52</v>
      </c>
      <c r="I235" s="7">
        <v>1</v>
      </c>
      <c r="J235" s="7">
        <v>3</v>
      </c>
      <c r="K235" s="7">
        <v>10</v>
      </c>
      <c r="L235" t="s">
        <v>1482</v>
      </c>
      <c r="M235" t="s">
        <v>1485</v>
      </c>
      <c r="N235" t="s">
        <v>1485</v>
      </c>
      <c r="O235" s="7" t="s">
        <v>33</v>
      </c>
      <c r="P235">
        <f t="shared" si="21"/>
        <v>1</v>
      </c>
      <c r="Q235" s="7" t="s">
        <v>1487</v>
      </c>
      <c r="R235">
        <f t="shared" si="22"/>
        <v>1</v>
      </c>
      <c r="S235">
        <f t="shared" si="23"/>
        <v>2</v>
      </c>
      <c r="T235" s="7" t="s">
        <v>1486</v>
      </c>
      <c r="U235">
        <f t="shared" si="24"/>
        <v>1</v>
      </c>
      <c r="V235" t="str">
        <f t="shared" si="25"/>
        <v>yes</v>
      </c>
    </row>
    <row r="236" spans="1:22">
      <c r="A236">
        <v>264</v>
      </c>
      <c r="B236" s="7">
        <v>1543611629</v>
      </c>
      <c r="C236" s="5" t="s">
        <v>781</v>
      </c>
      <c r="D236" s="7" t="s">
        <v>47</v>
      </c>
      <c r="E236" s="7">
        <v>1994</v>
      </c>
      <c r="F236">
        <f t="shared" si="20"/>
        <v>24</v>
      </c>
      <c r="G236" s="5" t="s">
        <v>92</v>
      </c>
      <c r="H236" s="7" t="s">
        <v>67</v>
      </c>
      <c r="I236" s="7">
        <v>1</v>
      </c>
      <c r="J236" s="7">
        <v>3</v>
      </c>
      <c r="K236" s="7">
        <v>8</v>
      </c>
      <c r="L236" t="s">
        <v>1483</v>
      </c>
      <c r="M236" t="s">
        <v>1485</v>
      </c>
      <c r="N236" t="s">
        <v>1484</v>
      </c>
      <c r="O236" s="7" t="s">
        <v>33</v>
      </c>
      <c r="P236">
        <f t="shared" si="21"/>
        <v>1</v>
      </c>
      <c r="Q236" s="7" t="s">
        <v>1487</v>
      </c>
      <c r="R236">
        <f t="shared" si="22"/>
        <v>1</v>
      </c>
      <c r="S236">
        <f t="shared" si="23"/>
        <v>2</v>
      </c>
      <c r="T236" s="7" t="s">
        <v>1486</v>
      </c>
      <c r="U236">
        <f t="shared" si="24"/>
        <v>1</v>
      </c>
      <c r="V236" t="str">
        <f t="shared" si="25"/>
        <v>yes</v>
      </c>
    </row>
    <row r="237" spans="1:22">
      <c r="A237">
        <v>265</v>
      </c>
      <c r="B237" s="7">
        <v>1543609480</v>
      </c>
      <c r="C237" s="5" t="s">
        <v>1172</v>
      </c>
      <c r="D237" s="7" t="s">
        <v>56</v>
      </c>
      <c r="E237" s="7">
        <v>1989</v>
      </c>
      <c r="F237">
        <f t="shared" ref="F237:F300" si="26">2018-E237</f>
        <v>29</v>
      </c>
      <c r="G237" s="5" t="s">
        <v>92</v>
      </c>
      <c r="H237" s="7" t="s">
        <v>1478</v>
      </c>
      <c r="I237" s="7">
        <v>2</v>
      </c>
      <c r="J237" s="7">
        <v>1</v>
      </c>
      <c r="K237" s="7">
        <v>11</v>
      </c>
      <c r="L237" t="s">
        <v>1482</v>
      </c>
      <c r="M237" t="s">
        <v>1484</v>
      </c>
      <c r="N237" t="s">
        <v>1484</v>
      </c>
      <c r="O237" s="7" t="s">
        <v>33</v>
      </c>
      <c r="P237">
        <f t="shared" si="21"/>
        <v>1</v>
      </c>
      <c r="Q237" s="7" t="s">
        <v>1487</v>
      </c>
      <c r="R237">
        <f t="shared" si="22"/>
        <v>1</v>
      </c>
      <c r="S237">
        <f t="shared" si="23"/>
        <v>2</v>
      </c>
      <c r="T237" s="7" t="s">
        <v>1487</v>
      </c>
      <c r="U237">
        <f t="shared" si="24"/>
        <v>0</v>
      </c>
      <c r="V237" t="str">
        <f t="shared" si="25"/>
        <v>yes</v>
      </c>
    </row>
    <row r="238" spans="1:22">
      <c r="A238">
        <v>266</v>
      </c>
      <c r="B238" s="7">
        <v>1543609735</v>
      </c>
      <c r="C238" s="5" t="s">
        <v>871</v>
      </c>
      <c r="D238" s="7" t="s">
        <v>56</v>
      </c>
      <c r="E238" s="7">
        <v>1996</v>
      </c>
      <c r="F238">
        <f t="shared" si="26"/>
        <v>22</v>
      </c>
      <c r="G238" s="5" t="s">
        <v>92</v>
      </c>
      <c r="H238" s="7" t="s">
        <v>1478</v>
      </c>
      <c r="I238" s="7">
        <v>2</v>
      </c>
      <c r="J238" s="7">
        <v>2</v>
      </c>
      <c r="K238" s="7">
        <v>9</v>
      </c>
      <c r="L238" t="s">
        <v>1482</v>
      </c>
      <c r="M238" t="s">
        <v>1484</v>
      </c>
      <c r="N238" t="s">
        <v>1485</v>
      </c>
      <c r="O238" s="7" t="s">
        <v>33</v>
      </c>
      <c r="P238">
        <f t="shared" si="21"/>
        <v>1</v>
      </c>
      <c r="Q238" s="7" t="s">
        <v>1487</v>
      </c>
      <c r="R238">
        <f t="shared" si="22"/>
        <v>1</v>
      </c>
      <c r="S238">
        <f t="shared" si="23"/>
        <v>2</v>
      </c>
      <c r="T238" s="7" t="s">
        <v>1486</v>
      </c>
      <c r="U238">
        <f t="shared" si="24"/>
        <v>1</v>
      </c>
      <c r="V238" t="str">
        <f t="shared" si="25"/>
        <v>yes</v>
      </c>
    </row>
    <row r="239" spans="1:22">
      <c r="A239">
        <v>267</v>
      </c>
      <c r="B239" s="7">
        <v>1543609729</v>
      </c>
      <c r="C239" s="5" t="s">
        <v>355</v>
      </c>
      <c r="D239" s="7" t="s">
        <v>56</v>
      </c>
      <c r="E239" s="7">
        <v>1962</v>
      </c>
      <c r="F239">
        <f t="shared" si="26"/>
        <v>56</v>
      </c>
      <c r="G239" s="5" t="s">
        <v>92</v>
      </c>
      <c r="H239" s="7" t="s">
        <v>52</v>
      </c>
      <c r="I239" s="7">
        <v>3</v>
      </c>
      <c r="J239" s="7">
        <v>3</v>
      </c>
      <c r="K239" s="7">
        <v>6</v>
      </c>
      <c r="L239" t="s">
        <v>1483</v>
      </c>
      <c r="M239" t="s">
        <v>1485</v>
      </c>
      <c r="N239" t="s">
        <v>1485</v>
      </c>
      <c r="O239" s="7" t="s">
        <v>33</v>
      </c>
      <c r="P239">
        <f t="shared" si="21"/>
        <v>1</v>
      </c>
      <c r="Q239" s="7" t="s">
        <v>1487</v>
      </c>
      <c r="R239">
        <f t="shared" si="22"/>
        <v>1</v>
      </c>
      <c r="S239">
        <f t="shared" si="23"/>
        <v>2</v>
      </c>
      <c r="T239" s="7" t="s">
        <v>1486</v>
      </c>
      <c r="U239">
        <f t="shared" si="24"/>
        <v>1</v>
      </c>
      <c r="V239" t="str">
        <f t="shared" si="25"/>
        <v>yes</v>
      </c>
    </row>
    <row r="240" spans="1:22">
      <c r="A240">
        <v>268</v>
      </c>
      <c r="B240" s="7">
        <v>1543609743</v>
      </c>
      <c r="C240" s="5" t="s">
        <v>1187</v>
      </c>
      <c r="D240" s="7" t="s">
        <v>47</v>
      </c>
      <c r="E240" s="7">
        <v>1951</v>
      </c>
      <c r="F240">
        <f t="shared" si="26"/>
        <v>67</v>
      </c>
      <c r="G240" s="5" t="s">
        <v>92</v>
      </c>
      <c r="H240" s="7" t="s">
        <v>52</v>
      </c>
      <c r="I240" s="7">
        <v>2</v>
      </c>
      <c r="J240" s="7">
        <v>3</v>
      </c>
      <c r="K240" s="7">
        <v>11</v>
      </c>
      <c r="L240" t="s">
        <v>1482</v>
      </c>
      <c r="M240" t="s">
        <v>1484</v>
      </c>
      <c r="N240" t="s">
        <v>1484</v>
      </c>
      <c r="O240" s="7" t="s">
        <v>33</v>
      </c>
      <c r="P240">
        <f t="shared" si="21"/>
        <v>1</v>
      </c>
      <c r="Q240" s="7" t="s">
        <v>1487</v>
      </c>
      <c r="R240">
        <f t="shared" si="22"/>
        <v>1</v>
      </c>
      <c r="S240">
        <f t="shared" si="23"/>
        <v>2</v>
      </c>
      <c r="T240" s="7" t="s">
        <v>1486</v>
      </c>
      <c r="U240">
        <f t="shared" si="24"/>
        <v>1</v>
      </c>
      <c r="V240" t="str">
        <f t="shared" si="25"/>
        <v>yes</v>
      </c>
    </row>
    <row r="241" spans="1:22">
      <c r="A241">
        <v>269</v>
      </c>
      <c r="B241" s="7">
        <v>1543610021</v>
      </c>
      <c r="C241" s="5" t="s">
        <v>1030</v>
      </c>
      <c r="D241" s="7" t="s">
        <v>56</v>
      </c>
      <c r="E241" s="7">
        <v>1954</v>
      </c>
      <c r="F241">
        <f t="shared" si="26"/>
        <v>64</v>
      </c>
      <c r="G241" s="5" t="s">
        <v>92</v>
      </c>
      <c r="H241" s="7" t="s">
        <v>67</v>
      </c>
      <c r="I241" s="7">
        <v>3</v>
      </c>
      <c r="J241" s="7">
        <v>3</v>
      </c>
      <c r="K241" s="7">
        <v>10</v>
      </c>
      <c r="L241" t="s">
        <v>1482</v>
      </c>
      <c r="M241" t="s">
        <v>1485</v>
      </c>
      <c r="N241" t="s">
        <v>1485</v>
      </c>
      <c r="O241" s="7" t="s">
        <v>33</v>
      </c>
      <c r="P241">
        <f t="shared" si="21"/>
        <v>1</v>
      </c>
      <c r="Q241" s="7" t="s">
        <v>1487</v>
      </c>
      <c r="R241">
        <f t="shared" si="22"/>
        <v>1</v>
      </c>
      <c r="S241">
        <f t="shared" si="23"/>
        <v>2</v>
      </c>
      <c r="T241" s="7" t="s">
        <v>1486</v>
      </c>
      <c r="U241">
        <f t="shared" si="24"/>
        <v>1</v>
      </c>
      <c r="V241" t="str">
        <f t="shared" si="25"/>
        <v>yes</v>
      </c>
    </row>
    <row r="242" spans="1:22">
      <c r="A242">
        <v>270</v>
      </c>
      <c r="B242" s="7">
        <v>1543611720</v>
      </c>
      <c r="C242" s="5" t="s">
        <v>439</v>
      </c>
      <c r="D242" s="7" t="s">
        <v>56</v>
      </c>
      <c r="E242" s="7">
        <v>1995</v>
      </c>
      <c r="F242">
        <f t="shared" si="26"/>
        <v>23</v>
      </c>
      <c r="G242" s="5" t="s">
        <v>92</v>
      </c>
      <c r="H242" s="7" t="s">
        <v>1478</v>
      </c>
      <c r="I242" s="7">
        <v>3</v>
      </c>
      <c r="J242" s="7">
        <v>1</v>
      </c>
      <c r="K242" s="7">
        <v>6</v>
      </c>
      <c r="L242" t="s">
        <v>1483</v>
      </c>
      <c r="M242" t="s">
        <v>1485</v>
      </c>
      <c r="N242" t="s">
        <v>1485</v>
      </c>
      <c r="O242" s="7" t="s">
        <v>33</v>
      </c>
      <c r="P242">
        <f t="shared" si="21"/>
        <v>1</v>
      </c>
      <c r="Q242" s="7" t="s">
        <v>1487</v>
      </c>
      <c r="R242">
        <f t="shared" si="22"/>
        <v>1</v>
      </c>
      <c r="S242">
        <f t="shared" si="23"/>
        <v>2</v>
      </c>
      <c r="T242" s="7" t="s">
        <v>1486</v>
      </c>
      <c r="U242">
        <f t="shared" si="24"/>
        <v>1</v>
      </c>
      <c r="V242" t="str">
        <f t="shared" si="25"/>
        <v>yes</v>
      </c>
    </row>
    <row r="243" spans="1:22">
      <c r="A243">
        <v>271</v>
      </c>
      <c r="B243" s="7">
        <v>1543611135</v>
      </c>
      <c r="C243" s="5" t="s">
        <v>1401</v>
      </c>
      <c r="D243" s="7" t="s">
        <v>47</v>
      </c>
      <c r="E243" s="7">
        <v>1957</v>
      </c>
      <c r="F243">
        <f t="shared" si="26"/>
        <v>61</v>
      </c>
      <c r="G243" s="5" t="s">
        <v>92</v>
      </c>
      <c r="H243" s="7" t="s">
        <v>1478</v>
      </c>
      <c r="I243" s="7">
        <v>1</v>
      </c>
      <c r="J243" s="7">
        <v>2</v>
      </c>
      <c r="K243" s="7">
        <v>12</v>
      </c>
      <c r="L243" t="s">
        <v>1482</v>
      </c>
      <c r="M243" t="s">
        <v>1485</v>
      </c>
      <c r="N243" t="s">
        <v>1484</v>
      </c>
      <c r="O243" s="7" t="s">
        <v>33</v>
      </c>
      <c r="P243">
        <f t="shared" si="21"/>
        <v>1</v>
      </c>
      <c r="Q243" s="7" t="s">
        <v>1487</v>
      </c>
      <c r="R243">
        <f t="shared" si="22"/>
        <v>1</v>
      </c>
      <c r="S243">
        <f t="shared" si="23"/>
        <v>2</v>
      </c>
      <c r="T243" s="7" t="s">
        <v>1486</v>
      </c>
      <c r="U243">
        <f t="shared" si="24"/>
        <v>1</v>
      </c>
      <c r="V243" t="str">
        <f t="shared" si="25"/>
        <v>yes</v>
      </c>
    </row>
    <row r="244" spans="1:22">
      <c r="A244">
        <v>272</v>
      </c>
      <c r="B244" s="7">
        <v>1543609441</v>
      </c>
      <c r="C244" s="5" t="s">
        <v>853</v>
      </c>
      <c r="D244" s="7" t="s">
        <v>56</v>
      </c>
      <c r="E244" s="7">
        <v>1965</v>
      </c>
      <c r="F244">
        <f t="shared" si="26"/>
        <v>53</v>
      </c>
      <c r="G244" s="5" t="s">
        <v>92</v>
      </c>
      <c r="H244" s="7" t="s">
        <v>1478</v>
      </c>
      <c r="I244" s="7">
        <v>3</v>
      </c>
      <c r="J244" s="7">
        <v>2</v>
      </c>
      <c r="K244" s="7">
        <v>9</v>
      </c>
      <c r="L244" t="s">
        <v>1482</v>
      </c>
      <c r="M244" t="s">
        <v>1484</v>
      </c>
      <c r="N244" t="s">
        <v>1485</v>
      </c>
      <c r="O244" s="7" t="s">
        <v>33</v>
      </c>
      <c r="P244">
        <f t="shared" si="21"/>
        <v>1</v>
      </c>
      <c r="Q244" s="7" t="s">
        <v>1487</v>
      </c>
      <c r="R244">
        <f t="shared" si="22"/>
        <v>1</v>
      </c>
      <c r="S244">
        <f t="shared" si="23"/>
        <v>2</v>
      </c>
      <c r="T244" s="7" t="s">
        <v>1487</v>
      </c>
      <c r="U244">
        <f t="shared" si="24"/>
        <v>0</v>
      </c>
      <c r="V244" t="str">
        <f t="shared" si="25"/>
        <v>yes</v>
      </c>
    </row>
    <row r="245" spans="1:22">
      <c r="A245">
        <v>273</v>
      </c>
      <c r="B245" s="7">
        <v>1543609836</v>
      </c>
      <c r="C245" s="5" t="s">
        <v>875</v>
      </c>
      <c r="D245" s="7" t="s">
        <v>56</v>
      </c>
      <c r="E245" s="7">
        <v>1985</v>
      </c>
      <c r="F245">
        <f t="shared" si="26"/>
        <v>33</v>
      </c>
      <c r="G245" s="5" t="s">
        <v>92</v>
      </c>
      <c r="H245" s="7" t="s">
        <v>1478</v>
      </c>
      <c r="I245" s="7">
        <v>3</v>
      </c>
      <c r="J245" s="7">
        <v>1</v>
      </c>
      <c r="K245" s="7">
        <v>9</v>
      </c>
      <c r="L245" t="s">
        <v>1482</v>
      </c>
      <c r="M245" t="s">
        <v>1484</v>
      </c>
      <c r="N245" t="s">
        <v>1485</v>
      </c>
      <c r="O245" s="7" t="s">
        <v>33</v>
      </c>
      <c r="P245">
        <f t="shared" si="21"/>
        <v>1</v>
      </c>
      <c r="Q245" s="7" t="s">
        <v>1487</v>
      </c>
      <c r="R245">
        <f t="shared" si="22"/>
        <v>1</v>
      </c>
      <c r="S245">
        <f t="shared" si="23"/>
        <v>2</v>
      </c>
      <c r="T245" s="7" t="s">
        <v>1486</v>
      </c>
      <c r="U245">
        <f t="shared" si="24"/>
        <v>1</v>
      </c>
      <c r="V245" t="str">
        <f t="shared" si="25"/>
        <v>yes</v>
      </c>
    </row>
    <row r="246" spans="1:22">
      <c r="A246">
        <v>274</v>
      </c>
      <c r="B246" s="7">
        <v>1543610976</v>
      </c>
      <c r="C246" s="5" t="s">
        <v>1234</v>
      </c>
      <c r="D246" s="7" t="s">
        <v>47</v>
      </c>
      <c r="E246" s="7">
        <v>1975</v>
      </c>
      <c r="F246">
        <f t="shared" si="26"/>
        <v>43</v>
      </c>
      <c r="G246" s="5" t="s">
        <v>92</v>
      </c>
      <c r="H246" s="7" t="s">
        <v>67</v>
      </c>
      <c r="I246" s="7">
        <v>2</v>
      </c>
      <c r="J246" s="7">
        <v>1</v>
      </c>
      <c r="K246" s="7">
        <v>11</v>
      </c>
      <c r="L246" t="s">
        <v>1482</v>
      </c>
      <c r="M246" t="s">
        <v>1484</v>
      </c>
      <c r="N246" t="s">
        <v>1484</v>
      </c>
      <c r="O246" s="7" t="s">
        <v>33</v>
      </c>
      <c r="P246">
        <f t="shared" si="21"/>
        <v>1</v>
      </c>
      <c r="Q246" s="7" t="s">
        <v>1487</v>
      </c>
      <c r="R246">
        <f t="shared" si="22"/>
        <v>1</v>
      </c>
      <c r="S246">
        <f t="shared" si="23"/>
        <v>2</v>
      </c>
      <c r="T246" s="7" t="s">
        <v>1486</v>
      </c>
      <c r="U246">
        <f t="shared" si="24"/>
        <v>1</v>
      </c>
      <c r="V246" t="str">
        <f t="shared" si="25"/>
        <v>yes</v>
      </c>
    </row>
    <row r="247" spans="1:22">
      <c r="A247">
        <v>275</v>
      </c>
      <c r="B247" s="7">
        <v>1543609874</v>
      </c>
      <c r="C247" s="5" t="s">
        <v>1351</v>
      </c>
      <c r="D247" s="7" t="s">
        <v>47</v>
      </c>
      <c r="E247" s="7">
        <v>1984</v>
      </c>
      <c r="F247">
        <f t="shared" si="26"/>
        <v>34</v>
      </c>
      <c r="G247" s="5" t="s">
        <v>92</v>
      </c>
      <c r="H247" s="7" t="s">
        <v>1478</v>
      </c>
      <c r="I247" s="7">
        <v>1</v>
      </c>
      <c r="J247" s="7">
        <v>3</v>
      </c>
      <c r="K247" s="7">
        <v>12</v>
      </c>
      <c r="L247" t="s">
        <v>1482</v>
      </c>
      <c r="M247" t="s">
        <v>1485</v>
      </c>
      <c r="N247" t="s">
        <v>1484</v>
      </c>
      <c r="O247" s="7" t="s">
        <v>33</v>
      </c>
      <c r="P247">
        <f t="shared" si="21"/>
        <v>1</v>
      </c>
      <c r="Q247" s="7" t="s">
        <v>1487</v>
      </c>
      <c r="R247">
        <f t="shared" si="22"/>
        <v>1</v>
      </c>
      <c r="S247">
        <f t="shared" si="23"/>
        <v>2</v>
      </c>
      <c r="T247" s="7" t="s">
        <v>1486</v>
      </c>
      <c r="U247">
        <f t="shared" si="24"/>
        <v>1</v>
      </c>
      <c r="V247" t="str">
        <f t="shared" si="25"/>
        <v>yes</v>
      </c>
    </row>
    <row r="248" spans="1:22">
      <c r="A248">
        <v>276</v>
      </c>
      <c r="B248" s="7">
        <v>1543610858</v>
      </c>
      <c r="C248" s="5" t="s">
        <v>905</v>
      </c>
      <c r="D248" s="7" t="s">
        <v>47</v>
      </c>
      <c r="E248" s="7">
        <v>1953</v>
      </c>
      <c r="F248">
        <f t="shared" si="26"/>
        <v>65</v>
      </c>
      <c r="G248" s="5" t="s">
        <v>92</v>
      </c>
      <c r="H248" s="7" t="s">
        <v>1478</v>
      </c>
      <c r="I248" s="7">
        <v>2</v>
      </c>
      <c r="J248" s="7">
        <v>1</v>
      </c>
      <c r="K248" s="7">
        <v>9</v>
      </c>
      <c r="L248" t="s">
        <v>1482</v>
      </c>
      <c r="M248" t="s">
        <v>1484</v>
      </c>
      <c r="N248" t="s">
        <v>1485</v>
      </c>
      <c r="O248" s="7" t="s">
        <v>33</v>
      </c>
      <c r="P248">
        <f t="shared" si="21"/>
        <v>1</v>
      </c>
      <c r="Q248" s="7" t="s">
        <v>1487</v>
      </c>
      <c r="R248">
        <f t="shared" si="22"/>
        <v>1</v>
      </c>
      <c r="S248">
        <f t="shared" si="23"/>
        <v>2</v>
      </c>
      <c r="T248" s="7" t="s">
        <v>1486</v>
      </c>
      <c r="U248">
        <f t="shared" si="24"/>
        <v>1</v>
      </c>
      <c r="V248" t="str">
        <f t="shared" si="25"/>
        <v>yes</v>
      </c>
    </row>
    <row r="249" spans="1:22">
      <c r="A249">
        <v>277</v>
      </c>
      <c r="B249" s="7">
        <v>1543609267</v>
      </c>
      <c r="C249" s="5" t="s">
        <v>309</v>
      </c>
      <c r="D249" s="7" t="s">
        <v>47</v>
      </c>
      <c r="E249" s="7">
        <v>1959</v>
      </c>
      <c r="F249">
        <f t="shared" si="26"/>
        <v>59</v>
      </c>
      <c r="G249" s="5" t="s">
        <v>92</v>
      </c>
      <c r="H249" s="7" t="s">
        <v>52</v>
      </c>
      <c r="I249" s="7">
        <v>3</v>
      </c>
      <c r="J249" s="7">
        <v>2</v>
      </c>
      <c r="K249" s="7">
        <v>6</v>
      </c>
      <c r="L249" t="s">
        <v>1483</v>
      </c>
      <c r="M249" t="s">
        <v>1485</v>
      </c>
      <c r="N249" t="s">
        <v>1485</v>
      </c>
      <c r="O249" s="7" t="s">
        <v>33</v>
      </c>
      <c r="P249">
        <f t="shared" si="21"/>
        <v>1</v>
      </c>
      <c r="Q249" s="7" t="s">
        <v>1487</v>
      </c>
      <c r="R249">
        <f t="shared" si="22"/>
        <v>1</v>
      </c>
      <c r="S249">
        <f t="shared" si="23"/>
        <v>2</v>
      </c>
      <c r="T249" s="7" t="s">
        <v>1486</v>
      </c>
      <c r="U249">
        <f t="shared" si="24"/>
        <v>1</v>
      </c>
      <c r="V249" t="str">
        <f t="shared" si="25"/>
        <v>yes</v>
      </c>
    </row>
    <row r="250" spans="1:22">
      <c r="A250">
        <v>278</v>
      </c>
      <c r="B250" s="7">
        <v>1543609376</v>
      </c>
      <c r="C250" s="5" t="s">
        <v>514</v>
      </c>
      <c r="D250" s="7" t="s">
        <v>47</v>
      </c>
      <c r="E250" s="7">
        <v>1970</v>
      </c>
      <c r="F250">
        <f t="shared" si="26"/>
        <v>48</v>
      </c>
      <c r="G250" s="5" t="s">
        <v>92</v>
      </c>
      <c r="H250" s="7" t="s">
        <v>67</v>
      </c>
      <c r="I250" s="7">
        <v>3</v>
      </c>
      <c r="J250" s="7">
        <v>3</v>
      </c>
      <c r="K250" s="7">
        <v>7</v>
      </c>
      <c r="L250" t="s">
        <v>1483</v>
      </c>
      <c r="M250" t="s">
        <v>1484</v>
      </c>
      <c r="N250" t="s">
        <v>1484</v>
      </c>
      <c r="O250" s="7" t="s">
        <v>33</v>
      </c>
      <c r="P250">
        <f t="shared" si="21"/>
        <v>1</v>
      </c>
      <c r="Q250" s="7" t="s">
        <v>1487</v>
      </c>
      <c r="R250">
        <f t="shared" si="22"/>
        <v>1</v>
      </c>
      <c r="S250">
        <f t="shared" si="23"/>
        <v>2</v>
      </c>
      <c r="T250" s="7" t="s">
        <v>1486</v>
      </c>
      <c r="U250">
        <f t="shared" si="24"/>
        <v>1</v>
      </c>
      <c r="V250" t="str">
        <f t="shared" si="25"/>
        <v>yes</v>
      </c>
    </row>
    <row r="251" spans="1:22">
      <c r="A251">
        <v>279</v>
      </c>
      <c r="B251" s="7">
        <v>1543609538</v>
      </c>
      <c r="C251" s="5" t="s">
        <v>1175</v>
      </c>
      <c r="D251" s="7" t="s">
        <v>56</v>
      </c>
      <c r="E251" s="7">
        <v>1990</v>
      </c>
      <c r="F251">
        <f t="shared" si="26"/>
        <v>28</v>
      </c>
      <c r="G251" s="5" t="s">
        <v>92</v>
      </c>
      <c r="H251" s="7" t="s">
        <v>67</v>
      </c>
      <c r="I251" s="7">
        <v>1</v>
      </c>
      <c r="J251" s="7">
        <v>1</v>
      </c>
      <c r="K251" s="7">
        <v>11</v>
      </c>
      <c r="L251" t="s">
        <v>1482</v>
      </c>
      <c r="M251" t="s">
        <v>1484</v>
      </c>
      <c r="N251" t="s">
        <v>1484</v>
      </c>
      <c r="O251" s="7" t="s">
        <v>33</v>
      </c>
      <c r="P251">
        <f t="shared" si="21"/>
        <v>1</v>
      </c>
      <c r="Q251" s="7" t="s">
        <v>1487</v>
      </c>
      <c r="R251">
        <f t="shared" si="22"/>
        <v>1</v>
      </c>
      <c r="S251">
        <f t="shared" si="23"/>
        <v>2</v>
      </c>
      <c r="T251" s="7" t="s">
        <v>1486</v>
      </c>
      <c r="U251">
        <f t="shared" si="24"/>
        <v>1</v>
      </c>
      <c r="V251" t="str">
        <f t="shared" si="25"/>
        <v>yes</v>
      </c>
    </row>
    <row r="252" spans="1:22">
      <c r="A252">
        <v>281</v>
      </c>
      <c r="B252" s="7">
        <v>1543612119</v>
      </c>
      <c r="C252" s="5" t="s">
        <v>1424</v>
      </c>
      <c r="D252" s="7" t="s">
        <v>47</v>
      </c>
      <c r="E252" s="7">
        <v>1949</v>
      </c>
      <c r="F252">
        <f t="shared" si="26"/>
        <v>69</v>
      </c>
      <c r="G252" s="5" t="s">
        <v>92</v>
      </c>
      <c r="H252" s="7" t="s">
        <v>1478</v>
      </c>
      <c r="I252" s="7">
        <v>3</v>
      </c>
      <c r="J252" s="7">
        <v>2</v>
      </c>
      <c r="K252" s="7">
        <v>12</v>
      </c>
      <c r="L252" t="s">
        <v>1482</v>
      </c>
      <c r="M252" t="s">
        <v>1485</v>
      </c>
      <c r="N252" t="s">
        <v>1484</v>
      </c>
      <c r="O252" s="7" t="s">
        <v>33</v>
      </c>
      <c r="P252">
        <f t="shared" si="21"/>
        <v>1</v>
      </c>
      <c r="Q252" s="7" t="s">
        <v>1487</v>
      </c>
      <c r="R252">
        <f t="shared" si="22"/>
        <v>1</v>
      </c>
      <c r="S252">
        <f t="shared" si="23"/>
        <v>2</v>
      </c>
      <c r="T252" s="7" t="s">
        <v>1486</v>
      </c>
      <c r="U252">
        <f t="shared" si="24"/>
        <v>1</v>
      </c>
      <c r="V252" t="str">
        <f t="shared" si="25"/>
        <v>yes</v>
      </c>
    </row>
    <row r="253" spans="1:22">
      <c r="A253">
        <v>282</v>
      </c>
      <c r="B253" s="7">
        <v>1543609353</v>
      </c>
      <c r="C253" s="5" t="s">
        <v>988</v>
      </c>
      <c r="D253" s="7" t="s">
        <v>47</v>
      </c>
      <c r="E253" s="7">
        <v>1985</v>
      </c>
      <c r="F253">
        <f t="shared" si="26"/>
        <v>33</v>
      </c>
      <c r="G253" s="5" t="s">
        <v>92</v>
      </c>
      <c r="H253" s="7" t="s">
        <v>52</v>
      </c>
      <c r="I253" s="7">
        <v>3</v>
      </c>
      <c r="J253" s="7">
        <v>2</v>
      </c>
      <c r="K253" s="7">
        <v>10</v>
      </c>
      <c r="L253" t="s">
        <v>1482</v>
      </c>
      <c r="M253" t="s">
        <v>1485</v>
      </c>
      <c r="N253" t="s">
        <v>1485</v>
      </c>
      <c r="O253" s="7" t="s">
        <v>33</v>
      </c>
      <c r="P253">
        <f t="shared" si="21"/>
        <v>1</v>
      </c>
      <c r="Q253" s="7" t="s">
        <v>1487</v>
      </c>
      <c r="R253">
        <f t="shared" si="22"/>
        <v>1</v>
      </c>
      <c r="S253">
        <f t="shared" si="23"/>
        <v>2</v>
      </c>
      <c r="T253" s="7" t="s">
        <v>1487</v>
      </c>
      <c r="U253">
        <f t="shared" si="24"/>
        <v>0</v>
      </c>
      <c r="V253" t="str">
        <f t="shared" si="25"/>
        <v>yes</v>
      </c>
    </row>
    <row r="254" spans="1:22">
      <c r="A254">
        <v>284</v>
      </c>
      <c r="B254" s="7">
        <v>1543609469</v>
      </c>
      <c r="C254" s="5" t="s">
        <v>1326</v>
      </c>
      <c r="D254" s="7" t="s">
        <v>47</v>
      </c>
      <c r="E254" s="7">
        <v>1998</v>
      </c>
      <c r="F254">
        <f t="shared" si="26"/>
        <v>20</v>
      </c>
      <c r="G254" s="5" t="s">
        <v>92</v>
      </c>
      <c r="H254" s="7" t="s">
        <v>1478</v>
      </c>
      <c r="I254" s="7">
        <v>2</v>
      </c>
      <c r="J254" s="7">
        <v>2</v>
      </c>
      <c r="K254" s="7">
        <v>12</v>
      </c>
      <c r="L254" t="s">
        <v>1482</v>
      </c>
      <c r="M254" t="s">
        <v>1485</v>
      </c>
      <c r="N254" t="s">
        <v>1484</v>
      </c>
      <c r="O254" s="7" t="s">
        <v>33</v>
      </c>
      <c r="P254">
        <f t="shared" si="21"/>
        <v>1</v>
      </c>
      <c r="Q254" s="7" t="s">
        <v>1487</v>
      </c>
      <c r="R254">
        <f t="shared" si="22"/>
        <v>1</v>
      </c>
      <c r="S254">
        <f t="shared" si="23"/>
        <v>2</v>
      </c>
      <c r="T254" s="7" t="s">
        <v>1486</v>
      </c>
      <c r="U254">
        <f t="shared" si="24"/>
        <v>1</v>
      </c>
      <c r="V254" t="str">
        <f t="shared" si="25"/>
        <v>yes</v>
      </c>
    </row>
    <row r="255" spans="1:22">
      <c r="A255">
        <v>285</v>
      </c>
      <c r="B255" s="7">
        <v>1543611831</v>
      </c>
      <c r="C255" s="5" t="s">
        <v>251</v>
      </c>
      <c r="D255" s="7" t="s">
        <v>56</v>
      </c>
      <c r="E255" s="7">
        <v>1984</v>
      </c>
      <c r="F255">
        <f t="shared" si="26"/>
        <v>34</v>
      </c>
      <c r="G255" s="5" t="s">
        <v>92</v>
      </c>
      <c r="H255" s="7" t="s">
        <v>1478</v>
      </c>
      <c r="I255" s="7">
        <v>2</v>
      </c>
      <c r="J255" s="7">
        <v>1</v>
      </c>
      <c r="K255" s="7">
        <v>5</v>
      </c>
      <c r="L255" t="s">
        <v>1483</v>
      </c>
      <c r="M255" t="s">
        <v>1484</v>
      </c>
      <c r="N255" t="s">
        <v>1485</v>
      </c>
      <c r="O255" s="7" t="s">
        <v>33</v>
      </c>
      <c r="P255">
        <f t="shared" si="21"/>
        <v>1</v>
      </c>
      <c r="Q255" s="7" t="s">
        <v>1487</v>
      </c>
      <c r="R255">
        <f t="shared" si="22"/>
        <v>1</v>
      </c>
      <c r="S255">
        <f t="shared" si="23"/>
        <v>2</v>
      </c>
      <c r="T255" s="7" t="s">
        <v>1486</v>
      </c>
      <c r="U255">
        <f t="shared" si="24"/>
        <v>1</v>
      </c>
      <c r="V255" t="str">
        <f t="shared" si="25"/>
        <v>yes</v>
      </c>
    </row>
    <row r="256" spans="1:22">
      <c r="A256">
        <v>286</v>
      </c>
      <c r="B256" s="7">
        <v>1543609209</v>
      </c>
      <c r="C256" s="5" t="s">
        <v>299</v>
      </c>
      <c r="D256" s="7" t="s">
        <v>47</v>
      </c>
      <c r="E256" s="7">
        <v>1989</v>
      </c>
      <c r="F256">
        <f t="shared" si="26"/>
        <v>29</v>
      </c>
      <c r="G256" s="5" t="s">
        <v>92</v>
      </c>
      <c r="H256" s="7" t="s">
        <v>67</v>
      </c>
      <c r="I256" s="7">
        <v>1</v>
      </c>
      <c r="J256" s="7">
        <v>3</v>
      </c>
      <c r="K256" s="7">
        <v>6</v>
      </c>
      <c r="L256" t="s">
        <v>1483</v>
      </c>
      <c r="M256" t="s">
        <v>1485</v>
      </c>
      <c r="N256" t="s">
        <v>1485</v>
      </c>
      <c r="O256" s="7" t="s">
        <v>33</v>
      </c>
      <c r="P256">
        <f t="shared" si="21"/>
        <v>1</v>
      </c>
      <c r="Q256" s="7" t="s">
        <v>1487</v>
      </c>
      <c r="R256">
        <f t="shared" si="22"/>
        <v>1</v>
      </c>
      <c r="S256">
        <f t="shared" si="23"/>
        <v>2</v>
      </c>
      <c r="T256" s="7" t="s">
        <v>1486</v>
      </c>
      <c r="U256">
        <f t="shared" si="24"/>
        <v>1</v>
      </c>
      <c r="V256" t="str">
        <f t="shared" si="25"/>
        <v>yes</v>
      </c>
    </row>
    <row r="257" spans="1:22">
      <c r="A257">
        <v>287</v>
      </c>
      <c r="B257" s="7">
        <v>1543609727</v>
      </c>
      <c r="C257" s="5" t="s">
        <v>1183</v>
      </c>
      <c r="D257" s="7" t="s">
        <v>56</v>
      </c>
      <c r="E257" s="7">
        <v>1996</v>
      </c>
      <c r="F257">
        <f t="shared" si="26"/>
        <v>22</v>
      </c>
      <c r="G257" s="5" t="s">
        <v>92</v>
      </c>
      <c r="H257" s="7" t="s">
        <v>1478</v>
      </c>
      <c r="I257" s="7">
        <v>3</v>
      </c>
      <c r="J257" s="7">
        <v>3</v>
      </c>
      <c r="K257" s="7">
        <v>11</v>
      </c>
      <c r="L257" t="s">
        <v>1482</v>
      </c>
      <c r="M257" t="s">
        <v>1484</v>
      </c>
      <c r="N257" t="s">
        <v>1484</v>
      </c>
      <c r="O257" s="7" t="s">
        <v>33</v>
      </c>
      <c r="P257">
        <f t="shared" si="21"/>
        <v>1</v>
      </c>
      <c r="Q257" s="7" t="s">
        <v>1487</v>
      </c>
      <c r="R257">
        <f t="shared" si="22"/>
        <v>1</v>
      </c>
      <c r="S257">
        <f t="shared" si="23"/>
        <v>2</v>
      </c>
      <c r="T257" s="7" t="s">
        <v>1486</v>
      </c>
      <c r="U257">
        <f t="shared" si="24"/>
        <v>1</v>
      </c>
      <c r="V257" t="str">
        <f t="shared" si="25"/>
        <v>yes</v>
      </c>
    </row>
    <row r="258" spans="1:22">
      <c r="A258">
        <v>288</v>
      </c>
      <c r="B258" s="7">
        <v>1543612628</v>
      </c>
      <c r="C258" s="5" t="s">
        <v>461</v>
      </c>
      <c r="D258" s="7" t="s">
        <v>47</v>
      </c>
      <c r="E258" s="7">
        <v>1989</v>
      </c>
      <c r="F258">
        <f t="shared" si="26"/>
        <v>29</v>
      </c>
      <c r="G258" s="5" t="s">
        <v>92</v>
      </c>
      <c r="H258" s="7" t="s">
        <v>67</v>
      </c>
      <c r="I258" s="7">
        <v>1</v>
      </c>
      <c r="J258" s="7">
        <v>2</v>
      </c>
      <c r="K258" s="7">
        <v>6</v>
      </c>
      <c r="L258" t="s">
        <v>1483</v>
      </c>
      <c r="M258" t="s">
        <v>1485</v>
      </c>
      <c r="N258" t="s">
        <v>1485</v>
      </c>
      <c r="O258" s="7" t="s">
        <v>33</v>
      </c>
      <c r="P258">
        <f t="shared" ref="P258:P321" si="27">IF(O258="no",1,0)</f>
        <v>1</v>
      </c>
      <c r="Q258" s="7" t="s">
        <v>1487</v>
      </c>
      <c r="R258">
        <f t="shared" ref="R258:R321" si="28">IF(Q258="pillow",1,0)</f>
        <v>1</v>
      </c>
      <c r="S258">
        <f t="shared" ref="S258:S321" si="29">P258+R258</f>
        <v>2</v>
      </c>
      <c r="T258" s="7" t="s">
        <v>1486</v>
      </c>
      <c r="U258">
        <f t="shared" ref="U258:U321" si="30">IF(T258="bomb",1,0)</f>
        <v>1</v>
      </c>
      <c r="V258" t="str">
        <f t="shared" ref="V258:V321" si="31">IF(S258&gt;1,"yes","no")</f>
        <v>yes</v>
      </c>
    </row>
    <row r="259" spans="1:22">
      <c r="A259">
        <v>289</v>
      </c>
      <c r="B259" s="7">
        <v>1543609279</v>
      </c>
      <c r="C259" s="5" t="s">
        <v>312</v>
      </c>
      <c r="D259" s="7" t="s">
        <v>47</v>
      </c>
      <c r="E259" s="7">
        <v>1985</v>
      </c>
      <c r="F259">
        <f t="shared" si="26"/>
        <v>33</v>
      </c>
      <c r="G259" s="5" t="s">
        <v>92</v>
      </c>
      <c r="H259" s="7" t="s">
        <v>52</v>
      </c>
      <c r="I259" s="7">
        <v>1</v>
      </c>
      <c r="J259" s="7">
        <v>3</v>
      </c>
      <c r="K259" s="7">
        <v>6</v>
      </c>
      <c r="L259" t="s">
        <v>1483</v>
      </c>
      <c r="M259" t="s">
        <v>1485</v>
      </c>
      <c r="N259" t="s">
        <v>1485</v>
      </c>
      <c r="O259" s="7" t="s">
        <v>33</v>
      </c>
      <c r="P259">
        <f t="shared" si="27"/>
        <v>1</v>
      </c>
      <c r="Q259" s="7" t="s">
        <v>1487</v>
      </c>
      <c r="R259">
        <f t="shared" si="28"/>
        <v>1</v>
      </c>
      <c r="S259">
        <f t="shared" si="29"/>
        <v>2</v>
      </c>
      <c r="T259" s="7" t="s">
        <v>1486</v>
      </c>
      <c r="U259">
        <f t="shared" si="30"/>
        <v>1</v>
      </c>
      <c r="V259" t="str">
        <f t="shared" si="31"/>
        <v>yes</v>
      </c>
    </row>
    <row r="260" spans="1:22">
      <c r="A260">
        <v>290</v>
      </c>
      <c r="B260" s="7">
        <v>1543611737</v>
      </c>
      <c r="C260" s="5" t="s">
        <v>247</v>
      </c>
      <c r="D260" s="7" t="s">
        <v>47</v>
      </c>
      <c r="E260" s="7">
        <v>1957</v>
      </c>
      <c r="F260">
        <f t="shared" si="26"/>
        <v>61</v>
      </c>
      <c r="G260" s="5" t="s">
        <v>92</v>
      </c>
      <c r="H260" s="7" t="s">
        <v>52</v>
      </c>
      <c r="I260" s="7">
        <v>2</v>
      </c>
      <c r="J260" s="7">
        <v>3</v>
      </c>
      <c r="K260" s="7">
        <v>5</v>
      </c>
      <c r="L260" t="s">
        <v>1483</v>
      </c>
      <c r="M260" t="s">
        <v>1484</v>
      </c>
      <c r="N260" t="s">
        <v>1485</v>
      </c>
      <c r="O260" s="7" t="s">
        <v>33</v>
      </c>
      <c r="P260">
        <f t="shared" si="27"/>
        <v>1</v>
      </c>
      <c r="Q260" s="7" t="s">
        <v>1487</v>
      </c>
      <c r="R260">
        <f t="shared" si="28"/>
        <v>1</v>
      </c>
      <c r="S260">
        <f t="shared" si="29"/>
        <v>2</v>
      </c>
      <c r="T260" s="7" t="s">
        <v>1487</v>
      </c>
      <c r="U260">
        <f t="shared" si="30"/>
        <v>0</v>
      </c>
      <c r="V260" t="str">
        <f t="shared" si="31"/>
        <v>yes</v>
      </c>
    </row>
    <row r="261" spans="1:22">
      <c r="A261">
        <v>291</v>
      </c>
      <c r="B261" s="7">
        <v>1543609317</v>
      </c>
      <c r="C261" s="5" t="s">
        <v>668</v>
      </c>
      <c r="D261" s="7" t="s">
        <v>47</v>
      </c>
      <c r="E261" s="7">
        <v>1986</v>
      </c>
      <c r="F261">
        <f t="shared" si="26"/>
        <v>32</v>
      </c>
      <c r="G261" s="5" t="s">
        <v>92</v>
      </c>
      <c r="H261" s="7" t="s">
        <v>67</v>
      </c>
      <c r="I261" s="7">
        <v>2</v>
      </c>
      <c r="J261" s="7">
        <v>2</v>
      </c>
      <c r="K261" s="7">
        <v>8</v>
      </c>
      <c r="L261" t="s">
        <v>1483</v>
      </c>
      <c r="M261" t="s">
        <v>1485</v>
      </c>
      <c r="N261" t="s">
        <v>1484</v>
      </c>
      <c r="O261" s="7" t="s">
        <v>33</v>
      </c>
      <c r="P261">
        <f t="shared" si="27"/>
        <v>1</v>
      </c>
      <c r="Q261" s="7" t="s">
        <v>1487</v>
      </c>
      <c r="R261">
        <f t="shared" si="28"/>
        <v>1</v>
      </c>
      <c r="S261">
        <f t="shared" si="29"/>
        <v>2</v>
      </c>
      <c r="T261" s="7" t="s">
        <v>1486</v>
      </c>
      <c r="U261">
        <f t="shared" si="30"/>
        <v>1</v>
      </c>
      <c r="V261" t="str">
        <f t="shared" si="31"/>
        <v>yes</v>
      </c>
    </row>
    <row r="262" spans="1:22">
      <c r="A262">
        <v>292</v>
      </c>
      <c r="B262" s="7">
        <v>1543612221</v>
      </c>
      <c r="C262" s="5" t="s">
        <v>265</v>
      </c>
      <c r="D262" s="7" t="s">
        <v>47</v>
      </c>
      <c r="E262" s="7">
        <v>1978</v>
      </c>
      <c r="F262">
        <f t="shared" si="26"/>
        <v>40</v>
      </c>
      <c r="G262" s="5" t="s">
        <v>92</v>
      </c>
      <c r="H262" s="7" t="s">
        <v>52</v>
      </c>
      <c r="I262" s="7">
        <v>1</v>
      </c>
      <c r="J262" s="7">
        <v>2</v>
      </c>
      <c r="K262" s="7">
        <v>5</v>
      </c>
      <c r="L262" t="s">
        <v>1483</v>
      </c>
      <c r="M262" t="s">
        <v>1484</v>
      </c>
      <c r="N262" t="s">
        <v>1485</v>
      </c>
      <c r="O262" s="7" t="s">
        <v>33</v>
      </c>
      <c r="P262">
        <f t="shared" si="27"/>
        <v>1</v>
      </c>
      <c r="Q262" s="7" t="s">
        <v>1487</v>
      </c>
      <c r="R262">
        <f t="shared" si="28"/>
        <v>1</v>
      </c>
      <c r="S262">
        <f t="shared" si="29"/>
        <v>2</v>
      </c>
      <c r="T262" s="7" t="s">
        <v>1486</v>
      </c>
      <c r="U262">
        <f t="shared" si="30"/>
        <v>1</v>
      </c>
      <c r="V262" t="str">
        <f t="shared" si="31"/>
        <v>yes</v>
      </c>
    </row>
    <row r="263" spans="1:22">
      <c r="A263">
        <v>293</v>
      </c>
      <c r="B263" s="7">
        <v>1543609383</v>
      </c>
      <c r="C263" s="5" t="s">
        <v>846</v>
      </c>
      <c r="D263" s="7" t="s">
        <v>47</v>
      </c>
      <c r="E263" s="7">
        <v>1972</v>
      </c>
      <c r="F263">
        <f t="shared" si="26"/>
        <v>46</v>
      </c>
      <c r="G263" s="5" t="s">
        <v>92</v>
      </c>
      <c r="H263" s="7" t="s">
        <v>67</v>
      </c>
      <c r="I263" s="7">
        <v>1</v>
      </c>
      <c r="J263" s="7">
        <v>3</v>
      </c>
      <c r="K263" s="7">
        <v>9</v>
      </c>
      <c r="L263" t="s">
        <v>1482</v>
      </c>
      <c r="M263" t="s">
        <v>1484</v>
      </c>
      <c r="N263" t="s">
        <v>1485</v>
      </c>
      <c r="O263" s="7" t="s">
        <v>33</v>
      </c>
      <c r="P263">
        <f t="shared" si="27"/>
        <v>1</v>
      </c>
      <c r="Q263" s="7" t="s">
        <v>1487</v>
      </c>
      <c r="R263">
        <f t="shared" si="28"/>
        <v>1</v>
      </c>
      <c r="S263">
        <f t="shared" si="29"/>
        <v>2</v>
      </c>
      <c r="T263" s="7" t="s">
        <v>1486</v>
      </c>
      <c r="U263">
        <f t="shared" si="30"/>
        <v>1</v>
      </c>
      <c r="V263" t="str">
        <f t="shared" si="31"/>
        <v>yes</v>
      </c>
    </row>
    <row r="264" spans="1:22">
      <c r="A264">
        <v>295</v>
      </c>
      <c r="B264" s="7">
        <v>1543610434</v>
      </c>
      <c r="C264" s="5" t="s">
        <v>739</v>
      </c>
      <c r="D264" s="7" t="s">
        <v>56</v>
      </c>
      <c r="E264" s="7">
        <v>1974</v>
      </c>
      <c r="F264">
        <f t="shared" si="26"/>
        <v>44</v>
      </c>
      <c r="G264" s="5" t="s">
        <v>92</v>
      </c>
      <c r="H264" s="7" t="s">
        <v>67</v>
      </c>
      <c r="I264" s="7">
        <v>2</v>
      </c>
      <c r="J264" s="7">
        <v>3</v>
      </c>
      <c r="K264" s="7">
        <v>8</v>
      </c>
      <c r="L264" t="s">
        <v>1483</v>
      </c>
      <c r="M264" t="s">
        <v>1485</v>
      </c>
      <c r="N264" t="s">
        <v>1484</v>
      </c>
      <c r="O264" s="7" t="s">
        <v>33</v>
      </c>
      <c r="P264">
        <f t="shared" si="27"/>
        <v>1</v>
      </c>
      <c r="Q264" s="7" t="s">
        <v>1487</v>
      </c>
      <c r="R264">
        <f t="shared" si="28"/>
        <v>1</v>
      </c>
      <c r="S264">
        <f t="shared" si="29"/>
        <v>2</v>
      </c>
      <c r="T264" s="7" t="s">
        <v>1486</v>
      </c>
      <c r="U264">
        <f t="shared" si="30"/>
        <v>1</v>
      </c>
      <c r="V264" t="str">
        <f t="shared" si="31"/>
        <v>yes</v>
      </c>
    </row>
    <row r="265" spans="1:22">
      <c r="A265">
        <v>296</v>
      </c>
      <c r="B265" s="7">
        <v>1543609193</v>
      </c>
      <c r="C265" s="5" t="s">
        <v>651</v>
      </c>
      <c r="D265" s="7" t="s">
        <v>56</v>
      </c>
      <c r="E265" s="7">
        <v>1973</v>
      </c>
      <c r="F265">
        <f t="shared" si="26"/>
        <v>45</v>
      </c>
      <c r="G265" s="5" t="s">
        <v>92</v>
      </c>
      <c r="H265" s="7" t="s">
        <v>1478</v>
      </c>
      <c r="I265" s="7">
        <v>2</v>
      </c>
      <c r="J265" s="7">
        <v>2</v>
      </c>
      <c r="K265" s="7">
        <v>8</v>
      </c>
      <c r="L265" t="s">
        <v>1483</v>
      </c>
      <c r="M265" t="s">
        <v>1485</v>
      </c>
      <c r="N265" t="s">
        <v>1484</v>
      </c>
      <c r="O265" s="7" t="s">
        <v>33</v>
      </c>
      <c r="P265">
        <f t="shared" si="27"/>
        <v>1</v>
      </c>
      <c r="Q265" s="7" t="s">
        <v>1487</v>
      </c>
      <c r="R265">
        <f t="shared" si="28"/>
        <v>1</v>
      </c>
      <c r="S265">
        <f t="shared" si="29"/>
        <v>2</v>
      </c>
      <c r="T265" s="7" t="s">
        <v>1486</v>
      </c>
      <c r="U265">
        <f t="shared" si="30"/>
        <v>1</v>
      </c>
      <c r="V265" t="str">
        <f t="shared" si="31"/>
        <v>yes</v>
      </c>
    </row>
    <row r="266" spans="1:22">
      <c r="A266">
        <v>297</v>
      </c>
      <c r="B266" s="7">
        <v>1543611763</v>
      </c>
      <c r="C266" s="5" t="s">
        <v>1415</v>
      </c>
      <c r="D266" s="7" t="s">
        <v>47</v>
      </c>
      <c r="E266" s="7">
        <v>1981</v>
      </c>
      <c r="F266">
        <f t="shared" si="26"/>
        <v>37</v>
      </c>
      <c r="G266" s="5" t="s">
        <v>92</v>
      </c>
      <c r="H266" s="7" t="s">
        <v>52</v>
      </c>
      <c r="I266" s="7">
        <v>1</v>
      </c>
      <c r="J266" s="7">
        <v>3</v>
      </c>
      <c r="K266" s="7">
        <v>12</v>
      </c>
      <c r="L266" t="s">
        <v>1482</v>
      </c>
      <c r="M266" t="s">
        <v>1485</v>
      </c>
      <c r="N266" t="s">
        <v>1484</v>
      </c>
      <c r="O266" s="7" t="s">
        <v>33</v>
      </c>
      <c r="P266">
        <f t="shared" si="27"/>
        <v>1</v>
      </c>
      <c r="Q266" s="7" t="s">
        <v>1487</v>
      </c>
      <c r="R266">
        <f t="shared" si="28"/>
        <v>1</v>
      </c>
      <c r="S266">
        <f t="shared" si="29"/>
        <v>2</v>
      </c>
      <c r="T266" s="7" t="s">
        <v>1486</v>
      </c>
      <c r="U266">
        <f t="shared" si="30"/>
        <v>1</v>
      </c>
      <c r="V266" t="str">
        <f t="shared" si="31"/>
        <v>yes</v>
      </c>
    </row>
    <row r="267" spans="1:22">
      <c r="A267">
        <v>298</v>
      </c>
      <c r="B267" s="7">
        <v>1543609321</v>
      </c>
      <c r="C267" s="5" t="s">
        <v>1150</v>
      </c>
      <c r="D267" s="7" t="s">
        <v>47</v>
      </c>
      <c r="E267" s="7">
        <v>1994</v>
      </c>
      <c r="F267">
        <f t="shared" si="26"/>
        <v>24</v>
      </c>
      <c r="G267" s="5" t="s">
        <v>92</v>
      </c>
      <c r="H267" s="7" t="s">
        <v>52</v>
      </c>
      <c r="I267" s="7">
        <v>2</v>
      </c>
      <c r="J267" s="7">
        <v>2</v>
      </c>
      <c r="K267" s="7">
        <v>11</v>
      </c>
      <c r="L267" t="s">
        <v>1482</v>
      </c>
      <c r="M267" t="s">
        <v>1484</v>
      </c>
      <c r="N267" t="s">
        <v>1484</v>
      </c>
      <c r="O267" s="7" t="s">
        <v>33</v>
      </c>
      <c r="P267">
        <f t="shared" si="27"/>
        <v>1</v>
      </c>
      <c r="Q267" s="7" t="s">
        <v>1487</v>
      </c>
      <c r="R267">
        <f t="shared" si="28"/>
        <v>1</v>
      </c>
      <c r="S267">
        <f t="shared" si="29"/>
        <v>2</v>
      </c>
      <c r="T267" s="7" t="s">
        <v>1486</v>
      </c>
      <c r="U267">
        <f t="shared" si="30"/>
        <v>1</v>
      </c>
      <c r="V267" t="str">
        <f t="shared" si="31"/>
        <v>yes</v>
      </c>
    </row>
    <row r="268" spans="1:22">
      <c r="A268">
        <v>299</v>
      </c>
      <c r="B268" s="7">
        <v>1543610839</v>
      </c>
      <c r="C268" s="5" t="s">
        <v>1226</v>
      </c>
      <c r="D268" s="7" t="s">
        <v>56</v>
      </c>
      <c r="E268" s="7">
        <v>1968</v>
      </c>
      <c r="F268">
        <f t="shared" si="26"/>
        <v>50</v>
      </c>
      <c r="G268" s="5" t="s">
        <v>92</v>
      </c>
      <c r="H268" s="7" t="s">
        <v>67</v>
      </c>
      <c r="I268" s="7">
        <v>2</v>
      </c>
      <c r="J268" s="7">
        <v>2</v>
      </c>
      <c r="K268" s="7">
        <v>11</v>
      </c>
      <c r="L268" t="s">
        <v>1482</v>
      </c>
      <c r="M268" t="s">
        <v>1484</v>
      </c>
      <c r="N268" t="s">
        <v>1484</v>
      </c>
      <c r="O268" s="7" t="s">
        <v>33</v>
      </c>
      <c r="P268">
        <f t="shared" si="27"/>
        <v>1</v>
      </c>
      <c r="Q268" s="7" t="s">
        <v>1487</v>
      </c>
      <c r="R268">
        <f t="shared" si="28"/>
        <v>1</v>
      </c>
      <c r="S268">
        <f t="shared" si="29"/>
        <v>2</v>
      </c>
      <c r="T268" s="7" t="s">
        <v>1486</v>
      </c>
      <c r="U268">
        <f t="shared" si="30"/>
        <v>1</v>
      </c>
      <c r="V268" t="str">
        <f t="shared" si="31"/>
        <v>yes</v>
      </c>
    </row>
    <row r="269" spans="1:22">
      <c r="A269">
        <v>300</v>
      </c>
      <c r="B269" s="7">
        <v>1543610482</v>
      </c>
      <c r="C269" s="5" t="s">
        <v>1212</v>
      </c>
      <c r="D269" s="7" t="s">
        <v>56</v>
      </c>
      <c r="E269" s="7">
        <v>1986</v>
      </c>
      <c r="F269">
        <f t="shared" si="26"/>
        <v>32</v>
      </c>
      <c r="G269" s="5" t="s">
        <v>92</v>
      </c>
      <c r="H269" s="7" t="s">
        <v>1478</v>
      </c>
      <c r="I269" s="7">
        <v>2</v>
      </c>
      <c r="J269" s="7">
        <v>1</v>
      </c>
      <c r="K269" s="7">
        <v>11</v>
      </c>
      <c r="L269" t="s">
        <v>1482</v>
      </c>
      <c r="M269" t="s">
        <v>1484</v>
      </c>
      <c r="N269" t="s">
        <v>1484</v>
      </c>
      <c r="O269" s="7" t="s">
        <v>33</v>
      </c>
      <c r="P269">
        <f t="shared" si="27"/>
        <v>1</v>
      </c>
      <c r="Q269" s="7" t="s">
        <v>1487</v>
      </c>
      <c r="R269">
        <f t="shared" si="28"/>
        <v>1</v>
      </c>
      <c r="S269">
        <f t="shared" si="29"/>
        <v>2</v>
      </c>
      <c r="T269" s="7" t="s">
        <v>1486</v>
      </c>
      <c r="U269">
        <f t="shared" si="30"/>
        <v>1</v>
      </c>
      <c r="V269" t="str">
        <f t="shared" si="31"/>
        <v>yes</v>
      </c>
    </row>
    <row r="270" spans="1:22">
      <c r="A270">
        <v>301</v>
      </c>
      <c r="B270" s="7">
        <v>1543612751</v>
      </c>
      <c r="C270" s="5" t="s">
        <v>951</v>
      </c>
      <c r="D270" s="7" t="s">
        <v>56</v>
      </c>
      <c r="E270" s="7">
        <v>1976</v>
      </c>
      <c r="F270">
        <f t="shared" si="26"/>
        <v>42</v>
      </c>
      <c r="G270" s="5" t="s">
        <v>92</v>
      </c>
      <c r="H270" s="7" t="s">
        <v>1478</v>
      </c>
      <c r="I270" s="7">
        <v>2</v>
      </c>
      <c r="J270" s="7">
        <v>3</v>
      </c>
      <c r="K270" s="7">
        <v>9</v>
      </c>
      <c r="L270" t="s">
        <v>1482</v>
      </c>
      <c r="M270" t="s">
        <v>1484</v>
      </c>
      <c r="N270" t="s">
        <v>1485</v>
      </c>
      <c r="O270" s="7" t="s">
        <v>33</v>
      </c>
      <c r="P270">
        <f t="shared" si="27"/>
        <v>1</v>
      </c>
      <c r="Q270" s="7" t="s">
        <v>1487</v>
      </c>
      <c r="R270">
        <f t="shared" si="28"/>
        <v>1</v>
      </c>
      <c r="S270">
        <f t="shared" si="29"/>
        <v>2</v>
      </c>
      <c r="T270" s="7" t="s">
        <v>1486</v>
      </c>
      <c r="U270">
        <f t="shared" si="30"/>
        <v>1</v>
      </c>
      <c r="V270" t="str">
        <f t="shared" si="31"/>
        <v>yes</v>
      </c>
    </row>
    <row r="271" spans="1:22">
      <c r="A271">
        <v>302</v>
      </c>
      <c r="B271" s="7">
        <v>1543610395</v>
      </c>
      <c r="C271" s="5" t="s">
        <v>177</v>
      </c>
      <c r="D271" s="7" t="s">
        <v>47</v>
      </c>
      <c r="E271" s="7">
        <v>1984</v>
      </c>
      <c r="F271">
        <f t="shared" si="26"/>
        <v>34</v>
      </c>
      <c r="G271" s="5" t="s">
        <v>92</v>
      </c>
      <c r="H271" s="7" t="s">
        <v>52</v>
      </c>
      <c r="I271" s="7">
        <v>3</v>
      </c>
      <c r="J271" s="7">
        <v>2</v>
      </c>
      <c r="K271" s="7">
        <v>5</v>
      </c>
      <c r="L271" t="s">
        <v>1483</v>
      </c>
      <c r="M271" t="s">
        <v>1484</v>
      </c>
      <c r="N271" t="s">
        <v>1485</v>
      </c>
      <c r="O271" s="7" t="s">
        <v>33</v>
      </c>
      <c r="P271">
        <f t="shared" si="27"/>
        <v>1</v>
      </c>
      <c r="Q271" s="7" t="s">
        <v>1487</v>
      </c>
      <c r="R271">
        <f t="shared" si="28"/>
        <v>1</v>
      </c>
      <c r="S271">
        <f t="shared" si="29"/>
        <v>2</v>
      </c>
      <c r="T271" s="7" t="s">
        <v>1486</v>
      </c>
      <c r="U271">
        <f t="shared" si="30"/>
        <v>1</v>
      </c>
      <c r="V271" t="str">
        <f t="shared" si="31"/>
        <v>yes</v>
      </c>
    </row>
    <row r="272" spans="1:22">
      <c r="A272">
        <v>303</v>
      </c>
      <c r="B272" s="7">
        <v>1543611861</v>
      </c>
      <c r="C272" s="5" t="s">
        <v>442</v>
      </c>
      <c r="D272" s="7" t="s">
        <v>56</v>
      </c>
      <c r="E272" s="7">
        <v>1987</v>
      </c>
      <c r="F272">
        <f t="shared" si="26"/>
        <v>31</v>
      </c>
      <c r="G272" s="5" t="s">
        <v>92</v>
      </c>
      <c r="H272" s="7" t="s">
        <v>1478</v>
      </c>
      <c r="I272" s="7">
        <v>3</v>
      </c>
      <c r="J272" s="7">
        <v>3</v>
      </c>
      <c r="K272" s="7">
        <v>6</v>
      </c>
      <c r="L272" t="s">
        <v>1483</v>
      </c>
      <c r="M272" t="s">
        <v>1485</v>
      </c>
      <c r="N272" t="s">
        <v>1485</v>
      </c>
      <c r="O272" s="7" t="s">
        <v>33</v>
      </c>
      <c r="P272">
        <f t="shared" si="27"/>
        <v>1</v>
      </c>
      <c r="Q272" s="7" t="s">
        <v>1487</v>
      </c>
      <c r="R272">
        <f t="shared" si="28"/>
        <v>1</v>
      </c>
      <c r="S272">
        <f t="shared" si="29"/>
        <v>2</v>
      </c>
      <c r="T272" s="7" t="s">
        <v>1486</v>
      </c>
      <c r="U272">
        <f t="shared" si="30"/>
        <v>1</v>
      </c>
      <c r="V272" t="str">
        <f t="shared" si="31"/>
        <v>yes</v>
      </c>
    </row>
    <row r="273" spans="1:22">
      <c r="A273">
        <v>305</v>
      </c>
      <c r="B273" s="7">
        <v>1543609207</v>
      </c>
      <c r="C273" s="5" t="s">
        <v>478</v>
      </c>
      <c r="D273" s="7" t="s">
        <v>47</v>
      </c>
      <c r="E273" s="7">
        <v>1978</v>
      </c>
      <c r="F273">
        <f t="shared" si="26"/>
        <v>40</v>
      </c>
      <c r="G273" s="5" t="s">
        <v>92</v>
      </c>
      <c r="H273" s="7" t="s">
        <v>67</v>
      </c>
      <c r="I273" s="7">
        <v>1</v>
      </c>
      <c r="J273" s="7">
        <v>2</v>
      </c>
      <c r="K273" s="7">
        <v>7</v>
      </c>
      <c r="L273" t="s">
        <v>1483</v>
      </c>
      <c r="M273" t="s">
        <v>1484</v>
      </c>
      <c r="N273" t="s">
        <v>1484</v>
      </c>
      <c r="O273" s="7" t="s">
        <v>33</v>
      </c>
      <c r="P273">
        <f t="shared" si="27"/>
        <v>1</v>
      </c>
      <c r="Q273" s="7" t="s">
        <v>1487</v>
      </c>
      <c r="R273">
        <f t="shared" si="28"/>
        <v>1</v>
      </c>
      <c r="S273">
        <f t="shared" si="29"/>
        <v>2</v>
      </c>
      <c r="T273" s="7" t="s">
        <v>1486</v>
      </c>
      <c r="U273">
        <f t="shared" si="30"/>
        <v>1</v>
      </c>
      <c r="V273" t="str">
        <f t="shared" si="31"/>
        <v>yes</v>
      </c>
    </row>
    <row r="274" spans="1:22">
      <c r="A274">
        <v>306</v>
      </c>
      <c r="B274" s="7">
        <v>1543612072</v>
      </c>
      <c r="C274" s="5" t="s">
        <v>622</v>
      </c>
      <c r="D274" s="7" t="s">
        <v>56</v>
      </c>
      <c r="E274" s="7">
        <v>1993</v>
      </c>
      <c r="F274">
        <f t="shared" si="26"/>
        <v>25</v>
      </c>
      <c r="G274" s="5" t="s">
        <v>92</v>
      </c>
      <c r="H274" s="7" t="s">
        <v>1478</v>
      </c>
      <c r="I274" s="7">
        <v>2</v>
      </c>
      <c r="J274" s="7">
        <v>1</v>
      </c>
      <c r="K274" s="7">
        <v>7</v>
      </c>
      <c r="L274" t="s">
        <v>1483</v>
      </c>
      <c r="M274" t="s">
        <v>1484</v>
      </c>
      <c r="N274" t="s">
        <v>1484</v>
      </c>
      <c r="O274" s="7" t="s">
        <v>33</v>
      </c>
      <c r="P274">
        <f t="shared" si="27"/>
        <v>1</v>
      </c>
      <c r="Q274" s="7" t="s">
        <v>1487</v>
      </c>
      <c r="R274">
        <f t="shared" si="28"/>
        <v>1</v>
      </c>
      <c r="S274">
        <f t="shared" si="29"/>
        <v>2</v>
      </c>
      <c r="T274" s="7" t="s">
        <v>1486</v>
      </c>
      <c r="U274">
        <f t="shared" si="30"/>
        <v>1</v>
      </c>
      <c r="V274" t="str">
        <f t="shared" si="31"/>
        <v>yes</v>
      </c>
    </row>
    <row r="275" spans="1:22">
      <c r="A275">
        <v>307</v>
      </c>
      <c r="B275" s="7">
        <v>1543609228</v>
      </c>
      <c r="C275" s="5" t="s">
        <v>60</v>
      </c>
      <c r="D275" s="7" t="s">
        <v>47</v>
      </c>
      <c r="E275" s="7">
        <v>1987</v>
      </c>
      <c r="F275">
        <f t="shared" si="26"/>
        <v>31</v>
      </c>
      <c r="G275" s="5" t="s">
        <v>92</v>
      </c>
      <c r="H275" s="7" t="s">
        <v>1478</v>
      </c>
      <c r="I275" s="7">
        <v>2</v>
      </c>
      <c r="J275" s="7">
        <v>3</v>
      </c>
      <c r="K275" s="7">
        <v>5</v>
      </c>
      <c r="L275" t="s">
        <v>1483</v>
      </c>
      <c r="M275" t="s">
        <v>1484</v>
      </c>
      <c r="N275" t="s">
        <v>1485</v>
      </c>
      <c r="O275" s="7" t="s">
        <v>33</v>
      </c>
      <c r="P275">
        <f t="shared" si="27"/>
        <v>1</v>
      </c>
      <c r="Q275" s="7" t="s">
        <v>1487</v>
      </c>
      <c r="R275">
        <f t="shared" si="28"/>
        <v>1</v>
      </c>
      <c r="S275">
        <f t="shared" si="29"/>
        <v>2</v>
      </c>
      <c r="T275" s="7" t="s">
        <v>1487</v>
      </c>
      <c r="U275">
        <f t="shared" si="30"/>
        <v>0</v>
      </c>
      <c r="V275" t="str">
        <f t="shared" si="31"/>
        <v>yes</v>
      </c>
    </row>
    <row r="276" spans="1:22">
      <c r="A276">
        <v>308</v>
      </c>
      <c r="B276" s="7">
        <v>1543609880</v>
      </c>
      <c r="C276" s="5" t="s">
        <v>1194</v>
      </c>
      <c r="D276" s="7" t="s">
        <v>56</v>
      </c>
      <c r="E276" s="7">
        <v>1981</v>
      </c>
      <c r="F276">
        <f t="shared" si="26"/>
        <v>37</v>
      </c>
      <c r="G276" s="5" t="s">
        <v>92</v>
      </c>
      <c r="H276" s="7" t="s">
        <v>1478</v>
      </c>
      <c r="I276" s="7">
        <v>1</v>
      </c>
      <c r="J276" s="7">
        <v>2</v>
      </c>
      <c r="K276" s="7">
        <v>11</v>
      </c>
      <c r="L276" t="s">
        <v>1482</v>
      </c>
      <c r="M276" t="s">
        <v>1484</v>
      </c>
      <c r="N276" t="s">
        <v>1484</v>
      </c>
      <c r="O276" s="7" t="s">
        <v>33</v>
      </c>
      <c r="P276">
        <f t="shared" si="27"/>
        <v>1</v>
      </c>
      <c r="Q276" s="7" t="s">
        <v>1487</v>
      </c>
      <c r="R276">
        <f t="shared" si="28"/>
        <v>1</v>
      </c>
      <c r="S276">
        <f t="shared" si="29"/>
        <v>2</v>
      </c>
      <c r="T276" s="7" t="s">
        <v>1486</v>
      </c>
      <c r="U276">
        <f t="shared" si="30"/>
        <v>1</v>
      </c>
      <c r="V276" t="str">
        <f t="shared" si="31"/>
        <v>yes</v>
      </c>
    </row>
    <row r="277" spans="1:22">
      <c r="A277">
        <v>309</v>
      </c>
      <c r="B277" s="7">
        <v>1543612065</v>
      </c>
      <c r="C277" s="5" t="s">
        <v>794</v>
      </c>
      <c r="D277" s="7" t="s">
        <v>56</v>
      </c>
      <c r="E277" s="7">
        <v>1992</v>
      </c>
      <c r="F277">
        <f t="shared" si="26"/>
        <v>26</v>
      </c>
      <c r="G277" s="5" t="s">
        <v>92</v>
      </c>
      <c r="H277" s="7" t="s">
        <v>1478</v>
      </c>
      <c r="I277" s="7">
        <v>1</v>
      </c>
      <c r="J277" s="7">
        <v>1</v>
      </c>
      <c r="K277" s="7">
        <v>8</v>
      </c>
      <c r="L277" t="s">
        <v>1483</v>
      </c>
      <c r="M277" t="s">
        <v>1485</v>
      </c>
      <c r="N277" t="s">
        <v>1484</v>
      </c>
      <c r="O277" s="7" t="s">
        <v>33</v>
      </c>
      <c r="P277">
        <f t="shared" si="27"/>
        <v>1</v>
      </c>
      <c r="Q277" s="7" t="s">
        <v>1487</v>
      </c>
      <c r="R277">
        <f t="shared" si="28"/>
        <v>1</v>
      </c>
      <c r="S277">
        <f t="shared" si="29"/>
        <v>2</v>
      </c>
      <c r="T277" s="7" t="s">
        <v>1486</v>
      </c>
      <c r="U277">
        <f t="shared" si="30"/>
        <v>1</v>
      </c>
      <c r="V277" t="str">
        <f t="shared" si="31"/>
        <v>yes</v>
      </c>
    </row>
    <row r="278" spans="1:22">
      <c r="A278">
        <v>310</v>
      </c>
      <c r="B278" s="7">
        <v>1543610853</v>
      </c>
      <c r="C278" s="5" t="s">
        <v>1060</v>
      </c>
      <c r="D278" s="7" t="s">
        <v>47</v>
      </c>
      <c r="E278" s="7">
        <v>1960</v>
      </c>
      <c r="F278">
        <f t="shared" si="26"/>
        <v>58</v>
      </c>
      <c r="G278" s="5" t="s">
        <v>92</v>
      </c>
      <c r="H278" s="7" t="s">
        <v>1478</v>
      </c>
      <c r="I278" s="7">
        <v>1</v>
      </c>
      <c r="J278" s="7">
        <v>3</v>
      </c>
      <c r="K278" s="7">
        <v>10</v>
      </c>
      <c r="L278" t="s">
        <v>1482</v>
      </c>
      <c r="M278" t="s">
        <v>1485</v>
      </c>
      <c r="N278" t="s">
        <v>1485</v>
      </c>
      <c r="O278" s="7" t="s">
        <v>33</v>
      </c>
      <c r="P278">
        <f t="shared" si="27"/>
        <v>1</v>
      </c>
      <c r="Q278" s="7" t="s">
        <v>1487</v>
      </c>
      <c r="R278">
        <f t="shared" si="28"/>
        <v>1</v>
      </c>
      <c r="S278">
        <f t="shared" si="29"/>
        <v>2</v>
      </c>
      <c r="T278" s="7" t="s">
        <v>1486</v>
      </c>
      <c r="U278">
        <f t="shared" si="30"/>
        <v>1</v>
      </c>
      <c r="V278" t="str">
        <f t="shared" si="31"/>
        <v>yes</v>
      </c>
    </row>
    <row r="279" spans="1:22">
      <c r="A279">
        <v>311</v>
      </c>
      <c r="B279" s="7">
        <v>1543611001</v>
      </c>
      <c r="C279" s="5" t="s">
        <v>763</v>
      </c>
      <c r="D279" s="7" t="s">
        <v>56</v>
      </c>
      <c r="E279" s="7">
        <v>1981</v>
      </c>
      <c r="F279">
        <f t="shared" si="26"/>
        <v>37</v>
      </c>
      <c r="G279" s="5" t="s">
        <v>92</v>
      </c>
      <c r="H279" s="7" t="s">
        <v>52</v>
      </c>
      <c r="I279" s="7">
        <v>2</v>
      </c>
      <c r="J279" s="7">
        <v>3</v>
      </c>
      <c r="K279" s="7">
        <v>8</v>
      </c>
      <c r="L279" t="s">
        <v>1483</v>
      </c>
      <c r="M279" t="s">
        <v>1485</v>
      </c>
      <c r="N279" t="s">
        <v>1484</v>
      </c>
      <c r="O279" s="7" t="s">
        <v>33</v>
      </c>
      <c r="P279">
        <f t="shared" si="27"/>
        <v>1</v>
      </c>
      <c r="Q279" s="7" t="s">
        <v>1487</v>
      </c>
      <c r="R279">
        <f t="shared" si="28"/>
        <v>1</v>
      </c>
      <c r="S279">
        <f t="shared" si="29"/>
        <v>2</v>
      </c>
      <c r="T279" s="7" t="s">
        <v>1486</v>
      </c>
      <c r="U279">
        <f t="shared" si="30"/>
        <v>1</v>
      </c>
      <c r="V279" t="str">
        <f t="shared" si="31"/>
        <v>yes</v>
      </c>
    </row>
    <row r="280" spans="1:22">
      <c r="A280">
        <v>312</v>
      </c>
      <c r="B280" s="7">
        <v>1543609279</v>
      </c>
      <c r="C280" s="5" t="s">
        <v>832</v>
      </c>
      <c r="D280" s="7" t="s">
        <v>47</v>
      </c>
      <c r="E280" s="7">
        <v>1979</v>
      </c>
      <c r="F280">
        <f t="shared" si="26"/>
        <v>39</v>
      </c>
      <c r="G280" s="5" t="s">
        <v>92</v>
      </c>
      <c r="H280" s="7" t="s">
        <v>1478</v>
      </c>
      <c r="I280" s="7">
        <v>3</v>
      </c>
      <c r="J280" s="7">
        <v>2</v>
      </c>
      <c r="K280" s="7">
        <v>9</v>
      </c>
      <c r="L280" t="s">
        <v>1482</v>
      </c>
      <c r="M280" t="s">
        <v>1484</v>
      </c>
      <c r="N280" t="s">
        <v>1485</v>
      </c>
      <c r="O280" s="7" t="s">
        <v>33</v>
      </c>
      <c r="P280">
        <f t="shared" si="27"/>
        <v>1</v>
      </c>
      <c r="Q280" s="7" t="s">
        <v>1487</v>
      </c>
      <c r="R280">
        <f t="shared" si="28"/>
        <v>1</v>
      </c>
      <c r="S280">
        <f t="shared" si="29"/>
        <v>2</v>
      </c>
      <c r="T280" s="7" t="s">
        <v>1486</v>
      </c>
      <c r="U280">
        <f t="shared" si="30"/>
        <v>1</v>
      </c>
      <c r="V280" t="str">
        <f t="shared" si="31"/>
        <v>yes</v>
      </c>
    </row>
    <row r="281" spans="1:22">
      <c r="A281">
        <v>313</v>
      </c>
      <c r="B281" s="7">
        <v>1543609981</v>
      </c>
      <c r="C281" s="5" t="s">
        <v>368</v>
      </c>
      <c r="D281" s="7" t="s">
        <v>56</v>
      </c>
      <c r="E281" s="7">
        <v>1974</v>
      </c>
      <c r="F281">
        <f t="shared" si="26"/>
        <v>44</v>
      </c>
      <c r="G281" s="5" t="s">
        <v>92</v>
      </c>
      <c r="H281" s="7" t="s">
        <v>1478</v>
      </c>
      <c r="I281" s="7">
        <v>2</v>
      </c>
      <c r="J281" s="7">
        <v>2</v>
      </c>
      <c r="K281" s="7">
        <v>6</v>
      </c>
      <c r="L281" t="s">
        <v>1483</v>
      </c>
      <c r="M281" t="s">
        <v>1485</v>
      </c>
      <c r="N281" t="s">
        <v>1485</v>
      </c>
      <c r="O281" s="7" t="s">
        <v>33</v>
      </c>
      <c r="P281">
        <f t="shared" si="27"/>
        <v>1</v>
      </c>
      <c r="Q281" s="7" t="s">
        <v>1487</v>
      </c>
      <c r="R281">
        <f t="shared" si="28"/>
        <v>1</v>
      </c>
      <c r="S281">
        <f t="shared" si="29"/>
        <v>2</v>
      </c>
      <c r="T281" s="7" t="s">
        <v>1486</v>
      </c>
      <c r="U281">
        <f t="shared" si="30"/>
        <v>1</v>
      </c>
      <c r="V281" t="str">
        <f t="shared" si="31"/>
        <v>yes</v>
      </c>
    </row>
    <row r="282" spans="1:22">
      <c r="A282">
        <v>314</v>
      </c>
      <c r="B282" s="7">
        <v>1543609264</v>
      </c>
      <c r="C282" s="5" t="s">
        <v>305</v>
      </c>
      <c r="D282" s="7" t="s">
        <v>47</v>
      </c>
      <c r="E282" s="7">
        <v>1970</v>
      </c>
      <c r="F282">
        <f t="shared" si="26"/>
        <v>48</v>
      </c>
      <c r="G282" s="5" t="s">
        <v>92</v>
      </c>
      <c r="H282" s="7" t="s">
        <v>52</v>
      </c>
      <c r="I282" s="7">
        <v>1</v>
      </c>
      <c r="J282" s="7">
        <v>1</v>
      </c>
      <c r="K282" s="7">
        <v>6</v>
      </c>
      <c r="L282" t="s">
        <v>1483</v>
      </c>
      <c r="M282" t="s">
        <v>1485</v>
      </c>
      <c r="N282" t="s">
        <v>1485</v>
      </c>
      <c r="O282" s="7" t="s">
        <v>33</v>
      </c>
      <c r="P282">
        <f t="shared" si="27"/>
        <v>1</v>
      </c>
      <c r="Q282" s="7" t="s">
        <v>1487</v>
      </c>
      <c r="R282">
        <f t="shared" si="28"/>
        <v>1</v>
      </c>
      <c r="S282">
        <f t="shared" si="29"/>
        <v>2</v>
      </c>
      <c r="T282" s="7" t="s">
        <v>1487</v>
      </c>
      <c r="U282">
        <f t="shared" si="30"/>
        <v>0</v>
      </c>
      <c r="V282" t="str">
        <f t="shared" si="31"/>
        <v>yes</v>
      </c>
    </row>
    <row r="283" spans="1:22">
      <c r="A283">
        <v>315</v>
      </c>
      <c r="B283" s="7">
        <v>1543609171</v>
      </c>
      <c r="C283" s="5" t="s">
        <v>1114</v>
      </c>
      <c r="D283" s="7" t="s">
        <v>47</v>
      </c>
      <c r="E283" s="7">
        <v>1965</v>
      </c>
      <c r="F283">
        <f t="shared" si="26"/>
        <v>53</v>
      </c>
      <c r="G283" s="5" t="s">
        <v>92</v>
      </c>
      <c r="H283" s="7" t="s">
        <v>52</v>
      </c>
      <c r="I283" s="7">
        <v>1</v>
      </c>
      <c r="J283" s="7">
        <v>3</v>
      </c>
      <c r="K283" s="7">
        <v>11</v>
      </c>
      <c r="L283" t="s">
        <v>1482</v>
      </c>
      <c r="M283" t="s">
        <v>1484</v>
      </c>
      <c r="N283" t="s">
        <v>1484</v>
      </c>
      <c r="O283" s="7" t="s">
        <v>33</v>
      </c>
      <c r="P283">
        <f t="shared" si="27"/>
        <v>1</v>
      </c>
      <c r="Q283" s="7" t="s">
        <v>1487</v>
      </c>
      <c r="R283">
        <f t="shared" si="28"/>
        <v>1</v>
      </c>
      <c r="S283">
        <f t="shared" si="29"/>
        <v>2</v>
      </c>
      <c r="T283" s="7" t="s">
        <v>1487</v>
      </c>
      <c r="U283">
        <f t="shared" si="30"/>
        <v>0</v>
      </c>
      <c r="V283" t="str">
        <f t="shared" si="31"/>
        <v>yes</v>
      </c>
    </row>
    <row r="284" spans="1:22">
      <c r="A284">
        <v>316</v>
      </c>
      <c r="B284" s="7">
        <v>1543609221</v>
      </c>
      <c r="C284" s="5" t="s">
        <v>1303</v>
      </c>
      <c r="D284" s="7" t="s">
        <v>47</v>
      </c>
      <c r="E284" s="7">
        <v>1980</v>
      </c>
      <c r="F284">
        <f t="shared" si="26"/>
        <v>38</v>
      </c>
      <c r="G284" s="5" t="s">
        <v>92</v>
      </c>
      <c r="H284" s="7" t="s">
        <v>67</v>
      </c>
      <c r="I284" s="7">
        <v>1</v>
      </c>
      <c r="J284" s="7">
        <v>3</v>
      </c>
      <c r="K284" s="7">
        <v>12</v>
      </c>
      <c r="L284" t="s">
        <v>1482</v>
      </c>
      <c r="M284" t="s">
        <v>1485</v>
      </c>
      <c r="N284" t="s">
        <v>1484</v>
      </c>
      <c r="O284" s="7" t="s">
        <v>33</v>
      </c>
      <c r="P284">
        <f t="shared" si="27"/>
        <v>1</v>
      </c>
      <c r="Q284" s="7" t="s">
        <v>1487</v>
      </c>
      <c r="R284">
        <f t="shared" si="28"/>
        <v>1</v>
      </c>
      <c r="S284">
        <f t="shared" si="29"/>
        <v>2</v>
      </c>
      <c r="T284" s="7" t="s">
        <v>1486</v>
      </c>
      <c r="U284">
        <f t="shared" si="30"/>
        <v>1</v>
      </c>
      <c r="V284" t="str">
        <f t="shared" si="31"/>
        <v>yes</v>
      </c>
    </row>
    <row r="285" spans="1:22">
      <c r="A285">
        <v>317</v>
      </c>
      <c r="B285" s="7">
        <v>1543611234</v>
      </c>
      <c r="C285" s="5" t="s">
        <v>1079</v>
      </c>
      <c r="D285" s="7" t="s">
        <v>56</v>
      </c>
      <c r="E285" s="7">
        <v>1979</v>
      </c>
      <c r="F285">
        <f t="shared" si="26"/>
        <v>39</v>
      </c>
      <c r="G285" s="5" t="s">
        <v>92</v>
      </c>
      <c r="H285" s="7" t="s">
        <v>1478</v>
      </c>
      <c r="I285" s="7">
        <v>2</v>
      </c>
      <c r="J285" s="7">
        <v>2</v>
      </c>
      <c r="K285" s="7">
        <v>10</v>
      </c>
      <c r="L285" t="s">
        <v>1482</v>
      </c>
      <c r="M285" t="s">
        <v>1485</v>
      </c>
      <c r="N285" t="s">
        <v>1485</v>
      </c>
      <c r="O285" s="7" t="s">
        <v>33</v>
      </c>
      <c r="P285">
        <f t="shared" si="27"/>
        <v>1</v>
      </c>
      <c r="Q285" s="7" t="s">
        <v>1487</v>
      </c>
      <c r="R285">
        <f t="shared" si="28"/>
        <v>1</v>
      </c>
      <c r="S285">
        <f t="shared" si="29"/>
        <v>2</v>
      </c>
      <c r="T285" s="7" t="s">
        <v>1486</v>
      </c>
      <c r="U285">
        <f t="shared" si="30"/>
        <v>1</v>
      </c>
      <c r="V285" t="str">
        <f t="shared" si="31"/>
        <v>yes</v>
      </c>
    </row>
    <row r="286" spans="1:22">
      <c r="A286">
        <v>318</v>
      </c>
      <c r="B286" s="7">
        <v>1543609415</v>
      </c>
      <c r="C286" s="5" t="s">
        <v>114</v>
      </c>
      <c r="D286" s="7" t="s">
        <v>56</v>
      </c>
      <c r="E286" s="7">
        <v>1965</v>
      </c>
      <c r="F286">
        <f t="shared" si="26"/>
        <v>53</v>
      </c>
      <c r="G286" s="5" t="s">
        <v>92</v>
      </c>
      <c r="H286" s="7" t="s">
        <v>1478</v>
      </c>
      <c r="I286" s="7">
        <v>2</v>
      </c>
      <c r="J286" s="7">
        <v>1</v>
      </c>
      <c r="K286" s="7">
        <v>5</v>
      </c>
      <c r="L286" t="s">
        <v>1483</v>
      </c>
      <c r="M286" t="s">
        <v>1484</v>
      </c>
      <c r="N286" t="s">
        <v>1485</v>
      </c>
      <c r="O286" s="7" t="s">
        <v>33</v>
      </c>
      <c r="P286">
        <f t="shared" si="27"/>
        <v>1</v>
      </c>
      <c r="Q286" s="7" t="s">
        <v>1487</v>
      </c>
      <c r="R286">
        <f t="shared" si="28"/>
        <v>1</v>
      </c>
      <c r="S286">
        <f t="shared" si="29"/>
        <v>2</v>
      </c>
      <c r="T286" s="7" t="s">
        <v>1486</v>
      </c>
      <c r="U286">
        <f t="shared" si="30"/>
        <v>1</v>
      </c>
      <c r="V286" t="str">
        <f t="shared" si="31"/>
        <v>yes</v>
      </c>
    </row>
    <row r="287" spans="1:22">
      <c r="A287">
        <v>319</v>
      </c>
      <c r="B287" s="7">
        <v>1543609367</v>
      </c>
      <c r="C287" s="5" t="s">
        <v>991</v>
      </c>
      <c r="D287" s="7" t="s">
        <v>56</v>
      </c>
      <c r="E287" s="7">
        <v>1975</v>
      </c>
      <c r="F287">
        <f t="shared" si="26"/>
        <v>43</v>
      </c>
      <c r="G287" s="5" t="s">
        <v>92</v>
      </c>
      <c r="H287" s="7" t="s">
        <v>1478</v>
      </c>
      <c r="I287" s="7">
        <v>3</v>
      </c>
      <c r="J287" s="7">
        <v>2</v>
      </c>
      <c r="K287" s="7">
        <v>10</v>
      </c>
      <c r="L287" t="s">
        <v>1482</v>
      </c>
      <c r="M287" t="s">
        <v>1485</v>
      </c>
      <c r="N287" t="s">
        <v>1485</v>
      </c>
      <c r="O287" s="7" t="s">
        <v>33</v>
      </c>
      <c r="P287">
        <f t="shared" si="27"/>
        <v>1</v>
      </c>
      <c r="Q287" s="7" t="s">
        <v>1487</v>
      </c>
      <c r="R287">
        <f t="shared" si="28"/>
        <v>1</v>
      </c>
      <c r="S287">
        <f t="shared" si="29"/>
        <v>2</v>
      </c>
      <c r="T287" s="7" t="s">
        <v>1487</v>
      </c>
      <c r="U287">
        <f t="shared" si="30"/>
        <v>0</v>
      </c>
      <c r="V287" t="str">
        <f t="shared" si="31"/>
        <v>yes</v>
      </c>
    </row>
    <row r="288" spans="1:22">
      <c r="A288">
        <v>320</v>
      </c>
      <c r="B288" s="7">
        <v>1543609200</v>
      </c>
      <c r="C288" s="5" t="s">
        <v>50</v>
      </c>
      <c r="D288" s="7" t="s">
        <v>47</v>
      </c>
      <c r="E288" s="7">
        <v>1958</v>
      </c>
      <c r="F288">
        <f t="shared" si="26"/>
        <v>60</v>
      </c>
      <c r="G288" s="5" t="s">
        <v>92</v>
      </c>
      <c r="H288" s="7" t="s">
        <v>52</v>
      </c>
      <c r="I288" s="7">
        <v>2</v>
      </c>
      <c r="J288" s="7">
        <v>3</v>
      </c>
      <c r="K288" s="7">
        <v>5</v>
      </c>
      <c r="L288" t="s">
        <v>1483</v>
      </c>
      <c r="M288" t="s">
        <v>1484</v>
      </c>
      <c r="N288" t="s">
        <v>1485</v>
      </c>
      <c r="O288" s="7" t="s">
        <v>33</v>
      </c>
      <c r="P288">
        <f t="shared" si="27"/>
        <v>1</v>
      </c>
      <c r="Q288" s="7" t="s">
        <v>1487</v>
      </c>
      <c r="R288">
        <f t="shared" si="28"/>
        <v>1</v>
      </c>
      <c r="S288">
        <f t="shared" si="29"/>
        <v>2</v>
      </c>
      <c r="T288" s="7" t="s">
        <v>1486</v>
      </c>
      <c r="U288">
        <f t="shared" si="30"/>
        <v>1</v>
      </c>
      <c r="V288" t="str">
        <f t="shared" si="31"/>
        <v>yes</v>
      </c>
    </row>
    <row r="289" spans="1:22">
      <c r="A289">
        <v>321</v>
      </c>
      <c r="B289" s="7">
        <v>1543609744</v>
      </c>
      <c r="C289" s="5" t="s">
        <v>148</v>
      </c>
      <c r="D289" s="7" t="s">
        <v>47</v>
      </c>
      <c r="E289" s="7">
        <v>1962</v>
      </c>
      <c r="F289">
        <f t="shared" si="26"/>
        <v>56</v>
      </c>
      <c r="G289" s="5" t="s">
        <v>92</v>
      </c>
      <c r="H289" s="7" t="s">
        <v>67</v>
      </c>
      <c r="I289" s="7">
        <v>2</v>
      </c>
      <c r="J289" s="7">
        <v>3</v>
      </c>
      <c r="K289" s="7">
        <v>5</v>
      </c>
      <c r="L289" t="s">
        <v>1483</v>
      </c>
      <c r="M289" t="s">
        <v>1484</v>
      </c>
      <c r="N289" t="s">
        <v>1485</v>
      </c>
      <c r="O289" s="7" t="s">
        <v>33</v>
      </c>
      <c r="P289">
        <f t="shared" si="27"/>
        <v>1</v>
      </c>
      <c r="Q289" s="7" t="s">
        <v>1487</v>
      </c>
      <c r="R289">
        <f t="shared" si="28"/>
        <v>1</v>
      </c>
      <c r="S289">
        <f t="shared" si="29"/>
        <v>2</v>
      </c>
      <c r="T289" s="7" t="s">
        <v>1486</v>
      </c>
      <c r="U289">
        <f t="shared" si="30"/>
        <v>1</v>
      </c>
      <c r="V289" t="str">
        <f t="shared" si="31"/>
        <v>yes</v>
      </c>
    </row>
    <row r="290" spans="1:22">
      <c r="A290">
        <v>322</v>
      </c>
      <c r="B290" s="7">
        <v>1543612662</v>
      </c>
      <c r="C290" s="5" t="s">
        <v>1109</v>
      </c>
      <c r="D290" s="7" t="s">
        <v>56</v>
      </c>
      <c r="E290" s="7">
        <v>1967</v>
      </c>
      <c r="F290">
        <f t="shared" si="26"/>
        <v>51</v>
      </c>
      <c r="G290" s="5" t="s">
        <v>92</v>
      </c>
      <c r="H290" s="7" t="s">
        <v>1478</v>
      </c>
      <c r="I290" s="7">
        <v>3</v>
      </c>
      <c r="J290" s="7">
        <v>2</v>
      </c>
      <c r="K290" s="7">
        <v>10</v>
      </c>
      <c r="L290" t="s">
        <v>1482</v>
      </c>
      <c r="M290" t="s">
        <v>1485</v>
      </c>
      <c r="N290" t="s">
        <v>1485</v>
      </c>
      <c r="O290" s="7" t="s">
        <v>33</v>
      </c>
      <c r="P290">
        <f t="shared" si="27"/>
        <v>1</v>
      </c>
      <c r="Q290" s="7" t="s">
        <v>1487</v>
      </c>
      <c r="R290">
        <f t="shared" si="28"/>
        <v>1</v>
      </c>
      <c r="S290">
        <f t="shared" si="29"/>
        <v>2</v>
      </c>
      <c r="T290" s="7" t="s">
        <v>1486</v>
      </c>
      <c r="U290">
        <f t="shared" si="30"/>
        <v>1</v>
      </c>
      <c r="V290" t="str">
        <f t="shared" si="31"/>
        <v>yes</v>
      </c>
    </row>
    <row r="291" spans="1:22">
      <c r="A291">
        <v>323</v>
      </c>
      <c r="B291" s="7">
        <v>1543610010</v>
      </c>
      <c r="C291" s="5" t="s">
        <v>1197</v>
      </c>
      <c r="D291" s="7" t="s">
        <v>56</v>
      </c>
      <c r="E291" s="7">
        <v>1993</v>
      </c>
      <c r="F291">
        <f t="shared" si="26"/>
        <v>25</v>
      </c>
      <c r="G291" s="5" t="s">
        <v>92</v>
      </c>
      <c r="H291" s="7" t="s">
        <v>52</v>
      </c>
      <c r="I291" s="7">
        <v>2</v>
      </c>
      <c r="J291" s="7">
        <v>1</v>
      </c>
      <c r="K291" s="7">
        <v>11</v>
      </c>
      <c r="L291" t="s">
        <v>1482</v>
      </c>
      <c r="M291" t="s">
        <v>1484</v>
      </c>
      <c r="N291" t="s">
        <v>1484</v>
      </c>
      <c r="O291" s="7" t="s">
        <v>33</v>
      </c>
      <c r="P291">
        <f t="shared" si="27"/>
        <v>1</v>
      </c>
      <c r="Q291" s="7" t="s">
        <v>1487</v>
      </c>
      <c r="R291">
        <f t="shared" si="28"/>
        <v>1</v>
      </c>
      <c r="S291">
        <f t="shared" si="29"/>
        <v>2</v>
      </c>
      <c r="T291" s="7" t="s">
        <v>1486</v>
      </c>
      <c r="U291">
        <f t="shared" si="30"/>
        <v>1</v>
      </c>
      <c r="V291" t="str">
        <f t="shared" si="31"/>
        <v>yes</v>
      </c>
    </row>
    <row r="292" spans="1:22">
      <c r="A292">
        <v>324</v>
      </c>
      <c r="B292" s="7">
        <v>1543609254</v>
      </c>
      <c r="C292" s="5" t="s">
        <v>1141</v>
      </c>
      <c r="D292" s="7" t="s">
        <v>47</v>
      </c>
      <c r="E292" s="7">
        <v>1964</v>
      </c>
      <c r="F292">
        <f t="shared" si="26"/>
        <v>54</v>
      </c>
      <c r="G292" s="5" t="s">
        <v>92</v>
      </c>
      <c r="H292" s="7" t="s">
        <v>67</v>
      </c>
      <c r="I292" s="7">
        <v>1</v>
      </c>
      <c r="J292" s="7">
        <v>2</v>
      </c>
      <c r="K292" s="7">
        <v>11</v>
      </c>
      <c r="L292" t="s">
        <v>1482</v>
      </c>
      <c r="M292" t="s">
        <v>1484</v>
      </c>
      <c r="N292" t="s">
        <v>1484</v>
      </c>
      <c r="O292" s="7" t="s">
        <v>33</v>
      </c>
      <c r="P292">
        <f t="shared" si="27"/>
        <v>1</v>
      </c>
      <c r="Q292" s="7" t="s">
        <v>1487</v>
      </c>
      <c r="R292">
        <f t="shared" si="28"/>
        <v>1</v>
      </c>
      <c r="S292">
        <f t="shared" si="29"/>
        <v>2</v>
      </c>
      <c r="T292" s="7" t="s">
        <v>1486</v>
      </c>
      <c r="U292">
        <f t="shared" si="30"/>
        <v>1</v>
      </c>
      <c r="V292" t="str">
        <f t="shared" si="31"/>
        <v>yes</v>
      </c>
    </row>
    <row r="293" spans="1:22">
      <c r="A293">
        <v>325</v>
      </c>
      <c r="B293" s="7">
        <v>1543612422</v>
      </c>
      <c r="C293" s="5" t="s">
        <v>633</v>
      </c>
      <c r="D293" s="7" t="s">
        <v>47</v>
      </c>
      <c r="E293" s="7">
        <v>1983</v>
      </c>
      <c r="F293">
        <f t="shared" si="26"/>
        <v>35</v>
      </c>
      <c r="G293" s="5" t="s">
        <v>92</v>
      </c>
      <c r="H293" s="7" t="s">
        <v>1478</v>
      </c>
      <c r="I293" s="7">
        <v>2</v>
      </c>
      <c r="J293" s="7">
        <v>1</v>
      </c>
      <c r="K293" s="7">
        <v>7</v>
      </c>
      <c r="L293" t="s">
        <v>1483</v>
      </c>
      <c r="M293" t="s">
        <v>1484</v>
      </c>
      <c r="N293" t="s">
        <v>1484</v>
      </c>
      <c r="O293" s="7" t="s">
        <v>33</v>
      </c>
      <c r="P293">
        <f t="shared" si="27"/>
        <v>1</v>
      </c>
      <c r="Q293" s="7" t="s">
        <v>1487</v>
      </c>
      <c r="R293">
        <f t="shared" si="28"/>
        <v>1</v>
      </c>
      <c r="S293">
        <f t="shared" si="29"/>
        <v>2</v>
      </c>
      <c r="T293" s="7" t="s">
        <v>1486</v>
      </c>
      <c r="U293">
        <f t="shared" si="30"/>
        <v>1</v>
      </c>
      <c r="V293" t="str">
        <f t="shared" si="31"/>
        <v>yes</v>
      </c>
    </row>
    <row r="294" spans="1:22">
      <c r="A294">
        <v>326</v>
      </c>
      <c r="B294" s="7">
        <v>1543609177</v>
      </c>
      <c r="C294" s="5" t="s">
        <v>15</v>
      </c>
      <c r="D294" s="7" t="s">
        <v>47</v>
      </c>
      <c r="E294" s="7">
        <v>1992</v>
      </c>
      <c r="F294">
        <f t="shared" si="26"/>
        <v>26</v>
      </c>
      <c r="G294" s="5" t="s">
        <v>92</v>
      </c>
      <c r="H294" s="7" t="s">
        <v>1478</v>
      </c>
      <c r="I294" s="7">
        <v>2</v>
      </c>
      <c r="J294" s="7">
        <v>3</v>
      </c>
      <c r="K294" s="7">
        <v>5</v>
      </c>
      <c r="L294" t="s">
        <v>1483</v>
      </c>
      <c r="M294" t="s">
        <v>1484</v>
      </c>
      <c r="N294" t="s">
        <v>1485</v>
      </c>
      <c r="O294" s="7" t="s">
        <v>33</v>
      </c>
      <c r="P294">
        <f t="shared" si="27"/>
        <v>1</v>
      </c>
      <c r="Q294" s="7" t="s">
        <v>1487</v>
      </c>
      <c r="R294">
        <f t="shared" si="28"/>
        <v>1</v>
      </c>
      <c r="S294">
        <f t="shared" si="29"/>
        <v>2</v>
      </c>
      <c r="T294" s="7" t="s">
        <v>1486</v>
      </c>
      <c r="U294">
        <f t="shared" si="30"/>
        <v>1</v>
      </c>
      <c r="V294" t="str">
        <f t="shared" si="31"/>
        <v>yes</v>
      </c>
    </row>
    <row r="295" spans="1:22">
      <c r="A295">
        <v>327</v>
      </c>
      <c r="B295" s="7">
        <v>1543611824</v>
      </c>
      <c r="C295" s="5" t="s">
        <v>928</v>
      </c>
      <c r="D295" s="7" t="s">
        <v>47</v>
      </c>
      <c r="E295" s="7">
        <v>1993</v>
      </c>
      <c r="F295">
        <f t="shared" si="26"/>
        <v>25</v>
      </c>
      <c r="G295" s="5" t="s">
        <v>92</v>
      </c>
      <c r="H295" s="7" t="s">
        <v>67</v>
      </c>
      <c r="I295" s="7">
        <v>2</v>
      </c>
      <c r="J295" s="7">
        <v>1</v>
      </c>
      <c r="K295" s="7">
        <v>9</v>
      </c>
      <c r="L295" t="s">
        <v>1482</v>
      </c>
      <c r="M295" t="s">
        <v>1484</v>
      </c>
      <c r="N295" t="s">
        <v>1485</v>
      </c>
      <c r="O295" s="7" t="s">
        <v>33</v>
      </c>
      <c r="P295">
        <f t="shared" si="27"/>
        <v>1</v>
      </c>
      <c r="Q295" s="7" t="s">
        <v>1487</v>
      </c>
      <c r="R295">
        <f t="shared" si="28"/>
        <v>1</v>
      </c>
      <c r="S295">
        <f t="shared" si="29"/>
        <v>2</v>
      </c>
      <c r="T295" s="7" t="s">
        <v>1486</v>
      </c>
      <c r="U295">
        <f t="shared" si="30"/>
        <v>1</v>
      </c>
      <c r="V295" t="str">
        <f t="shared" si="31"/>
        <v>yes</v>
      </c>
    </row>
    <row r="296" spans="1:22">
      <c r="A296">
        <v>329</v>
      </c>
      <c r="B296" s="7">
        <v>1543612698</v>
      </c>
      <c r="C296" s="5" t="s">
        <v>639</v>
      </c>
      <c r="D296" s="7" t="s">
        <v>56</v>
      </c>
      <c r="E296" s="7">
        <v>1982</v>
      </c>
      <c r="F296">
        <f t="shared" si="26"/>
        <v>36</v>
      </c>
      <c r="G296" s="5" t="s">
        <v>92</v>
      </c>
      <c r="H296" s="7" t="s">
        <v>1478</v>
      </c>
      <c r="I296" s="7">
        <v>2</v>
      </c>
      <c r="J296" s="7">
        <v>1</v>
      </c>
      <c r="K296" s="7">
        <v>7</v>
      </c>
      <c r="L296" t="s">
        <v>1483</v>
      </c>
      <c r="M296" t="s">
        <v>1484</v>
      </c>
      <c r="N296" t="s">
        <v>1484</v>
      </c>
      <c r="O296" s="7" t="s">
        <v>33</v>
      </c>
      <c r="P296">
        <f t="shared" si="27"/>
        <v>1</v>
      </c>
      <c r="Q296" s="7" t="s">
        <v>1487</v>
      </c>
      <c r="R296">
        <f t="shared" si="28"/>
        <v>1</v>
      </c>
      <c r="S296">
        <f t="shared" si="29"/>
        <v>2</v>
      </c>
      <c r="T296" s="7" t="s">
        <v>1486</v>
      </c>
      <c r="U296">
        <f t="shared" si="30"/>
        <v>1</v>
      </c>
      <c r="V296" t="str">
        <f t="shared" si="31"/>
        <v>yes</v>
      </c>
    </row>
    <row r="297" spans="1:22">
      <c r="A297">
        <v>330</v>
      </c>
      <c r="B297" s="7">
        <v>1543610863</v>
      </c>
      <c r="C297" s="5" t="s">
        <v>405</v>
      </c>
      <c r="D297" s="7" t="s">
        <v>56</v>
      </c>
      <c r="E297" s="7">
        <v>1982</v>
      </c>
      <c r="F297">
        <f t="shared" si="26"/>
        <v>36</v>
      </c>
      <c r="G297" s="5" t="s">
        <v>92</v>
      </c>
      <c r="H297" s="7" t="s">
        <v>52</v>
      </c>
      <c r="I297" s="7">
        <v>1</v>
      </c>
      <c r="J297" s="7">
        <v>2</v>
      </c>
      <c r="K297" s="7">
        <v>6</v>
      </c>
      <c r="L297" t="s">
        <v>1483</v>
      </c>
      <c r="M297" t="s">
        <v>1485</v>
      </c>
      <c r="N297" t="s">
        <v>1485</v>
      </c>
      <c r="O297" s="7" t="s">
        <v>33</v>
      </c>
      <c r="P297">
        <f t="shared" si="27"/>
        <v>1</v>
      </c>
      <c r="Q297" s="7" t="s">
        <v>1487</v>
      </c>
      <c r="R297">
        <f t="shared" si="28"/>
        <v>1</v>
      </c>
      <c r="S297">
        <f t="shared" si="29"/>
        <v>2</v>
      </c>
      <c r="T297" s="7" t="s">
        <v>1486</v>
      </c>
      <c r="U297">
        <f t="shared" si="30"/>
        <v>1</v>
      </c>
      <c r="V297" t="str">
        <f t="shared" si="31"/>
        <v>yes</v>
      </c>
    </row>
    <row r="298" spans="1:22">
      <c r="A298">
        <v>331</v>
      </c>
      <c r="B298" s="7">
        <v>1543609394</v>
      </c>
      <c r="C298" s="5" t="s">
        <v>993</v>
      </c>
      <c r="D298" s="7" t="s">
        <v>47</v>
      </c>
      <c r="E298" s="7">
        <v>1988</v>
      </c>
      <c r="F298">
        <f t="shared" si="26"/>
        <v>30</v>
      </c>
      <c r="G298" s="5" t="s">
        <v>92</v>
      </c>
      <c r="H298" s="7" t="s">
        <v>1478</v>
      </c>
      <c r="I298" s="7">
        <v>1</v>
      </c>
      <c r="J298" s="7">
        <v>2</v>
      </c>
      <c r="K298" s="7">
        <v>10</v>
      </c>
      <c r="L298" t="s">
        <v>1482</v>
      </c>
      <c r="M298" t="s">
        <v>1485</v>
      </c>
      <c r="N298" t="s">
        <v>1485</v>
      </c>
      <c r="O298" s="7" t="s">
        <v>33</v>
      </c>
      <c r="P298">
        <f t="shared" si="27"/>
        <v>1</v>
      </c>
      <c r="Q298" s="7" t="s">
        <v>1487</v>
      </c>
      <c r="R298">
        <f t="shared" si="28"/>
        <v>1</v>
      </c>
      <c r="S298">
        <f t="shared" si="29"/>
        <v>2</v>
      </c>
      <c r="T298" s="7" t="s">
        <v>1486</v>
      </c>
      <c r="U298">
        <f t="shared" si="30"/>
        <v>1</v>
      </c>
      <c r="V298" t="str">
        <f t="shared" si="31"/>
        <v>yes</v>
      </c>
    </row>
    <row r="299" spans="1:22">
      <c r="A299">
        <v>332</v>
      </c>
      <c r="B299" s="7">
        <v>1543609243</v>
      </c>
      <c r="C299" s="5" t="s">
        <v>487</v>
      </c>
      <c r="D299" s="7" t="s">
        <v>56</v>
      </c>
      <c r="E299" s="7">
        <v>1966</v>
      </c>
      <c r="F299">
        <f t="shared" si="26"/>
        <v>52</v>
      </c>
      <c r="G299" s="5" t="s">
        <v>92</v>
      </c>
      <c r="H299" s="7" t="s">
        <v>1478</v>
      </c>
      <c r="I299" s="7">
        <v>2</v>
      </c>
      <c r="J299" s="7">
        <v>3</v>
      </c>
      <c r="K299" s="7">
        <v>7</v>
      </c>
      <c r="L299" t="s">
        <v>1483</v>
      </c>
      <c r="M299" t="s">
        <v>1484</v>
      </c>
      <c r="N299" t="s">
        <v>1484</v>
      </c>
      <c r="O299" s="7" t="s">
        <v>33</v>
      </c>
      <c r="P299">
        <f t="shared" si="27"/>
        <v>1</v>
      </c>
      <c r="Q299" s="7" t="s">
        <v>1487</v>
      </c>
      <c r="R299">
        <f t="shared" si="28"/>
        <v>1</v>
      </c>
      <c r="S299">
        <f t="shared" si="29"/>
        <v>2</v>
      </c>
      <c r="T299" s="7" t="s">
        <v>1486</v>
      </c>
      <c r="U299">
        <f t="shared" si="30"/>
        <v>1</v>
      </c>
      <c r="V299" t="str">
        <f t="shared" si="31"/>
        <v>yes</v>
      </c>
    </row>
    <row r="300" spans="1:22">
      <c r="A300">
        <v>333</v>
      </c>
      <c r="B300" s="7">
        <v>1543611003</v>
      </c>
      <c r="C300" s="5" t="s">
        <v>1398</v>
      </c>
      <c r="D300" s="7" t="s">
        <v>47</v>
      </c>
      <c r="E300" s="7">
        <v>1974</v>
      </c>
      <c r="F300">
        <f t="shared" si="26"/>
        <v>44</v>
      </c>
      <c r="G300" s="5" t="s">
        <v>92</v>
      </c>
      <c r="H300" s="7" t="s">
        <v>52</v>
      </c>
      <c r="I300" s="7">
        <v>3</v>
      </c>
      <c r="J300" s="7">
        <v>2</v>
      </c>
      <c r="K300" s="7">
        <v>12</v>
      </c>
      <c r="L300" t="s">
        <v>1482</v>
      </c>
      <c r="M300" t="s">
        <v>1485</v>
      </c>
      <c r="N300" t="s">
        <v>1484</v>
      </c>
      <c r="O300" s="7" t="s">
        <v>33</v>
      </c>
      <c r="P300">
        <f t="shared" si="27"/>
        <v>1</v>
      </c>
      <c r="Q300" s="7" t="s">
        <v>1487</v>
      </c>
      <c r="R300">
        <f t="shared" si="28"/>
        <v>1</v>
      </c>
      <c r="S300">
        <f t="shared" si="29"/>
        <v>2</v>
      </c>
      <c r="T300" s="7" t="s">
        <v>1486</v>
      </c>
      <c r="U300">
        <f t="shared" si="30"/>
        <v>1</v>
      </c>
      <c r="V300" t="str">
        <f t="shared" si="31"/>
        <v>yes</v>
      </c>
    </row>
    <row r="301" spans="1:22">
      <c r="A301">
        <v>334</v>
      </c>
      <c r="B301" s="7">
        <v>1543611010</v>
      </c>
      <c r="C301" s="5" t="s">
        <v>915</v>
      </c>
      <c r="D301" s="7" t="s">
        <v>56</v>
      </c>
      <c r="E301" s="7">
        <v>1984</v>
      </c>
      <c r="F301">
        <f t="shared" ref="F301:F362" si="32">2018-E301</f>
        <v>34</v>
      </c>
      <c r="G301" s="5" t="s">
        <v>92</v>
      </c>
      <c r="H301" s="7" t="s">
        <v>52</v>
      </c>
      <c r="I301" s="7">
        <v>2</v>
      </c>
      <c r="J301" s="7">
        <v>2</v>
      </c>
      <c r="K301" s="7">
        <v>9</v>
      </c>
      <c r="L301" t="s">
        <v>1482</v>
      </c>
      <c r="M301" t="s">
        <v>1484</v>
      </c>
      <c r="N301" t="s">
        <v>1485</v>
      </c>
      <c r="O301" s="7" t="s">
        <v>33</v>
      </c>
      <c r="P301">
        <f t="shared" si="27"/>
        <v>1</v>
      </c>
      <c r="Q301" s="7" t="s">
        <v>1487</v>
      </c>
      <c r="R301">
        <f t="shared" si="28"/>
        <v>1</v>
      </c>
      <c r="S301">
        <f t="shared" si="29"/>
        <v>2</v>
      </c>
      <c r="T301" s="7" t="s">
        <v>1486</v>
      </c>
      <c r="U301">
        <f t="shared" si="30"/>
        <v>1</v>
      </c>
      <c r="V301" t="str">
        <f t="shared" si="31"/>
        <v>yes</v>
      </c>
    </row>
    <row r="302" spans="1:22">
      <c r="A302">
        <v>335</v>
      </c>
      <c r="B302" s="7">
        <v>1543611534</v>
      </c>
      <c r="C302" s="5" t="s">
        <v>1412</v>
      </c>
      <c r="D302" s="7" t="s">
        <v>47</v>
      </c>
      <c r="E302" s="7">
        <v>1971</v>
      </c>
      <c r="F302">
        <f t="shared" si="32"/>
        <v>47</v>
      </c>
      <c r="G302" s="5" t="s">
        <v>92</v>
      </c>
      <c r="H302" s="7" t="s">
        <v>67</v>
      </c>
      <c r="I302" s="7">
        <v>1</v>
      </c>
      <c r="J302" s="7">
        <v>3</v>
      </c>
      <c r="K302" s="7">
        <v>12</v>
      </c>
      <c r="L302" t="s">
        <v>1482</v>
      </c>
      <c r="M302" t="s">
        <v>1485</v>
      </c>
      <c r="N302" t="s">
        <v>1484</v>
      </c>
      <c r="O302" s="7" t="s">
        <v>33</v>
      </c>
      <c r="P302">
        <f t="shared" si="27"/>
        <v>1</v>
      </c>
      <c r="Q302" s="7" t="s">
        <v>1487</v>
      </c>
      <c r="R302">
        <f t="shared" si="28"/>
        <v>1</v>
      </c>
      <c r="S302">
        <f t="shared" si="29"/>
        <v>2</v>
      </c>
      <c r="T302" s="7" t="s">
        <v>1486</v>
      </c>
      <c r="U302">
        <f t="shared" si="30"/>
        <v>1</v>
      </c>
      <c r="V302" t="str">
        <f t="shared" si="31"/>
        <v>yes</v>
      </c>
    </row>
    <row r="303" spans="1:22">
      <c r="A303">
        <v>336</v>
      </c>
      <c r="B303" s="7">
        <v>1543610551</v>
      </c>
      <c r="C303" s="5" t="s">
        <v>746</v>
      </c>
      <c r="D303" s="7" t="s">
        <v>47</v>
      </c>
      <c r="E303" s="7">
        <v>1978</v>
      </c>
      <c r="F303">
        <f t="shared" si="32"/>
        <v>40</v>
      </c>
      <c r="G303" s="5" t="s">
        <v>92</v>
      </c>
      <c r="H303" s="7" t="s">
        <v>1478</v>
      </c>
      <c r="I303" s="7">
        <v>1</v>
      </c>
      <c r="J303" s="7">
        <v>2</v>
      </c>
      <c r="K303" s="7">
        <v>8</v>
      </c>
      <c r="L303" t="s">
        <v>1483</v>
      </c>
      <c r="M303" t="s">
        <v>1485</v>
      </c>
      <c r="N303" t="s">
        <v>1484</v>
      </c>
      <c r="O303" s="7" t="s">
        <v>33</v>
      </c>
      <c r="P303">
        <f t="shared" si="27"/>
        <v>1</v>
      </c>
      <c r="Q303" s="7" t="s">
        <v>1487</v>
      </c>
      <c r="R303">
        <f t="shared" si="28"/>
        <v>1</v>
      </c>
      <c r="S303">
        <f t="shared" si="29"/>
        <v>2</v>
      </c>
      <c r="T303" s="7" t="s">
        <v>1486</v>
      </c>
      <c r="U303">
        <f t="shared" si="30"/>
        <v>1</v>
      </c>
      <c r="V303" t="str">
        <f t="shared" si="31"/>
        <v>yes</v>
      </c>
    </row>
    <row r="304" spans="1:22">
      <c r="A304">
        <v>337</v>
      </c>
      <c r="B304" s="7">
        <v>1543609544</v>
      </c>
      <c r="C304" s="5" t="s">
        <v>1333</v>
      </c>
      <c r="D304" s="7" t="s">
        <v>47</v>
      </c>
      <c r="E304" s="7">
        <v>1993</v>
      </c>
      <c r="F304">
        <f t="shared" si="32"/>
        <v>25</v>
      </c>
      <c r="G304" s="5" t="s">
        <v>92</v>
      </c>
      <c r="H304" s="7" t="s">
        <v>52</v>
      </c>
      <c r="I304" s="7">
        <v>1</v>
      </c>
      <c r="J304" s="7">
        <v>3</v>
      </c>
      <c r="K304" s="7">
        <v>12</v>
      </c>
      <c r="L304" t="s">
        <v>1482</v>
      </c>
      <c r="M304" t="s">
        <v>1485</v>
      </c>
      <c r="N304" t="s">
        <v>1484</v>
      </c>
      <c r="O304" s="7" t="s">
        <v>33</v>
      </c>
      <c r="P304">
        <f t="shared" si="27"/>
        <v>1</v>
      </c>
      <c r="Q304" s="7" t="s">
        <v>1487</v>
      </c>
      <c r="R304">
        <f t="shared" si="28"/>
        <v>1</v>
      </c>
      <c r="S304">
        <f t="shared" si="29"/>
        <v>2</v>
      </c>
      <c r="T304" s="7" t="s">
        <v>1486</v>
      </c>
      <c r="U304">
        <f t="shared" si="30"/>
        <v>1</v>
      </c>
      <c r="V304" t="str">
        <f t="shared" si="31"/>
        <v>yes</v>
      </c>
    </row>
    <row r="305" spans="1:22">
      <c r="A305">
        <v>338</v>
      </c>
      <c r="B305" s="7">
        <v>1543609624</v>
      </c>
      <c r="C305" s="5" t="s">
        <v>1180</v>
      </c>
      <c r="D305" s="7" t="s">
        <v>56</v>
      </c>
      <c r="E305" s="7">
        <v>1994</v>
      </c>
      <c r="F305">
        <f t="shared" si="32"/>
        <v>24</v>
      </c>
      <c r="G305" s="5" t="s">
        <v>92</v>
      </c>
      <c r="H305" s="7" t="s">
        <v>1478</v>
      </c>
      <c r="I305" s="7">
        <v>3</v>
      </c>
      <c r="J305" s="7">
        <v>2</v>
      </c>
      <c r="K305" s="7">
        <v>11</v>
      </c>
      <c r="L305" t="s">
        <v>1482</v>
      </c>
      <c r="M305" t="s">
        <v>1484</v>
      </c>
      <c r="N305" t="s">
        <v>1484</v>
      </c>
      <c r="O305" s="7" t="s">
        <v>33</v>
      </c>
      <c r="P305">
        <f t="shared" si="27"/>
        <v>1</v>
      </c>
      <c r="Q305" s="7" t="s">
        <v>1487</v>
      </c>
      <c r="R305">
        <f t="shared" si="28"/>
        <v>1</v>
      </c>
      <c r="S305">
        <f t="shared" si="29"/>
        <v>2</v>
      </c>
      <c r="T305" s="7" t="s">
        <v>1486</v>
      </c>
      <c r="U305">
        <f t="shared" si="30"/>
        <v>1</v>
      </c>
      <c r="V305" t="str">
        <f t="shared" si="31"/>
        <v>yes</v>
      </c>
    </row>
    <row r="306" spans="1:22">
      <c r="A306">
        <v>339</v>
      </c>
      <c r="B306" s="7">
        <v>1543609376</v>
      </c>
      <c r="C306" s="5" t="s">
        <v>510</v>
      </c>
      <c r="D306" s="7" t="s">
        <v>56</v>
      </c>
      <c r="E306" s="7">
        <v>1987</v>
      </c>
      <c r="F306">
        <f t="shared" si="32"/>
        <v>31</v>
      </c>
      <c r="G306" s="5" t="s">
        <v>92</v>
      </c>
      <c r="H306" s="7" t="s">
        <v>52</v>
      </c>
      <c r="I306" s="7">
        <v>1</v>
      </c>
      <c r="J306" s="7">
        <v>2</v>
      </c>
      <c r="K306" s="7">
        <v>7</v>
      </c>
      <c r="L306" t="s">
        <v>1483</v>
      </c>
      <c r="M306" t="s">
        <v>1484</v>
      </c>
      <c r="N306" t="s">
        <v>1484</v>
      </c>
      <c r="O306" s="7" t="s">
        <v>33</v>
      </c>
      <c r="P306">
        <f t="shared" si="27"/>
        <v>1</v>
      </c>
      <c r="Q306" s="7" t="s">
        <v>1487</v>
      </c>
      <c r="R306">
        <f t="shared" si="28"/>
        <v>1</v>
      </c>
      <c r="S306">
        <f t="shared" si="29"/>
        <v>2</v>
      </c>
      <c r="T306" s="7" t="s">
        <v>1486</v>
      </c>
      <c r="U306">
        <f t="shared" si="30"/>
        <v>1</v>
      </c>
      <c r="V306" t="str">
        <f t="shared" si="31"/>
        <v>yes</v>
      </c>
    </row>
    <row r="307" spans="1:22">
      <c r="A307">
        <v>340</v>
      </c>
      <c r="B307" s="7">
        <v>1543609559</v>
      </c>
      <c r="C307" s="5" t="s">
        <v>135</v>
      </c>
      <c r="D307" s="7" t="s">
        <v>56</v>
      </c>
      <c r="E307" s="7">
        <v>1995</v>
      </c>
      <c r="F307">
        <f t="shared" si="32"/>
        <v>23</v>
      </c>
      <c r="G307" s="5" t="s">
        <v>92</v>
      </c>
      <c r="H307" s="7" t="s">
        <v>67</v>
      </c>
      <c r="I307" s="7">
        <v>3</v>
      </c>
      <c r="J307" s="7">
        <v>1</v>
      </c>
      <c r="K307" s="7">
        <v>5</v>
      </c>
      <c r="L307" t="s">
        <v>1483</v>
      </c>
      <c r="M307" t="s">
        <v>1484</v>
      </c>
      <c r="N307" t="s">
        <v>1485</v>
      </c>
      <c r="O307" s="7" t="s">
        <v>33</v>
      </c>
      <c r="P307">
        <f t="shared" si="27"/>
        <v>1</v>
      </c>
      <c r="Q307" s="7" t="s">
        <v>1487</v>
      </c>
      <c r="R307">
        <f t="shared" si="28"/>
        <v>1</v>
      </c>
      <c r="S307">
        <f t="shared" si="29"/>
        <v>2</v>
      </c>
      <c r="T307" s="7" t="s">
        <v>1486</v>
      </c>
      <c r="U307">
        <f t="shared" si="30"/>
        <v>1</v>
      </c>
      <c r="V307" t="str">
        <f t="shared" si="31"/>
        <v>yes</v>
      </c>
    </row>
    <row r="308" spans="1:22">
      <c r="A308">
        <v>341</v>
      </c>
      <c r="B308" s="7">
        <v>1543609473</v>
      </c>
      <c r="C308" s="5" t="s">
        <v>1329</v>
      </c>
      <c r="D308" s="7" t="s">
        <v>56</v>
      </c>
      <c r="E308" s="7">
        <v>1963</v>
      </c>
      <c r="F308">
        <f t="shared" si="32"/>
        <v>55</v>
      </c>
      <c r="G308" s="5" t="s">
        <v>92</v>
      </c>
      <c r="H308" s="7" t="s">
        <v>52</v>
      </c>
      <c r="I308" s="7">
        <v>2</v>
      </c>
      <c r="J308" s="7">
        <v>2</v>
      </c>
      <c r="K308" s="7">
        <v>12</v>
      </c>
      <c r="L308" t="s">
        <v>1482</v>
      </c>
      <c r="M308" t="s">
        <v>1485</v>
      </c>
      <c r="N308" t="s">
        <v>1484</v>
      </c>
      <c r="O308" s="7" t="s">
        <v>33</v>
      </c>
      <c r="P308">
        <f t="shared" si="27"/>
        <v>1</v>
      </c>
      <c r="Q308" s="7" t="s">
        <v>1487</v>
      </c>
      <c r="R308">
        <f t="shared" si="28"/>
        <v>1</v>
      </c>
      <c r="S308">
        <f t="shared" si="29"/>
        <v>2</v>
      </c>
      <c r="T308" s="7" t="s">
        <v>1486</v>
      </c>
      <c r="U308">
        <f t="shared" si="30"/>
        <v>1</v>
      </c>
      <c r="V308" t="str">
        <f t="shared" si="31"/>
        <v>yes</v>
      </c>
    </row>
    <row r="309" spans="1:22">
      <c r="A309">
        <v>342</v>
      </c>
      <c r="B309" s="7">
        <v>1543611133</v>
      </c>
      <c r="C309" s="5" t="s">
        <v>424</v>
      </c>
      <c r="D309" s="7" t="s">
        <v>47</v>
      </c>
      <c r="E309" s="7">
        <v>1999</v>
      </c>
      <c r="F309">
        <f t="shared" si="32"/>
        <v>19</v>
      </c>
      <c r="G309" s="5" t="s">
        <v>92</v>
      </c>
      <c r="H309" s="7" t="s">
        <v>1478</v>
      </c>
      <c r="I309" s="7">
        <v>3</v>
      </c>
      <c r="J309" s="7">
        <v>3</v>
      </c>
      <c r="K309" s="7">
        <v>6</v>
      </c>
      <c r="L309" t="s">
        <v>1483</v>
      </c>
      <c r="M309" t="s">
        <v>1485</v>
      </c>
      <c r="N309" t="s">
        <v>1485</v>
      </c>
      <c r="O309" s="7" t="s">
        <v>33</v>
      </c>
      <c r="P309">
        <f t="shared" si="27"/>
        <v>1</v>
      </c>
      <c r="Q309" s="7" t="s">
        <v>1487</v>
      </c>
      <c r="R309">
        <f t="shared" si="28"/>
        <v>1</v>
      </c>
      <c r="S309">
        <f t="shared" si="29"/>
        <v>2</v>
      </c>
      <c r="T309" s="7" t="s">
        <v>1486</v>
      </c>
      <c r="U309">
        <f t="shared" si="30"/>
        <v>1</v>
      </c>
      <c r="V309" t="str">
        <f t="shared" si="31"/>
        <v>yes</v>
      </c>
    </row>
    <row r="310" spans="1:22">
      <c r="A310">
        <v>343</v>
      </c>
      <c r="B310" s="7">
        <v>1543609217</v>
      </c>
      <c r="C310" s="5" t="s">
        <v>823</v>
      </c>
      <c r="D310" s="7" t="s">
        <v>56</v>
      </c>
      <c r="E310" s="7">
        <v>1969</v>
      </c>
      <c r="F310">
        <f t="shared" si="32"/>
        <v>49</v>
      </c>
      <c r="G310" s="5" t="s">
        <v>92</v>
      </c>
      <c r="H310" s="7" t="s">
        <v>52</v>
      </c>
      <c r="I310" s="7">
        <v>2</v>
      </c>
      <c r="J310" s="7">
        <v>3</v>
      </c>
      <c r="K310" s="7">
        <v>9</v>
      </c>
      <c r="L310" t="s">
        <v>1482</v>
      </c>
      <c r="M310" t="s">
        <v>1484</v>
      </c>
      <c r="N310" t="s">
        <v>1485</v>
      </c>
      <c r="O310" s="7" t="s">
        <v>33</v>
      </c>
      <c r="P310">
        <f t="shared" si="27"/>
        <v>1</v>
      </c>
      <c r="Q310" s="7" t="s">
        <v>1487</v>
      </c>
      <c r="R310">
        <f t="shared" si="28"/>
        <v>1</v>
      </c>
      <c r="S310">
        <f t="shared" si="29"/>
        <v>2</v>
      </c>
      <c r="T310" s="7" t="s">
        <v>1486</v>
      </c>
      <c r="U310">
        <f t="shared" si="30"/>
        <v>1</v>
      </c>
      <c r="V310" t="str">
        <f t="shared" si="31"/>
        <v>yes</v>
      </c>
    </row>
    <row r="311" spans="1:22">
      <c r="A311">
        <v>344</v>
      </c>
      <c r="B311" s="7">
        <v>1543611883</v>
      </c>
      <c r="C311" s="5" t="s">
        <v>787</v>
      </c>
      <c r="D311" s="7" t="s">
        <v>47</v>
      </c>
      <c r="E311" s="7">
        <v>1985</v>
      </c>
      <c r="F311">
        <f t="shared" si="32"/>
        <v>33</v>
      </c>
      <c r="G311" s="5" t="s">
        <v>92</v>
      </c>
      <c r="H311" s="7" t="s">
        <v>52</v>
      </c>
      <c r="I311" s="7">
        <v>2</v>
      </c>
      <c r="J311" s="7">
        <v>3</v>
      </c>
      <c r="K311" s="7">
        <v>8</v>
      </c>
      <c r="L311" t="s">
        <v>1483</v>
      </c>
      <c r="M311" t="s">
        <v>1485</v>
      </c>
      <c r="N311" t="s">
        <v>1484</v>
      </c>
      <c r="O311" s="7" t="s">
        <v>33</v>
      </c>
      <c r="P311">
        <f t="shared" si="27"/>
        <v>1</v>
      </c>
      <c r="Q311" s="7" t="s">
        <v>1487</v>
      </c>
      <c r="R311">
        <f t="shared" si="28"/>
        <v>1</v>
      </c>
      <c r="S311">
        <f t="shared" si="29"/>
        <v>2</v>
      </c>
      <c r="T311" s="7" t="s">
        <v>1486</v>
      </c>
      <c r="U311">
        <f t="shared" si="30"/>
        <v>1</v>
      </c>
      <c r="V311" t="str">
        <f t="shared" si="31"/>
        <v>yes</v>
      </c>
    </row>
    <row r="312" spans="1:22">
      <c r="A312">
        <v>345</v>
      </c>
      <c r="B312" s="7">
        <v>1543610962</v>
      </c>
      <c r="C312" s="5" t="s">
        <v>912</v>
      </c>
      <c r="D312" s="7" t="s">
        <v>56</v>
      </c>
      <c r="E312" s="7">
        <v>1967</v>
      </c>
      <c r="F312">
        <f t="shared" si="32"/>
        <v>51</v>
      </c>
      <c r="G312" s="5" t="s">
        <v>92</v>
      </c>
      <c r="H312" s="7" t="s">
        <v>67</v>
      </c>
      <c r="I312" s="7">
        <v>2</v>
      </c>
      <c r="J312" s="7">
        <v>2</v>
      </c>
      <c r="K312" s="7">
        <v>9</v>
      </c>
      <c r="L312" t="s">
        <v>1482</v>
      </c>
      <c r="M312" t="s">
        <v>1484</v>
      </c>
      <c r="N312" t="s">
        <v>1485</v>
      </c>
      <c r="O312" s="7" t="s">
        <v>33</v>
      </c>
      <c r="P312">
        <f t="shared" si="27"/>
        <v>1</v>
      </c>
      <c r="Q312" s="7" t="s">
        <v>1487</v>
      </c>
      <c r="R312">
        <f t="shared" si="28"/>
        <v>1</v>
      </c>
      <c r="S312">
        <f t="shared" si="29"/>
        <v>2</v>
      </c>
      <c r="T312" s="7" t="s">
        <v>1486</v>
      </c>
      <c r="U312">
        <f t="shared" si="30"/>
        <v>1</v>
      </c>
      <c r="V312" t="str">
        <f t="shared" si="31"/>
        <v>yes</v>
      </c>
    </row>
    <row r="313" spans="1:22">
      <c r="A313">
        <v>347</v>
      </c>
      <c r="B313" s="7">
        <v>1543610078</v>
      </c>
      <c r="C313" s="5" t="s">
        <v>728</v>
      </c>
      <c r="D313" s="7" t="s">
        <v>56</v>
      </c>
      <c r="E313" s="7">
        <v>1993</v>
      </c>
      <c r="F313">
        <f t="shared" si="32"/>
        <v>25</v>
      </c>
      <c r="G313" s="5" t="s">
        <v>92</v>
      </c>
      <c r="H313" s="7" t="s">
        <v>1478</v>
      </c>
      <c r="I313" s="7">
        <v>1</v>
      </c>
      <c r="J313" s="7">
        <v>1</v>
      </c>
      <c r="K313" s="7">
        <v>8</v>
      </c>
      <c r="L313" t="s">
        <v>1483</v>
      </c>
      <c r="M313" t="s">
        <v>1485</v>
      </c>
      <c r="N313" t="s">
        <v>1484</v>
      </c>
      <c r="O313" s="7" t="s">
        <v>33</v>
      </c>
      <c r="P313">
        <f t="shared" si="27"/>
        <v>1</v>
      </c>
      <c r="Q313" s="7" t="s">
        <v>1487</v>
      </c>
      <c r="R313">
        <f t="shared" si="28"/>
        <v>1</v>
      </c>
      <c r="S313">
        <f t="shared" si="29"/>
        <v>2</v>
      </c>
      <c r="T313" s="7" t="s">
        <v>1486</v>
      </c>
      <c r="U313">
        <f t="shared" si="30"/>
        <v>1</v>
      </c>
      <c r="V313" t="str">
        <f t="shared" si="31"/>
        <v>yes</v>
      </c>
    </row>
    <row r="314" spans="1:22">
      <c r="A314">
        <v>348</v>
      </c>
      <c r="B314" s="7">
        <v>1543610794</v>
      </c>
      <c r="C314" s="5" t="s">
        <v>755</v>
      </c>
      <c r="D314" s="7" t="s">
        <v>47</v>
      </c>
      <c r="E314" s="7">
        <v>1988</v>
      </c>
      <c r="F314">
        <f t="shared" si="32"/>
        <v>30</v>
      </c>
      <c r="G314" s="5" t="s">
        <v>92</v>
      </c>
      <c r="H314" s="7" t="s">
        <v>1478</v>
      </c>
      <c r="I314" s="7">
        <v>1</v>
      </c>
      <c r="J314" s="7">
        <v>1</v>
      </c>
      <c r="K314" s="7">
        <v>8</v>
      </c>
      <c r="L314" t="s">
        <v>1483</v>
      </c>
      <c r="M314" t="s">
        <v>1485</v>
      </c>
      <c r="N314" t="s">
        <v>1484</v>
      </c>
      <c r="O314" s="7" t="s">
        <v>33</v>
      </c>
      <c r="P314">
        <f t="shared" si="27"/>
        <v>1</v>
      </c>
      <c r="Q314" s="7" t="s">
        <v>1487</v>
      </c>
      <c r="R314">
        <f t="shared" si="28"/>
        <v>1</v>
      </c>
      <c r="S314">
        <f t="shared" si="29"/>
        <v>2</v>
      </c>
      <c r="T314" s="7" t="s">
        <v>1486</v>
      </c>
      <c r="U314">
        <f t="shared" si="30"/>
        <v>1</v>
      </c>
      <c r="V314" t="str">
        <f t="shared" si="31"/>
        <v>yes</v>
      </c>
    </row>
    <row r="315" spans="1:22">
      <c r="A315">
        <v>350</v>
      </c>
      <c r="B315" s="7">
        <v>1543609251</v>
      </c>
      <c r="C315" s="5" t="s">
        <v>1137</v>
      </c>
      <c r="D315" s="7" t="s">
        <v>47</v>
      </c>
      <c r="E315" s="7">
        <v>1993</v>
      </c>
      <c r="F315">
        <f t="shared" si="32"/>
        <v>25</v>
      </c>
      <c r="G315" s="5" t="s">
        <v>92</v>
      </c>
      <c r="H315" s="7" t="s">
        <v>67</v>
      </c>
      <c r="I315" s="7">
        <v>1</v>
      </c>
      <c r="J315" s="7">
        <v>3</v>
      </c>
      <c r="K315" s="7">
        <v>11</v>
      </c>
      <c r="L315" t="s">
        <v>1482</v>
      </c>
      <c r="M315" t="s">
        <v>1484</v>
      </c>
      <c r="N315" t="s">
        <v>1484</v>
      </c>
      <c r="O315" s="7" t="s">
        <v>33</v>
      </c>
      <c r="P315">
        <f t="shared" si="27"/>
        <v>1</v>
      </c>
      <c r="Q315" s="7" t="s">
        <v>1487</v>
      </c>
      <c r="R315">
        <f t="shared" si="28"/>
        <v>1</v>
      </c>
      <c r="S315">
        <f t="shared" si="29"/>
        <v>2</v>
      </c>
      <c r="T315" s="7" t="s">
        <v>1486</v>
      </c>
      <c r="U315">
        <f t="shared" si="30"/>
        <v>1</v>
      </c>
      <c r="V315" t="str">
        <f t="shared" si="31"/>
        <v>yes</v>
      </c>
    </row>
    <row r="316" spans="1:22">
      <c r="A316">
        <v>351</v>
      </c>
      <c r="B316" s="7">
        <v>1543610511</v>
      </c>
      <c r="C316" s="5" t="s">
        <v>893</v>
      </c>
      <c r="D316" s="7" t="s">
        <v>56</v>
      </c>
      <c r="E316" s="7">
        <v>1992</v>
      </c>
      <c r="F316">
        <f t="shared" si="32"/>
        <v>26</v>
      </c>
      <c r="G316" s="5" t="s">
        <v>92</v>
      </c>
      <c r="H316" s="7" t="s">
        <v>67</v>
      </c>
      <c r="I316" s="7">
        <v>3</v>
      </c>
      <c r="J316" s="7">
        <v>3</v>
      </c>
      <c r="K316" s="7">
        <v>9</v>
      </c>
      <c r="L316" t="s">
        <v>1482</v>
      </c>
      <c r="M316" t="s">
        <v>1484</v>
      </c>
      <c r="N316" t="s">
        <v>1485</v>
      </c>
      <c r="O316" s="7" t="s">
        <v>33</v>
      </c>
      <c r="P316">
        <f t="shared" si="27"/>
        <v>1</v>
      </c>
      <c r="Q316" s="7" t="s">
        <v>1487</v>
      </c>
      <c r="R316">
        <f t="shared" si="28"/>
        <v>1</v>
      </c>
      <c r="S316">
        <f t="shared" si="29"/>
        <v>2</v>
      </c>
      <c r="T316" s="7" t="s">
        <v>1486</v>
      </c>
      <c r="U316">
        <f t="shared" si="30"/>
        <v>1</v>
      </c>
      <c r="V316" t="str">
        <f t="shared" si="31"/>
        <v>yes</v>
      </c>
    </row>
    <row r="317" spans="1:22">
      <c r="A317">
        <v>353</v>
      </c>
      <c r="B317" s="7">
        <v>1543609710</v>
      </c>
      <c r="C317" s="5" t="s">
        <v>710</v>
      </c>
      <c r="D317" s="7" t="s">
        <v>56</v>
      </c>
      <c r="E317" s="7">
        <v>1990</v>
      </c>
      <c r="F317">
        <f t="shared" si="32"/>
        <v>28</v>
      </c>
      <c r="G317" s="5" t="s">
        <v>92</v>
      </c>
      <c r="H317" s="7" t="s">
        <v>52</v>
      </c>
      <c r="I317" s="7">
        <v>3</v>
      </c>
      <c r="J317" s="7">
        <v>1</v>
      </c>
      <c r="K317" s="7">
        <v>8</v>
      </c>
      <c r="L317" t="s">
        <v>1483</v>
      </c>
      <c r="M317" t="s">
        <v>1485</v>
      </c>
      <c r="N317" t="s">
        <v>1484</v>
      </c>
      <c r="O317" s="7" t="s">
        <v>33</v>
      </c>
      <c r="P317">
        <f t="shared" si="27"/>
        <v>1</v>
      </c>
      <c r="Q317" s="7" t="s">
        <v>1487</v>
      </c>
      <c r="R317">
        <f t="shared" si="28"/>
        <v>1</v>
      </c>
      <c r="S317">
        <f t="shared" si="29"/>
        <v>2</v>
      </c>
      <c r="T317" s="7" t="s">
        <v>1486</v>
      </c>
      <c r="U317">
        <f t="shared" si="30"/>
        <v>1</v>
      </c>
      <c r="V317" t="str">
        <f t="shared" si="31"/>
        <v>yes</v>
      </c>
    </row>
    <row r="318" spans="1:22">
      <c r="A318">
        <v>354</v>
      </c>
      <c r="B318" s="7">
        <v>1543609198</v>
      </c>
      <c r="C318" s="5" t="s">
        <v>658</v>
      </c>
      <c r="D318" s="7" t="s">
        <v>47</v>
      </c>
      <c r="E318" s="7">
        <v>1986</v>
      </c>
      <c r="F318">
        <f t="shared" si="32"/>
        <v>32</v>
      </c>
      <c r="G318" s="5" t="s">
        <v>92</v>
      </c>
      <c r="H318" s="7" t="s">
        <v>67</v>
      </c>
      <c r="I318" s="7">
        <v>2</v>
      </c>
      <c r="J318" s="7">
        <v>3</v>
      </c>
      <c r="K318" s="7">
        <v>8</v>
      </c>
      <c r="L318" t="s">
        <v>1483</v>
      </c>
      <c r="M318" t="s">
        <v>1485</v>
      </c>
      <c r="N318" t="s">
        <v>1484</v>
      </c>
      <c r="O318" s="7" t="s">
        <v>33</v>
      </c>
      <c r="P318">
        <f t="shared" si="27"/>
        <v>1</v>
      </c>
      <c r="Q318" s="7" t="s">
        <v>1487</v>
      </c>
      <c r="R318">
        <f t="shared" si="28"/>
        <v>1</v>
      </c>
      <c r="S318">
        <f t="shared" si="29"/>
        <v>2</v>
      </c>
      <c r="T318" s="7" t="s">
        <v>1486</v>
      </c>
      <c r="U318">
        <f t="shared" si="30"/>
        <v>1</v>
      </c>
      <c r="V318" t="str">
        <f t="shared" si="31"/>
        <v>yes</v>
      </c>
    </row>
    <row r="319" spans="1:22">
      <c r="A319">
        <v>355</v>
      </c>
      <c r="B319" s="7">
        <v>1543609568</v>
      </c>
      <c r="C319" s="5" t="s">
        <v>859</v>
      </c>
      <c r="D319" s="7" t="s">
        <v>56</v>
      </c>
      <c r="E319" s="7">
        <v>1984</v>
      </c>
      <c r="F319">
        <f t="shared" si="32"/>
        <v>34</v>
      </c>
      <c r="G319" s="5" t="s">
        <v>92</v>
      </c>
      <c r="H319" s="7" t="s">
        <v>1478</v>
      </c>
      <c r="I319" s="7">
        <v>2</v>
      </c>
      <c r="J319" s="7">
        <v>1</v>
      </c>
      <c r="K319" s="7">
        <v>9</v>
      </c>
      <c r="L319" t="s">
        <v>1482</v>
      </c>
      <c r="M319" t="s">
        <v>1484</v>
      </c>
      <c r="N319" t="s">
        <v>1485</v>
      </c>
      <c r="O319" s="7" t="s">
        <v>33</v>
      </c>
      <c r="P319">
        <f t="shared" si="27"/>
        <v>1</v>
      </c>
      <c r="Q319" s="7" t="s">
        <v>1487</v>
      </c>
      <c r="R319">
        <f t="shared" si="28"/>
        <v>1</v>
      </c>
      <c r="S319">
        <f t="shared" si="29"/>
        <v>2</v>
      </c>
      <c r="T319" s="7" t="s">
        <v>1486</v>
      </c>
      <c r="U319">
        <f t="shared" si="30"/>
        <v>1</v>
      </c>
      <c r="V319" t="str">
        <f t="shared" si="31"/>
        <v>yes</v>
      </c>
    </row>
    <row r="320" spans="1:22">
      <c r="A320">
        <v>356</v>
      </c>
      <c r="B320" s="7">
        <v>1543610476</v>
      </c>
      <c r="C320" s="5" t="s">
        <v>1209</v>
      </c>
      <c r="D320" s="7" t="s">
        <v>56</v>
      </c>
      <c r="E320" s="7">
        <v>1991</v>
      </c>
      <c r="F320">
        <f t="shared" si="32"/>
        <v>27</v>
      </c>
      <c r="G320" s="5" t="s">
        <v>92</v>
      </c>
      <c r="H320" s="7" t="s">
        <v>1478</v>
      </c>
      <c r="I320" s="7">
        <v>2</v>
      </c>
      <c r="J320" s="7">
        <v>1</v>
      </c>
      <c r="K320" s="7">
        <v>11</v>
      </c>
      <c r="L320" t="s">
        <v>1482</v>
      </c>
      <c r="M320" t="s">
        <v>1484</v>
      </c>
      <c r="N320" t="s">
        <v>1484</v>
      </c>
      <c r="O320" s="7" t="s">
        <v>33</v>
      </c>
      <c r="P320">
        <f t="shared" si="27"/>
        <v>1</v>
      </c>
      <c r="Q320" s="7" t="s">
        <v>1487</v>
      </c>
      <c r="R320">
        <f t="shared" si="28"/>
        <v>1</v>
      </c>
      <c r="S320">
        <f t="shared" si="29"/>
        <v>2</v>
      </c>
      <c r="T320" s="7" t="s">
        <v>1486</v>
      </c>
      <c r="U320">
        <f t="shared" si="30"/>
        <v>1</v>
      </c>
      <c r="V320" t="str">
        <f t="shared" si="31"/>
        <v>yes</v>
      </c>
    </row>
    <row r="321" spans="1:22">
      <c r="A321">
        <v>357</v>
      </c>
      <c r="B321" s="7">
        <v>1543610961</v>
      </c>
      <c r="C321" s="5" t="s">
        <v>593</v>
      </c>
      <c r="D321" s="7" t="s">
        <v>47</v>
      </c>
      <c r="E321" s="7">
        <v>1982</v>
      </c>
      <c r="F321">
        <f t="shared" si="32"/>
        <v>36</v>
      </c>
      <c r="G321" s="5" t="s">
        <v>92</v>
      </c>
      <c r="H321" s="7" t="s">
        <v>67</v>
      </c>
      <c r="I321" s="7">
        <v>2</v>
      </c>
      <c r="J321" s="7">
        <v>2</v>
      </c>
      <c r="K321" s="7">
        <v>7</v>
      </c>
      <c r="L321" t="s">
        <v>1483</v>
      </c>
      <c r="M321" t="s">
        <v>1484</v>
      </c>
      <c r="N321" t="s">
        <v>1484</v>
      </c>
      <c r="O321" s="7" t="s">
        <v>33</v>
      </c>
      <c r="P321">
        <f t="shared" si="27"/>
        <v>1</v>
      </c>
      <c r="Q321" s="7" t="s">
        <v>1487</v>
      </c>
      <c r="R321">
        <f t="shared" si="28"/>
        <v>1</v>
      </c>
      <c r="S321">
        <f t="shared" si="29"/>
        <v>2</v>
      </c>
      <c r="T321" s="7" t="s">
        <v>1486</v>
      </c>
      <c r="U321">
        <f t="shared" si="30"/>
        <v>1</v>
      </c>
      <c r="V321" t="str">
        <f t="shared" si="31"/>
        <v>yes</v>
      </c>
    </row>
    <row r="322" spans="1:22">
      <c r="A322">
        <v>358</v>
      </c>
      <c r="B322" s="7">
        <v>1543611941</v>
      </c>
      <c r="C322" s="5" t="s">
        <v>1093</v>
      </c>
      <c r="D322" s="7" t="s">
        <v>47</v>
      </c>
      <c r="E322" s="7">
        <v>1945</v>
      </c>
      <c r="F322">
        <f t="shared" si="32"/>
        <v>73</v>
      </c>
      <c r="G322" s="5" t="s">
        <v>92</v>
      </c>
      <c r="H322" s="7" t="s">
        <v>1478</v>
      </c>
      <c r="I322" s="7">
        <v>2</v>
      </c>
      <c r="J322" s="7">
        <v>3</v>
      </c>
      <c r="K322" s="7">
        <v>10</v>
      </c>
      <c r="L322" t="s">
        <v>1482</v>
      </c>
      <c r="M322" t="s">
        <v>1485</v>
      </c>
      <c r="N322" t="s">
        <v>1485</v>
      </c>
      <c r="O322" s="7" t="s">
        <v>33</v>
      </c>
      <c r="P322">
        <f t="shared" ref="P322:P362" si="33">IF(O322="no",1,0)</f>
        <v>1</v>
      </c>
      <c r="Q322" s="7" t="s">
        <v>1487</v>
      </c>
      <c r="R322">
        <f t="shared" ref="R322:R362" si="34">IF(Q322="pillow",1,0)</f>
        <v>1</v>
      </c>
      <c r="S322">
        <f t="shared" ref="S322:S362" si="35">P322+R322</f>
        <v>2</v>
      </c>
      <c r="T322" s="7" t="s">
        <v>1486</v>
      </c>
      <c r="U322">
        <f t="shared" ref="U322:U362" si="36">IF(T322="bomb",1,0)</f>
        <v>1</v>
      </c>
      <c r="V322" t="str">
        <f t="shared" ref="V322:V362" si="37">IF(S322&gt;1,"yes","no")</f>
        <v>yes</v>
      </c>
    </row>
    <row r="323" spans="1:22">
      <c r="A323">
        <v>360</v>
      </c>
      <c r="B323" s="7">
        <v>1543610869</v>
      </c>
      <c r="C323" s="5" t="s">
        <v>208</v>
      </c>
      <c r="D323" s="7" t="s">
        <v>56</v>
      </c>
      <c r="E323" s="7">
        <v>1977</v>
      </c>
      <c r="F323">
        <f t="shared" si="32"/>
        <v>41</v>
      </c>
      <c r="G323" s="5" t="s">
        <v>92</v>
      </c>
      <c r="H323" s="7" t="s">
        <v>52</v>
      </c>
      <c r="I323" s="7">
        <v>3</v>
      </c>
      <c r="J323" s="7">
        <v>3</v>
      </c>
      <c r="K323" s="7">
        <v>5</v>
      </c>
      <c r="L323" t="s">
        <v>1483</v>
      </c>
      <c r="M323" t="s">
        <v>1484</v>
      </c>
      <c r="N323" t="s">
        <v>1485</v>
      </c>
      <c r="O323" s="7" t="s">
        <v>33</v>
      </c>
      <c r="P323">
        <f t="shared" si="33"/>
        <v>1</v>
      </c>
      <c r="Q323" s="7" t="s">
        <v>1487</v>
      </c>
      <c r="R323">
        <f t="shared" si="34"/>
        <v>1</v>
      </c>
      <c r="S323">
        <f t="shared" si="35"/>
        <v>2</v>
      </c>
      <c r="T323" s="7" t="s">
        <v>1486</v>
      </c>
      <c r="U323">
        <f t="shared" si="36"/>
        <v>1</v>
      </c>
      <c r="V323" t="str">
        <f t="shared" si="37"/>
        <v>yes</v>
      </c>
    </row>
    <row r="324" spans="1:22">
      <c r="A324">
        <v>361</v>
      </c>
      <c r="B324" s="7">
        <v>1543609407</v>
      </c>
      <c r="C324" s="5" t="s">
        <v>1317</v>
      </c>
      <c r="D324" s="7" t="s">
        <v>47</v>
      </c>
      <c r="E324" s="7">
        <v>1991</v>
      </c>
      <c r="F324">
        <f t="shared" si="32"/>
        <v>27</v>
      </c>
      <c r="G324" s="5" t="s">
        <v>92</v>
      </c>
      <c r="H324" s="7" t="s">
        <v>67</v>
      </c>
      <c r="I324" s="7">
        <v>2</v>
      </c>
      <c r="J324" s="7">
        <v>3</v>
      </c>
      <c r="K324" s="7">
        <v>12</v>
      </c>
      <c r="L324" t="s">
        <v>1482</v>
      </c>
      <c r="M324" t="s">
        <v>1485</v>
      </c>
      <c r="N324" t="s">
        <v>1484</v>
      </c>
      <c r="O324" s="7" t="s">
        <v>33</v>
      </c>
      <c r="P324">
        <f t="shared" si="33"/>
        <v>1</v>
      </c>
      <c r="Q324" s="7" t="s">
        <v>1487</v>
      </c>
      <c r="R324">
        <f t="shared" si="34"/>
        <v>1</v>
      </c>
      <c r="S324">
        <f t="shared" si="35"/>
        <v>2</v>
      </c>
      <c r="T324" s="7" t="s">
        <v>1486</v>
      </c>
      <c r="U324">
        <f t="shared" si="36"/>
        <v>1</v>
      </c>
      <c r="V324" t="str">
        <f t="shared" si="37"/>
        <v>yes</v>
      </c>
    </row>
    <row r="325" spans="1:22">
      <c r="A325">
        <v>362</v>
      </c>
      <c r="B325" s="7">
        <v>1543611327</v>
      </c>
      <c r="C325" s="5" t="s">
        <v>1248</v>
      </c>
      <c r="D325" s="7" t="s">
        <v>47</v>
      </c>
      <c r="E325" s="7">
        <v>1986</v>
      </c>
      <c r="F325">
        <f t="shared" si="32"/>
        <v>32</v>
      </c>
      <c r="G325" s="5" t="s">
        <v>92</v>
      </c>
      <c r="H325" s="7" t="s">
        <v>1478</v>
      </c>
      <c r="I325" s="7">
        <v>2</v>
      </c>
      <c r="J325" s="7">
        <v>3</v>
      </c>
      <c r="K325" s="7">
        <v>11</v>
      </c>
      <c r="L325" t="s">
        <v>1482</v>
      </c>
      <c r="M325" t="s">
        <v>1484</v>
      </c>
      <c r="N325" t="s">
        <v>1484</v>
      </c>
      <c r="O325" s="7" t="s">
        <v>33</v>
      </c>
      <c r="P325">
        <f t="shared" si="33"/>
        <v>1</v>
      </c>
      <c r="Q325" s="7" t="s">
        <v>1487</v>
      </c>
      <c r="R325">
        <f t="shared" si="34"/>
        <v>1</v>
      </c>
      <c r="S325">
        <f t="shared" si="35"/>
        <v>2</v>
      </c>
      <c r="T325" s="7" t="s">
        <v>1486</v>
      </c>
      <c r="U325">
        <f t="shared" si="36"/>
        <v>1</v>
      </c>
      <c r="V325" t="str">
        <f t="shared" si="37"/>
        <v>yes</v>
      </c>
    </row>
    <row r="326" spans="1:22">
      <c r="A326">
        <v>363</v>
      </c>
      <c r="B326" s="7">
        <v>1543609169</v>
      </c>
      <c r="C326" s="5" t="s">
        <v>954</v>
      </c>
      <c r="D326" s="7" t="s">
        <v>47</v>
      </c>
      <c r="E326" s="7">
        <v>1986</v>
      </c>
      <c r="F326">
        <f t="shared" si="32"/>
        <v>32</v>
      </c>
      <c r="G326" s="5" t="s">
        <v>92</v>
      </c>
      <c r="H326" s="7" t="s">
        <v>1478</v>
      </c>
      <c r="I326" s="7">
        <v>1</v>
      </c>
      <c r="J326" s="7">
        <v>1</v>
      </c>
      <c r="K326" s="7">
        <v>10</v>
      </c>
      <c r="L326" t="s">
        <v>1482</v>
      </c>
      <c r="M326" t="s">
        <v>1485</v>
      </c>
      <c r="N326" t="s">
        <v>1485</v>
      </c>
      <c r="O326" s="7" t="s">
        <v>33</v>
      </c>
      <c r="P326">
        <f t="shared" si="33"/>
        <v>1</v>
      </c>
      <c r="Q326" s="7" t="s">
        <v>1487</v>
      </c>
      <c r="R326">
        <f t="shared" si="34"/>
        <v>1</v>
      </c>
      <c r="S326">
        <f t="shared" si="35"/>
        <v>2</v>
      </c>
      <c r="T326" s="7" t="s">
        <v>1486</v>
      </c>
      <c r="U326">
        <f t="shared" si="36"/>
        <v>1</v>
      </c>
      <c r="V326" t="str">
        <f t="shared" si="37"/>
        <v>yes</v>
      </c>
    </row>
    <row r="327" spans="1:22">
      <c r="A327">
        <v>364</v>
      </c>
      <c r="B327" s="7">
        <v>1543609418</v>
      </c>
      <c r="C327" s="5" t="s">
        <v>850</v>
      </c>
      <c r="D327" s="7" t="s">
        <v>56</v>
      </c>
      <c r="E327" s="7">
        <v>1987</v>
      </c>
      <c r="F327">
        <f t="shared" si="32"/>
        <v>31</v>
      </c>
      <c r="G327" s="5" t="s">
        <v>92</v>
      </c>
      <c r="H327" s="7" t="s">
        <v>1478</v>
      </c>
      <c r="I327" s="7">
        <v>2</v>
      </c>
      <c r="J327" s="7">
        <v>1</v>
      </c>
      <c r="K327" s="7">
        <v>9</v>
      </c>
      <c r="L327" t="s">
        <v>1482</v>
      </c>
      <c r="M327" t="s">
        <v>1484</v>
      </c>
      <c r="N327" t="s">
        <v>1485</v>
      </c>
      <c r="O327" s="7" t="s">
        <v>33</v>
      </c>
      <c r="P327">
        <f t="shared" si="33"/>
        <v>1</v>
      </c>
      <c r="Q327" s="7" t="s">
        <v>1487</v>
      </c>
      <c r="R327">
        <f t="shared" si="34"/>
        <v>1</v>
      </c>
      <c r="S327">
        <f t="shared" si="35"/>
        <v>2</v>
      </c>
      <c r="T327" s="7" t="s">
        <v>1486</v>
      </c>
      <c r="U327">
        <f t="shared" si="36"/>
        <v>1</v>
      </c>
      <c r="V327" t="str">
        <f t="shared" si="37"/>
        <v>yes</v>
      </c>
    </row>
    <row r="328" spans="1:22">
      <c r="A328">
        <v>366</v>
      </c>
      <c r="B328" s="7">
        <v>1543612641</v>
      </c>
      <c r="C328" s="5" t="s">
        <v>1439</v>
      </c>
      <c r="D328" s="7" t="s">
        <v>56</v>
      </c>
      <c r="E328" s="7">
        <v>1990</v>
      </c>
      <c r="F328">
        <f t="shared" si="32"/>
        <v>28</v>
      </c>
      <c r="G328" s="5" t="s">
        <v>92</v>
      </c>
      <c r="H328" s="7" t="s">
        <v>1478</v>
      </c>
      <c r="I328" s="7">
        <v>2</v>
      </c>
      <c r="J328" s="7">
        <v>3</v>
      </c>
      <c r="K328" s="7">
        <v>12</v>
      </c>
      <c r="L328" t="s">
        <v>1482</v>
      </c>
      <c r="M328" t="s">
        <v>1485</v>
      </c>
      <c r="N328" t="s">
        <v>1484</v>
      </c>
      <c r="O328" s="7" t="s">
        <v>33</v>
      </c>
      <c r="P328">
        <f t="shared" si="33"/>
        <v>1</v>
      </c>
      <c r="Q328" s="7" t="s">
        <v>1487</v>
      </c>
      <c r="R328">
        <f t="shared" si="34"/>
        <v>1</v>
      </c>
      <c r="S328">
        <f t="shared" si="35"/>
        <v>2</v>
      </c>
      <c r="T328" s="7" t="s">
        <v>1486</v>
      </c>
      <c r="U328">
        <f t="shared" si="36"/>
        <v>1</v>
      </c>
      <c r="V328" t="str">
        <f t="shared" si="37"/>
        <v>yes</v>
      </c>
    </row>
    <row r="329" spans="1:22">
      <c r="A329">
        <v>367</v>
      </c>
      <c r="B329" s="7">
        <v>1543609252</v>
      </c>
      <c r="C329" s="5" t="s">
        <v>830</v>
      </c>
      <c r="D329" s="7" t="s">
        <v>56</v>
      </c>
      <c r="E329" s="7">
        <v>1981</v>
      </c>
      <c r="F329">
        <f t="shared" si="32"/>
        <v>37</v>
      </c>
      <c r="G329" s="5" t="s">
        <v>92</v>
      </c>
      <c r="H329" s="7" t="s">
        <v>52</v>
      </c>
      <c r="I329" s="7">
        <v>3</v>
      </c>
      <c r="J329" s="7">
        <v>2</v>
      </c>
      <c r="K329" s="7">
        <v>9</v>
      </c>
      <c r="L329" t="s">
        <v>1482</v>
      </c>
      <c r="M329" t="s">
        <v>1484</v>
      </c>
      <c r="N329" t="s">
        <v>1485</v>
      </c>
      <c r="O329" s="7" t="s">
        <v>33</v>
      </c>
      <c r="P329">
        <f t="shared" si="33"/>
        <v>1</v>
      </c>
      <c r="Q329" s="7" t="s">
        <v>1487</v>
      </c>
      <c r="R329">
        <f t="shared" si="34"/>
        <v>1</v>
      </c>
      <c r="S329">
        <f t="shared" si="35"/>
        <v>2</v>
      </c>
      <c r="T329" s="7" t="s">
        <v>1486</v>
      </c>
      <c r="U329">
        <f t="shared" si="36"/>
        <v>1</v>
      </c>
      <c r="V329" t="str">
        <f t="shared" si="37"/>
        <v>yes</v>
      </c>
    </row>
    <row r="330" spans="1:22">
      <c r="A330">
        <v>368</v>
      </c>
      <c r="B330" s="7">
        <v>1543610993</v>
      </c>
      <c r="C330" s="5" t="s">
        <v>596</v>
      </c>
      <c r="D330" s="7" t="s">
        <v>47</v>
      </c>
      <c r="E330" s="7">
        <v>1963</v>
      </c>
      <c r="F330">
        <f t="shared" si="32"/>
        <v>55</v>
      </c>
      <c r="G330" s="5" t="s">
        <v>92</v>
      </c>
      <c r="H330" s="7" t="s">
        <v>52</v>
      </c>
      <c r="I330" s="7">
        <v>1</v>
      </c>
      <c r="J330" s="7">
        <v>3</v>
      </c>
      <c r="K330" s="7">
        <v>7</v>
      </c>
      <c r="L330" t="s">
        <v>1483</v>
      </c>
      <c r="M330" t="s">
        <v>1484</v>
      </c>
      <c r="N330" t="s">
        <v>1484</v>
      </c>
      <c r="O330" s="7" t="s">
        <v>33</v>
      </c>
      <c r="P330">
        <f t="shared" si="33"/>
        <v>1</v>
      </c>
      <c r="Q330" s="7" t="s">
        <v>1487</v>
      </c>
      <c r="R330">
        <f t="shared" si="34"/>
        <v>1</v>
      </c>
      <c r="S330">
        <f t="shared" si="35"/>
        <v>2</v>
      </c>
      <c r="T330" s="7" t="s">
        <v>1486</v>
      </c>
      <c r="U330">
        <f t="shared" si="36"/>
        <v>1</v>
      </c>
      <c r="V330" t="str">
        <f t="shared" si="37"/>
        <v>yes</v>
      </c>
    </row>
    <row r="331" spans="1:22">
      <c r="A331">
        <v>369</v>
      </c>
      <c r="B331" s="7">
        <v>1543609210</v>
      </c>
      <c r="C331" s="5" t="s">
        <v>1125</v>
      </c>
      <c r="D331" s="7" t="s">
        <v>56</v>
      </c>
      <c r="E331" s="7">
        <v>1976</v>
      </c>
      <c r="F331">
        <f t="shared" si="32"/>
        <v>42</v>
      </c>
      <c r="G331" s="5" t="s">
        <v>92</v>
      </c>
      <c r="H331" s="7" t="s">
        <v>52</v>
      </c>
      <c r="I331" s="7">
        <v>1</v>
      </c>
      <c r="J331" s="7">
        <v>3</v>
      </c>
      <c r="K331" s="7">
        <v>11</v>
      </c>
      <c r="L331" t="s">
        <v>1482</v>
      </c>
      <c r="M331" t="s">
        <v>1484</v>
      </c>
      <c r="N331" t="s">
        <v>1484</v>
      </c>
      <c r="O331" s="7" t="s">
        <v>33</v>
      </c>
      <c r="P331">
        <f t="shared" si="33"/>
        <v>1</v>
      </c>
      <c r="Q331" s="7" t="s">
        <v>1487</v>
      </c>
      <c r="R331">
        <f t="shared" si="34"/>
        <v>1</v>
      </c>
      <c r="S331">
        <f t="shared" si="35"/>
        <v>2</v>
      </c>
      <c r="T331" s="7" t="s">
        <v>1486</v>
      </c>
      <c r="U331">
        <f t="shared" si="36"/>
        <v>1</v>
      </c>
      <c r="V331" t="str">
        <f t="shared" si="37"/>
        <v>yes</v>
      </c>
    </row>
    <row r="332" spans="1:22">
      <c r="A332">
        <v>370</v>
      </c>
      <c r="B332" s="7">
        <v>1543609302</v>
      </c>
      <c r="C332" s="5" t="s">
        <v>838</v>
      </c>
      <c r="D332" s="7" t="s">
        <v>56</v>
      </c>
      <c r="E332" s="7">
        <v>1950</v>
      </c>
      <c r="F332">
        <f t="shared" si="32"/>
        <v>68</v>
      </c>
      <c r="G332" s="5" t="s">
        <v>92</v>
      </c>
      <c r="H332" s="7" t="s">
        <v>1478</v>
      </c>
      <c r="I332" s="7">
        <v>2</v>
      </c>
      <c r="J332" s="7">
        <v>2</v>
      </c>
      <c r="K332" s="7">
        <v>9</v>
      </c>
      <c r="L332" t="s">
        <v>1482</v>
      </c>
      <c r="M332" t="s">
        <v>1484</v>
      </c>
      <c r="N332" t="s">
        <v>1485</v>
      </c>
      <c r="O332" s="7" t="s">
        <v>33</v>
      </c>
      <c r="P332">
        <f t="shared" si="33"/>
        <v>1</v>
      </c>
      <c r="Q332" s="7" t="s">
        <v>1487</v>
      </c>
      <c r="R332">
        <f t="shared" si="34"/>
        <v>1</v>
      </c>
      <c r="S332">
        <f t="shared" si="35"/>
        <v>2</v>
      </c>
      <c r="T332" s="7" t="s">
        <v>1486</v>
      </c>
      <c r="U332">
        <f t="shared" si="36"/>
        <v>1</v>
      </c>
      <c r="V332" t="str">
        <f t="shared" si="37"/>
        <v>yes</v>
      </c>
    </row>
    <row r="333" spans="1:22">
      <c r="A333">
        <v>371</v>
      </c>
      <c r="B333" s="7">
        <v>1543610303</v>
      </c>
      <c r="C333" s="5" t="s">
        <v>1037</v>
      </c>
      <c r="D333" s="7" t="s">
        <v>56</v>
      </c>
      <c r="E333" s="7">
        <v>1994</v>
      </c>
      <c r="F333">
        <f t="shared" si="32"/>
        <v>24</v>
      </c>
      <c r="G333" s="5" t="s">
        <v>92</v>
      </c>
      <c r="H333" s="7" t="s">
        <v>1478</v>
      </c>
      <c r="I333" s="7">
        <v>2</v>
      </c>
      <c r="J333" s="7">
        <v>2</v>
      </c>
      <c r="K333" s="7">
        <v>10</v>
      </c>
      <c r="L333" t="s">
        <v>1482</v>
      </c>
      <c r="M333" t="s">
        <v>1485</v>
      </c>
      <c r="N333" t="s">
        <v>1485</v>
      </c>
      <c r="O333" s="7" t="s">
        <v>33</v>
      </c>
      <c r="P333">
        <f t="shared" si="33"/>
        <v>1</v>
      </c>
      <c r="Q333" s="7" t="s">
        <v>1487</v>
      </c>
      <c r="R333">
        <f t="shared" si="34"/>
        <v>1</v>
      </c>
      <c r="S333">
        <f t="shared" si="35"/>
        <v>2</v>
      </c>
      <c r="T333" s="7" t="s">
        <v>1486</v>
      </c>
      <c r="U333">
        <f t="shared" si="36"/>
        <v>1</v>
      </c>
      <c r="V333" t="str">
        <f t="shared" si="37"/>
        <v>yes</v>
      </c>
    </row>
    <row r="334" spans="1:22">
      <c r="A334">
        <v>372</v>
      </c>
      <c r="B334" s="7">
        <v>1543610557</v>
      </c>
      <c r="C334" s="5" t="s">
        <v>1043</v>
      </c>
      <c r="D334" s="7" t="s">
        <v>47</v>
      </c>
      <c r="E334" s="7">
        <v>1992</v>
      </c>
      <c r="F334">
        <f t="shared" si="32"/>
        <v>26</v>
      </c>
      <c r="G334" s="5" t="s">
        <v>92</v>
      </c>
      <c r="H334" s="7" t="s">
        <v>1478</v>
      </c>
      <c r="I334" s="7">
        <v>2</v>
      </c>
      <c r="J334" s="7">
        <v>3</v>
      </c>
      <c r="K334" s="7">
        <v>10</v>
      </c>
      <c r="L334" t="s">
        <v>1482</v>
      </c>
      <c r="M334" t="s">
        <v>1485</v>
      </c>
      <c r="N334" t="s">
        <v>1485</v>
      </c>
      <c r="O334" s="7" t="s">
        <v>33</v>
      </c>
      <c r="P334">
        <f t="shared" si="33"/>
        <v>1</v>
      </c>
      <c r="Q334" s="7" t="s">
        <v>1487</v>
      </c>
      <c r="R334">
        <f t="shared" si="34"/>
        <v>1</v>
      </c>
      <c r="S334">
        <f t="shared" si="35"/>
        <v>2</v>
      </c>
      <c r="T334" s="7" t="s">
        <v>1486</v>
      </c>
      <c r="U334">
        <f t="shared" si="36"/>
        <v>1</v>
      </c>
      <c r="V334" t="str">
        <f t="shared" si="37"/>
        <v>yes</v>
      </c>
    </row>
    <row r="335" spans="1:22">
      <c r="A335">
        <v>373</v>
      </c>
      <c r="B335" s="7">
        <v>1543609382</v>
      </c>
      <c r="C335" s="5" t="s">
        <v>109</v>
      </c>
      <c r="D335" s="7" t="s">
        <v>56</v>
      </c>
      <c r="E335" s="7">
        <v>1970</v>
      </c>
      <c r="F335">
        <f t="shared" si="32"/>
        <v>48</v>
      </c>
      <c r="G335" s="5" t="s">
        <v>92</v>
      </c>
      <c r="H335" s="7" t="s">
        <v>1478</v>
      </c>
      <c r="I335" s="7">
        <v>1</v>
      </c>
      <c r="J335" s="7">
        <v>3</v>
      </c>
      <c r="K335" s="7">
        <v>5</v>
      </c>
      <c r="L335" t="s">
        <v>1483</v>
      </c>
      <c r="M335" t="s">
        <v>1484</v>
      </c>
      <c r="N335" t="s">
        <v>1485</v>
      </c>
      <c r="O335" s="7" t="s">
        <v>33</v>
      </c>
      <c r="P335">
        <f t="shared" si="33"/>
        <v>1</v>
      </c>
      <c r="Q335" s="7" t="s">
        <v>1487</v>
      </c>
      <c r="R335">
        <f t="shared" si="34"/>
        <v>1</v>
      </c>
      <c r="S335">
        <f t="shared" si="35"/>
        <v>2</v>
      </c>
      <c r="T335" s="7" t="s">
        <v>1486</v>
      </c>
      <c r="U335">
        <f t="shared" si="36"/>
        <v>1</v>
      </c>
      <c r="V335" t="str">
        <f t="shared" si="37"/>
        <v>yes</v>
      </c>
    </row>
    <row r="336" spans="1:22">
      <c r="A336">
        <v>374</v>
      </c>
      <c r="B336" s="7">
        <v>1543609502</v>
      </c>
      <c r="C336" s="5" t="s">
        <v>342</v>
      </c>
      <c r="D336" s="7" t="s">
        <v>47</v>
      </c>
      <c r="E336" s="7">
        <v>1963</v>
      </c>
      <c r="F336">
        <f t="shared" si="32"/>
        <v>55</v>
      </c>
      <c r="G336" s="5" t="s">
        <v>92</v>
      </c>
      <c r="H336" s="7" t="s">
        <v>52</v>
      </c>
      <c r="I336" s="7">
        <v>2</v>
      </c>
      <c r="J336" s="7">
        <v>2</v>
      </c>
      <c r="K336" s="7">
        <v>6</v>
      </c>
      <c r="L336" t="s">
        <v>1483</v>
      </c>
      <c r="M336" t="s">
        <v>1485</v>
      </c>
      <c r="N336" t="s">
        <v>1485</v>
      </c>
      <c r="O336" s="7" t="s">
        <v>33</v>
      </c>
      <c r="P336">
        <f t="shared" si="33"/>
        <v>1</v>
      </c>
      <c r="Q336" s="7" t="s">
        <v>1487</v>
      </c>
      <c r="R336">
        <f t="shared" si="34"/>
        <v>1</v>
      </c>
      <c r="S336">
        <f t="shared" si="35"/>
        <v>2</v>
      </c>
      <c r="T336" s="7" t="s">
        <v>1486</v>
      </c>
      <c r="U336">
        <f t="shared" si="36"/>
        <v>1</v>
      </c>
      <c r="V336" t="str">
        <f t="shared" si="37"/>
        <v>yes</v>
      </c>
    </row>
    <row r="337" spans="1:22">
      <c r="A337">
        <v>375</v>
      </c>
      <c r="B337" s="7">
        <v>1543611271</v>
      </c>
      <c r="C337" s="5" t="s">
        <v>1404</v>
      </c>
      <c r="D337" s="7" t="s">
        <v>47</v>
      </c>
      <c r="E337" s="7">
        <v>1993</v>
      </c>
      <c r="F337">
        <f t="shared" si="32"/>
        <v>25</v>
      </c>
      <c r="G337" s="5" t="s">
        <v>92</v>
      </c>
      <c r="H337" s="7" t="s">
        <v>1478</v>
      </c>
      <c r="I337" s="7">
        <v>1</v>
      </c>
      <c r="J337" s="7">
        <v>1</v>
      </c>
      <c r="K337" s="7">
        <v>12</v>
      </c>
      <c r="L337" t="s">
        <v>1482</v>
      </c>
      <c r="M337" t="s">
        <v>1485</v>
      </c>
      <c r="N337" t="s">
        <v>1484</v>
      </c>
      <c r="O337" s="7" t="s">
        <v>33</v>
      </c>
      <c r="P337">
        <f t="shared" si="33"/>
        <v>1</v>
      </c>
      <c r="Q337" s="7" t="s">
        <v>1487</v>
      </c>
      <c r="R337">
        <f t="shared" si="34"/>
        <v>1</v>
      </c>
      <c r="S337">
        <f t="shared" si="35"/>
        <v>2</v>
      </c>
      <c r="T337" s="7" t="s">
        <v>1486</v>
      </c>
      <c r="U337">
        <f t="shared" si="36"/>
        <v>1</v>
      </c>
      <c r="V337" t="str">
        <f t="shared" si="37"/>
        <v>yes</v>
      </c>
    </row>
    <row r="338" spans="1:22">
      <c r="A338">
        <v>376</v>
      </c>
      <c r="B338" s="7">
        <v>1543609704</v>
      </c>
      <c r="C338" s="5" t="s">
        <v>868</v>
      </c>
      <c r="D338" s="7" t="s">
        <v>47</v>
      </c>
      <c r="E338" s="7">
        <v>1988</v>
      </c>
      <c r="F338">
        <f t="shared" si="32"/>
        <v>30</v>
      </c>
      <c r="G338" s="5" t="s">
        <v>92</v>
      </c>
      <c r="H338" s="7" t="s">
        <v>1478</v>
      </c>
      <c r="I338" s="7">
        <v>3</v>
      </c>
      <c r="J338" s="7">
        <v>1</v>
      </c>
      <c r="K338" s="7">
        <v>9</v>
      </c>
      <c r="L338" t="s">
        <v>1482</v>
      </c>
      <c r="M338" t="s">
        <v>1484</v>
      </c>
      <c r="N338" t="s">
        <v>1485</v>
      </c>
      <c r="O338" s="7" t="s">
        <v>33</v>
      </c>
      <c r="P338">
        <f t="shared" si="33"/>
        <v>1</v>
      </c>
      <c r="Q338" s="7" t="s">
        <v>1487</v>
      </c>
      <c r="R338">
        <f t="shared" si="34"/>
        <v>1</v>
      </c>
      <c r="S338">
        <f t="shared" si="35"/>
        <v>2</v>
      </c>
      <c r="T338" s="7" t="s">
        <v>1486</v>
      </c>
      <c r="U338">
        <f t="shared" si="36"/>
        <v>1</v>
      </c>
      <c r="V338" t="str">
        <f t="shared" si="37"/>
        <v>yes</v>
      </c>
    </row>
    <row r="339" spans="1:22">
      <c r="A339">
        <v>377</v>
      </c>
      <c r="B339" s="7">
        <v>1543611602</v>
      </c>
      <c r="C339" s="5" t="s">
        <v>242</v>
      </c>
      <c r="D339" s="7" t="s">
        <v>56</v>
      </c>
      <c r="E339" s="7">
        <v>1978</v>
      </c>
      <c r="F339">
        <f t="shared" si="32"/>
        <v>40</v>
      </c>
      <c r="G339" s="5" t="s">
        <v>92</v>
      </c>
      <c r="H339" s="7" t="s">
        <v>1478</v>
      </c>
      <c r="I339" s="7">
        <v>3</v>
      </c>
      <c r="J339" s="7">
        <v>1</v>
      </c>
      <c r="K339" s="7">
        <v>5</v>
      </c>
      <c r="L339" t="s">
        <v>1483</v>
      </c>
      <c r="M339" t="s">
        <v>1484</v>
      </c>
      <c r="N339" t="s">
        <v>1485</v>
      </c>
      <c r="O339" s="7" t="s">
        <v>33</v>
      </c>
      <c r="P339">
        <f t="shared" si="33"/>
        <v>1</v>
      </c>
      <c r="Q339" s="7" t="s">
        <v>1487</v>
      </c>
      <c r="R339">
        <f t="shared" si="34"/>
        <v>1</v>
      </c>
      <c r="S339">
        <f t="shared" si="35"/>
        <v>2</v>
      </c>
      <c r="T339" s="7" t="s">
        <v>1486</v>
      </c>
      <c r="U339">
        <f t="shared" si="36"/>
        <v>1</v>
      </c>
      <c r="V339" t="str">
        <f t="shared" si="37"/>
        <v>yes</v>
      </c>
    </row>
    <row r="340" spans="1:22">
      <c r="A340">
        <v>378</v>
      </c>
      <c r="B340" s="7">
        <v>1543612216</v>
      </c>
      <c r="C340" s="5" t="s">
        <v>1427</v>
      </c>
      <c r="D340" s="7" t="s">
        <v>47</v>
      </c>
      <c r="E340" s="7">
        <v>1968</v>
      </c>
      <c r="F340">
        <f t="shared" si="32"/>
        <v>50</v>
      </c>
      <c r="G340" s="5" t="s">
        <v>92</v>
      </c>
      <c r="H340" s="7" t="s">
        <v>67</v>
      </c>
      <c r="I340" s="7">
        <v>1</v>
      </c>
      <c r="J340" s="7">
        <v>2</v>
      </c>
      <c r="K340" s="7">
        <v>12</v>
      </c>
      <c r="L340" t="s">
        <v>1482</v>
      </c>
      <c r="M340" t="s">
        <v>1485</v>
      </c>
      <c r="N340" t="s">
        <v>1484</v>
      </c>
      <c r="O340" s="7" t="s">
        <v>33</v>
      </c>
      <c r="P340">
        <f t="shared" si="33"/>
        <v>1</v>
      </c>
      <c r="Q340" s="7" t="s">
        <v>1487</v>
      </c>
      <c r="R340">
        <f t="shared" si="34"/>
        <v>1</v>
      </c>
      <c r="S340">
        <f t="shared" si="35"/>
        <v>2</v>
      </c>
      <c r="T340" s="7" t="s">
        <v>1486</v>
      </c>
      <c r="U340">
        <f t="shared" si="36"/>
        <v>1</v>
      </c>
      <c r="V340" t="str">
        <f t="shared" si="37"/>
        <v>yes</v>
      </c>
    </row>
    <row r="341" spans="1:22">
      <c r="A341">
        <v>379</v>
      </c>
      <c r="B341" s="7">
        <v>1543609638</v>
      </c>
      <c r="C341" s="5" t="s">
        <v>1339</v>
      </c>
      <c r="D341" s="7" t="s">
        <v>47</v>
      </c>
      <c r="E341" s="7">
        <v>1982</v>
      </c>
      <c r="F341">
        <f t="shared" si="32"/>
        <v>36</v>
      </c>
      <c r="G341" s="5" t="s">
        <v>92</v>
      </c>
      <c r="H341" s="7" t="s">
        <v>1478</v>
      </c>
      <c r="I341" s="7">
        <v>2</v>
      </c>
      <c r="J341" s="7">
        <v>3</v>
      </c>
      <c r="K341" s="7">
        <v>12</v>
      </c>
      <c r="L341" t="s">
        <v>1482</v>
      </c>
      <c r="M341" t="s">
        <v>1485</v>
      </c>
      <c r="N341" t="s">
        <v>1484</v>
      </c>
      <c r="O341" s="7" t="s">
        <v>33</v>
      </c>
      <c r="P341">
        <f t="shared" si="33"/>
        <v>1</v>
      </c>
      <c r="Q341" s="7" t="s">
        <v>1487</v>
      </c>
      <c r="R341">
        <f t="shared" si="34"/>
        <v>1</v>
      </c>
      <c r="S341">
        <f t="shared" si="35"/>
        <v>2</v>
      </c>
      <c r="T341" s="7" t="s">
        <v>1486</v>
      </c>
      <c r="U341">
        <f t="shared" si="36"/>
        <v>1</v>
      </c>
      <c r="V341" t="str">
        <f t="shared" si="37"/>
        <v>yes</v>
      </c>
    </row>
    <row r="342" spans="1:22">
      <c r="A342">
        <v>380</v>
      </c>
      <c r="B342" s="7">
        <v>1543609930</v>
      </c>
      <c r="C342" s="5" t="s">
        <v>1354</v>
      </c>
      <c r="D342" s="7" t="s">
        <v>56</v>
      </c>
      <c r="E342" s="7">
        <v>1998</v>
      </c>
      <c r="F342">
        <f t="shared" si="32"/>
        <v>20</v>
      </c>
      <c r="G342" s="5" t="s">
        <v>92</v>
      </c>
      <c r="H342" s="7" t="s">
        <v>1478</v>
      </c>
      <c r="I342" s="7">
        <v>2</v>
      </c>
      <c r="J342" s="7">
        <v>3</v>
      </c>
      <c r="K342" s="7">
        <v>12</v>
      </c>
      <c r="L342" t="s">
        <v>1482</v>
      </c>
      <c r="M342" t="s">
        <v>1485</v>
      </c>
      <c r="N342" t="s">
        <v>1484</v>
      </c>
      <c r="O342" s="7" t="s">
        <v>33</v>
      </c>
      <c r="P342">
        <f t="shared" si="33"/>
        <v>1</v>
      </c>
      <c r="Q342" s="7" t="s">
        <v>1487</v>
      </c>
      <c r="R342">
        <f t="shared" si="34"/>
        <v>1</v>
      </c>
      <c r="S342">
        <f t="shared" si="35"/>
        <v>2</v>
      </c>
      <c r="T342" s="7" t="s">
        <v>1486</v>
      </c>
      <c r="U342">
        <f t="shared" si="36"/>
        <v>1</v>
      </c>
      <c r="V342" t="str">
        <f t="shared" si="37"/>
        <v>yes</v>
      </c>
    </row>
    <row r="343" spans="1:22">
      <c r="A343">
        <v>381</v>
      </c>
      <c r="B343" s="7">
        <v>1543609658</v>
      </c>
      <c r="C343" s="5" t="s">
        <v>144</v>
      </c>
      <c r="D343" s="7" t="s">
        <v>47</v>
      </c>
      <c r="E343" s="7">
        <v>1996</v>
      </c>
      <c r="F343">
        <f t="shared" si="32"/>
        <v>22</v>
      </c>
      <c r="G343" s="5" t="s">
        <v>92</v>
      </c>
      <c r="H343" s="7" t="s">
        <v>1478</v>
      </c>
      <c r="I343" s="7">
        <v>1</v>
      </c>
      <c r="J343" s="7">
        <v>3</v>
      </c>
      <c r="K343" s="7">
        <v>5</v>
      </c>
      <c r="L343" t="s">
        <v>1483</v>
      </c>
      <c r="M343" t="s">
        <v>1484</v>
      </c>
      <c r="N343" t="s">
        <v>1485</v>
      </c>
      <c r="O343" s="7" t="s">
        <v>33</v>
      </c>
      <c r="P343">
        <f t="shared" si="33"/>
        <v>1</v>
      </c>
      <c r="Q343" s="7" t="s">
        <v>1487</v>
      </c>
      <c r="R343">
        <f t="shared" si="34"/>
        <v>1</v>
      </c>
      <c r="S343">
        <f t="shared" si="35"/>
        <v>2</v>
      </c>
      <c r="T343" s="7" t="s">
        <v>1486</v>
      </c>
      <c r="U343">
        <f t="shared" si="36"/>
        <v>1</v>
      </c>
      <c r="V343" t="str">
        <f t="shared" si="37"/>
        <v>yes</v>
      </c>
    </row>
    <row r="344" spans="1:22">
      <c r="A344">
        <v>382</v>
      </c>
      <c r="B344" s="7">
        <v>1543611024</v>
      </c>
      <c r="C344" s="5" t="s">
        <v>765</v>
      </c>
      <c r="D344" s="7" t="s">
        <v>56</v>
      </c>
      <c r="E344" s="7">
        <v>1957</v>
      </c>
      <c r="F344">
        <f t="shared" si="32"/>
        <v>61</v>
      </c>
      <c r="G344" s="5" t="s">
        <v>92</v>
      </c>
      <c r="H344" s="7" t="s">
        <v>1478</v>
      </c>
      <c r="I344" s="7">
        <v>3</v>
      </c>
      <c r="J344" s="7">
        <v>3</v>
      </c>
      <c r="K344" s="7">
        <v>8</v>
      </c>
      <c r="L344" t="s">
        <v>1483</v>
      </c>
      <c r="M344" t="s">
        <v>1485</v>
      </c>
      <c r="N344" t="s">
        <v>1484</v>
      </c>
      <c r="O344" s="7" t="s">
        <v>33</v>
      </c>
      <c r="P344">
        <f t="shared" si="33"/>
        <v>1</v>
      </c>
      <c r="Q344" s="7" t="s">
        <v>1487</v>
      </c>
      <c r="R344">
        <f t="shared" si="34"/>
        <v>1</v>
      </c>
      <c r="S344">
        <f t="shared" si="35"/>
        <v>2</v>
      </c>
      <c r="T344" s="7" t="s">
        <v>1486</v>
      </c>
      <c r="U344">
        <f t="shared" si="36"/>
        <v>1</v>
      </c>
      <c r="V344" t="str">
        <f t="shared" si="37"/>
        <v>yes</v>
      </c>
    </row>
    <row r="345" spans="1:22">
      <c r="A345">
        <v>383</v>
      </c>
      <c r="B345" s="7">
        <v>1543609169</v>
      </c>
      <c r="C345" s="5" t="s">
        <v>1286</v>
      </c>
      <c r="D345" s="7" t="s">
        <v>56</v>
      </c>
      <c r="E345" s="7">
        <v>1990</v>
      </c>
      <c r="F345">
        <f t="shared" si="32"/>
        <v>28</v>
      </c>
      <c r="G345" s="5" t="s">
        <v>92</v>
      </c>
      <c r="H345" s="7" t="s">
        <v>1478</v>
      </c>
      <c r="I345" s="7">
        <v>2</v>
      </c>
      <c r="J345" s="7">
        <v>2</v>
      </c>
      <c r="K345" s="7">
        <v>12</v>
      </c>
      <c r="L345" t="s">
        <v>1482</v>
      </c>
      <c r="M345" t="s">
        <v>1485</v>
      </c>
      <c r="N345" t="s">
        <v>1484</v>
      </c>
      <c r="O345" s="7" t="s">
        <v>33</v>
      </c>
      <c r="P345">
        <f t="shared" si="33"/>
        <v>1</v>
      </c>
      <c r="Q345" s="7" t="s">
        <v>1487</v>
      </c>
      <c r="R345">
        <f t="shared" si="34"/>
        <v>1</v>
      </c>
      <c r="S345">
        <f t="shared" si="35"/>
        <v>2</v>
      </c>
      <c r="T345" s="7" t="s">
        <v>1486</v>
      </c>
      <c r="U345">
        <f t="shared" si="36"/>
        <v>1</v>
      </c>
      <c r="V345" t="str">
        <f t="shared" si="37"/>
        <v>yes</v>
      </c>
    </row>
    <row r="346" spans="1:22">
      <c r="A346">
        <v>384</v>
      </c>
      <c r="B346" s="7">
        <v>1543609410</v>
      </c>
      <c r="C346" s="5" t="s">
        <v>1161</v>
      </c>
      <c r="D346" s="7" t="s">
        <v>47</v>
      </c>
      <c r="E346" s="7">
        <v>1987</v>
      </c>
      <c r="F346">
        <f t="shared" si="32"/>
        <v>31</v>
      </c>
      <c r="G346" s="5" t="s">
        <v>92</v>
      </c>
      <c r="H346" s="7" t="s">
        <v>67</v>
      </c>
      <c r="I346" s="7">
        <v>2</v>
      </c>
      <c r="J346" s="7">
        <v>2</v>
      </c>
      <c r="K346" s="7">
        <v>11</v>
      </c>
      <c r="L346" t="s">
        <v>1482</v>
      </c>
      <c r="M346" t="s">
        <v>1484</v>
      </c>
      <c r="N346" t="s">
        <v>1484</v>
      </c>
      <c r="O346" s="7" t="s">
        <v>33</v>
      </c>
      <c r="P346">
        <f t="shared" si="33"/>
        <v>1</v>
      </c>
      <c r="Q346" s="7" t="s">
        <v>1487</v>
      </c>
      <c r="R346">
        <f t="shared" si="34"/>
        <v>1</v>
      </c>
      <c r="S346">
        <f t="shared" si="35"/>
        <v>2</v>
      </c>
      <c r="T346" s="7" t="s">
        <v>1486</v>
      </c>
      <c r="U346">
        <f t="shared" si="36"/>
        <v>1</v>
      </c>
      <c r="V346" t="str">
        <f t="shared" si="37"/>
        <v>yes</v>
      </c>
    </row>
    <row r="347" spans="1:22">
      <c r="A347">
        <v>385</v>
      </c>
      <c r="B347" s="7">
        <v>1543609322</v>
      </c>
      <c r="C347" s="5" t="s">
        <v>671</v>
      </c>
      <c r="D347" s="7" t="s">
        <v>47</v>
      </c>
      <c r="E347" s="7">
        <v>1951</v>
      </c>
      <c r="F347">
        <f t="shared" si="32"/>
        <v>67</v>
      </c>
      <c r="G347" s="5" t="s">
        <v>92</v>
      </c>
      <c r="H347" s="7" t="s">
        <v>52</v>
      </c>
      <c r="I347" s="7">
        <v>2</v>
      </c>
      <c r="J347" s="7">
        <v>3</v>
      </c>
      <c r="K347" s="7">
        <v>8</v>
      </c>
      <c r="L347" t="s">
        <v>1483</v>
      </c>
      <c r="M347" t="s">
        <v>1485</v>
      </c>
      <c r="N347" t="s">
        <v>1484</v>
      </c>
      <c r="O347" s="7" t="s">
        <v>33</v>
      </c>
      <c r="P347">
        <f t="shared" si="33"/>
        <v>1</v>
      </c>
      <c r="Q347" s="7" t="s">
        <v>1487</v>
      </c>
      <c r="R347">
        <f t="shared" si="34"/>
        <v>1</v>
      </c>
      <c r="S347">
        <f t="shared" si="35"/>
        <v>2</v>
      </c>
      <c r="T347" s="7" t="s">
        <v>1486</v>
      </c>
      <c r="U347">
        <f t="shared" si="36"/>
        <v>1</v>
      </c>
      <c r="V347" t="str">
        <f t="shared" si="37"/>
        <v>yes</v>
      </c>
    </row>
    <row r="348" spans="1:22">
      <c r="A348">
        <v>386</v>
      </c>
      <c r="B348" s="7">
        <v>1543609391</v>
      </c>
      <c r="C348" s="5" t="s">
        <v>326</v>
      </c>
      <c r="D348" s="7" t="s">
        <v>56</v>
      </c>
      <c r="E348" s="7">
        <v>1982</v>
      </c>
      <c r="F348">
        <f t="shared" si="32"/>
        <v>36</v>
      </c>
      <c r="G348" s="5" t="s">
        <v>92</v>
      </c>
      <c r="H348" s="7" t="s">
        <v>67</v>
      </c>
      <c r="I348" s="7">
        <v>2</v>
      </c>
      <c r="J348" s="7">
        <v>3</v>
      </c>
      <c r="K348" s="7">
        <v>6</v>
      </c>
      <c r="L348" t="s">
        <v>1483</v>
      </c>
      <c r="M348" t="s">
        <v>1485</v>
      </c>
      <c r="N348" t="s">
        <v>1485</v>
      </c>
      <c r="O348" s="7" t="s">
        <v>33</v>
      </c>
      <c r="P348">
        <f t="shared" si="33"/>
        <v>1</v>
      </c>
      <c r="Q348" s="7" t="s">
        <v>1487</v>
      </c>
      <c r="R348">
        <f t="shared" si="34"/>
        <v>1</v>
      </c>
      <c r="S348">
        <f t="shared" si="35"/>
        <v>2</v>
      </c>
      <c r="T348" s="7" t="s">
        <v>1486</v>
      </c>
      <c r="U348">
        <f t="shared" si="36"/>
        <v>1</v>
      </c>
      <c r="V348" t="str">
        <f t="shared" si="37"/>
        <v>yes</v>
      </c>
    </row>
    <row r="349" spans="1:22">
      <c r="A349">
        <v>387</v>
      </c>
      <c r="B349" s="7">
        <v>1543609206</v>
      </c>
      <c r="C349" s="5" t="s">
        <v>960</v>
      </c>
      <c r="D349" s="7" t="s">
        <v>47</v>
      </c>
      <c r="E349" s="7">
        <v>1990</v>
      </c>
      <c r="F349">
        <f t="shared" si="32"/>
        <v>28</v>
      </c>
      <c r="G349" s="5" t="s">
        <v>92</v>
      </c>
      <c r="H349" s="7" t="s">
        <v>1478</v>
      </c>
      <c r="I349" s="7">
        <v>1</v>
      </c>
      <c r="J349" s="7">
        <v>2</v>
      </c>
      <c r="K349" s="7">
        <v>10</v>
      </c>
      <c r="L349" t="s">
        <v>1482</v>
      </c>
      <c r="M349" t="s">
        <v>1485</v>
      </c>
      <c r="N349" t="s">
        <v>1485</v>
      </c>
      <c r="O349" s="7" t="s">
        <v>33</v>
      </c>
      <c r="P349">
        <f t="shared" si="33"/>
        <v>1</v>
      </c>
      <c r="Q349" s="7" t="s">
        <v>1487</v>
      </c>
      <c r="R349">
        <f t="shared" si="34"/>
        <v>1</v>
      </c>
      <c r="S349">
        <f t="shared" si="35"/>
        <v>2</v>
      </c>
      <c r="T349" s="7" t="s">
        <v>1486</v>
      </c>
      <c r="U349">
        <f t="shared" si="36"/>
        <v>1</v>
      </c>
      <c r="V349" t="str">
        <f t="shared" si="37"/>
        <v>yes</v>
      </c>
    </row>
    <row r="350" spans="1:22">
      <c r="A350">
        <v>388</v>
      </c>
      <c r="B350" s="7">
        <v>1543610781</v>
      </c>
      <c r="C350" s="5" t="s">
        <v>901</v>
      </c>
      <c r="D350" s="7" t="s">
        <v>47</v>
      </c>
      <c r="E350" s="7">
        <v>1992</v>
      </c>
      <c r="F350">
        <f t="shared" si="32"/>
        <v>26</v>
      </c>
      <c r="G350" s="5" t="s">
        <v>92</v>
      </c>
      <c r="H350" s="7" t="s">
        <v>52</v>
      </c>
      <c r="I350" s="7">
        <v>3</v>
      </c>
      <c r="J350" s="7">
        <v>1</v>
      </c>
      <c r="K350" s="7">
        <v>9</v>
      </c>
      <c r="L350" t="s">
        <v>1482</v>
      </c>
      <c r="M350" t="s">
        <v>1484</v>
      </c>
      <c r="N350" t="s">
        <v>1485</v>
      </c>
      <c r="O350" s="7" t="s">
        <v>33</v>
      </c>
      <c r="P350">
        <f t="shared" si="33"/>
        <v>1</v>
      </c>
      <c r="Q350" s="7" t="s">
        <v>1487</v>
      </c>
      <c r="R350">
        <f t="shared" si="34"/>
        <v>1</v>
      </c>
      <c r="S350">
        <f t="shared" si="35"/>
        <v>2</v>
      </c>
      <c r="T350" s="7" t="s">
        <v>1486</v>
      </c>
      <c r="U350">
        <f t="shared" si="36"/>
        <v>1</v>
      </c>
      <c r="V350" t="str">
        <f t="shared" si="37"/>
        <v>yes</v>
      </c>
    </row>
    <row r="351" spans="1:22">
      <c r="A351">
        <v>389</v>
      </c>
      <c r="B351" s="7">
        <v>1543611464</v>
      </c>
      <c r="C351" s="5" t="s">
        <v>1086</v>
      </c>
      <c r="D351" s="7" t="s">
        <v>56</v>
      </c>
      <c r="E351" s="7">
        <v>1986</v>
      </c>
      <c r="F351">
        <f t="shared" si="32"/>
        <v>32</v>
      </c>
      <c r="G351" s="5" t="s">
        <v>92</v>
      </c>
      <c r="H351" s="7" t="s">
        <v>1478</v>
      </c>
      <c r="I351" s="7">
        <v>2</v>
      </c>
      <c r="J351" s="7">
        <v>2</v>
      </c>
      <c r="K351" s="7">
        <v>10</v>
      </c>
      <c r="L351" t="s">
        <v>1482</v>
      </c>
      <c r="M351" t="s">
        <v>1485</v>
      </c>
      <c r="N351" t="s">
        <v>1485</v>
      </c>
      <c r="O351" s="7" t="s">
        <v>33</v>
      </c>
      <c r="P351">
        <f t="shared" si="33"/>
        <v>1</v>
      </c>
      <c r="Q351" s="7" t="s">
        <v>1487</v>
      </c>
      <c r="R351">
        <f t="shared" si="34"/>
        <v>1</v>
      </c>
      <c r="S351">
        <f t="shared" si="35"/>
        <v>2</v>
      </c>
      <c r="T351" s="7" t="s">
        <v>1486</v>
      </c>
      <c r="U351">
        <f t="shared" si="36"/>
        <v>1</v>
      </c>
      <c r="V351" t="str">
        <f t="shared" si="37"/>
        <v>yes</v>
      </c>
    </row>
    <row r="352" spans="1:22">
      <c r="A352">
        <v>390</v>
      </c>
      <c r="B352" s="7">
        <v>1543611191</v>
      </c>
      <c r="C352" s="5" t="s">
        <v>772</v>
      </c>
      <c r="D352" s="7" t="s">
        <v>47</v>
      </c>
      <c r="E352" s="7">
        <v>1981</v>
      </c>
      <c r="F352">
        <f t="shared" si="32"/>
        <v>37</v>
      </c>
      <c r="G352" s="5" t="s">
        <v>92</v>
      </c>
      <c r="H352" s="7" t="s">
        <v>67</v>
      </c>
      <c r="I352" s="7">
        <v>1</v>
      </c>
      <c r="J352" s="7">
        <v>3</v>
      </c>
      <c r="K352" s="7">
        <v>8</v>
      </c>
      <c r="L352" t="s">
        <v>1483</v>
      </c>
      <c r="M352" t="s">
        <v>1485</v>
      </c>
      <c r="N352" t="s">
        <v>1484</v>
      </c>
      <c r="O352" s="7" t="s">
        <v>33</v>
      </c>
      <c r="P352">
        <f t="shared" si="33"/>
        <v>1</v>
      </c>
      <c r="Q352" s="7" t="s">
        <v>1487</v>
      </c>
      <c r="R352">
        <f t="shared" si="34"/>
        <v>1</v>
      </c>
      <c r="S352">
        <f t="shared" si="35"/>
        <v>2</v>
      </c>
      <c r="T352" s="7" t="s">
        <v>1486</v>
      </c>
      <c r="U352">
        <f t="shared" si="36"/>
        <v>1</v>
      </c>
      <c r="V352" t="str">
        <f t="shared" si="37"/>
        <v>yes</v>
      </c>
    </row>
    <row r="353" spans="1:22">
      <c r="A353">
        <v>391</v>
      </c>
      <c r="B353" s="7">
        <v>1543610497</v>
      </c>
      <c r="C353" s="5" t="s">
        <v>570</v>
      </c>
      <c r="D353" s="7" t="s">
        <v>56</v>
      </c>
      <c r="E353" s="7">
        <v>1967</v>
      </c>
      <c r="F353">
        <f t="shared" si="32"/>
        <v>51</v>
      </c>
      <c r="G353" s="5" t="s">
        <v>92</v>
      </c>
      <c r="H353" s="7" t="s">
        <v>1478</v>
      </c>
      <c r="I353" s="7">
        <v>1</v>
      </c>
      <c r="J353" s="7">
        <v>2</v>
      </c>
      <c r="K353" s="7">
        <v>7</v>
      </c>
      <c r="L353" t="s">
        <v>1483</v>
      </c>
      <c r="M353" t="s">
        <v>1484</v>
      </c>
      <c r="N353" t="s">
        <v>1484</v>
      </c>
      <c r="O353" s="7" t="s">
        <v>33</v>
      </c>
      <c r="P353">
        <f t="shared" si="33"/>
        <v>1</v>
      </c>
      <c r="Q353" s="7" t="s">
        <v>1487</v>
      </c>
      <c r="R353">
        <f t="shared" si="34"/>
        <v>1</v>
      </c>
      <c r="S353">
        <f t="shared" si="35"/>
        <v>2</v>
      </c>
      <c r="T353" s="7" t="s">
        <v>1486</v>
      </c>
      <c r="U353">
        <f t="shared" si="36"/>
        <v>1</v>
      </c>
      <c r="V353" t="str">
        <f t="shared" si="37"/>
        <v>yes</v>
      </c>
    </row>
    <row r="354" spans="1:22">
      <c r="A354">
        <v>392</v>
      </c>
      <c r="B354" s="7">
        <v>1543611288</v>
      </c>
      <c r="C354" s="5" t="s">
        <v>775</v>
      </c>
      <c r="D354" s="7" t="s">
        <v>56</v>
      </c>
      <c r="E354" s="7">
        <v>1987</v>
      </c>
      <c r="F354">
        <f t="shared" si="32"/>
        <v>31</v>
      </c>
      <c r="G354" s="5" t="s">
        <v>92</v>
      </c>
      <c r="H354" s="7" t="s">
        <v>52</v>
      </c>
      <c r="I354" s="7">
        <v>1</v>
      </c>
      <c r="J354" s="7">
        <v>3</v>
      </c>
      <c r="K354" s="7">
        <v>8</v>
      </c>
      <c r="L354" t="s">
        <v>1483</v>
      </c>
      <c r="M354" t="s">
        <v>1485</v>
      </c>
      <c r="N354" t="s">
        <v>1484</v>
      </c>
      <c r="O354" s="7" t="s">
        <v>33</v>
      </c>
      <c r="P354">
        <f t="shared" si="33"/>
        <v>1</v>
      </c>
      <c r="Q354" s="7" t="s">
        <v>1487</v>
      </c>
      <c r="R354">
        <f t="shared" si="34"/>
        <v>1</v>
      </c>
      <c r="S354">
        <f t="shared" si="35"/>
        <v>2</v>
      </c>
      <c r="T354" s="7" t="s">
        <v>1486</v>
      </c>
      <c r="U354">
        <f t="shared" si="36"/>
        <v>1</v>
      </c>
      <c r="V354" t="str">
        <f t="shared" si="37"/>
        <v>yes</v>
      </c>
    </row>
    <row r="355" spans="1:22">
      <c r="A355">
        <v>393</v>
      </c>
      <c r="B355" s="7">
        <v>1543609284</v>
      </c>
      <c r="C355" s="5" t="s">
        <v>980</v>
      </c>
      <c r="D355" s="7" t="s">
        <v>56</v>
      </c>
      <c r="E355" s="7">
        <v>1974</v>
      </c>
      <c r="F355">
        <f t="shared" si="32"/>
        <v>44</v>
      </c>
      <c r="G355" s="5" t="s">
        <v>92</v>
      </c>
      <c r="H355" s="7" t="s">
        <v>1478</v>
      </c>
      <c r="I355" s="7">
        <v>2</v>
      </c>
      <c r="J355" s="7">
        <v>3</v>
      </c>
      <c r="K355" s="7">
        <v>10</v>
      </c>
      <c r="L355" t="s">
        <v>1482</v>
      </c>
      <c r="M355" t="s">
        <v>1485</v>
      </c>
      <c r="N355" t="s">
        <v>1485</v>
      </c>
      <c r="O355" s="7" t="s">
        <v>33</v>
      </c>
      <c r="P355">
        <f t="shared" si="33"/>
        <v>1</v>
      </c>
      <c r="Q355" s="7" t="s">
        <v>1487</v>
      </c>
      <c r="R355">
        <f t="shared" si="34"/>
        <v>1</v>
      </c>
      <c r="S355">
        <f t="shared" si="35"/>
        <v>2</v>
      </c>
      <c r="T355" s="7" t="s">
        <v>1486</v>
      </c>
      <c r="U355">
        <f t="shared" si="36"/>
        <v>1</v>
      </c>
      <c r="V355" t="str">
        <f t="shared" si="37"/>
        <v>yes</v>
      </c>
    </row>
    <row r="356" spans="1:22">
      <c r="A356">
        <v>394</v>
      </c>
      <c r="B356" s="7">
        <v>1543610609</v>
      </c>
      <c r="C356" s="5" t="s">
        <v>192</v>
      </c>
      <c r="D356" s="7" t="s">
        <v>47</v>
      </c>
      <c r="E356" s="7">
        <v>1982</v>
      </c>
      <c r="F356">
        <f t="shared" si="32"/>
        <v>36</v>
      </c>
      <c r="G356" s="5" t="s">
        <v>92</v>
      </c>
      <c r="H356" s="7" t="s">
        <v>67</v>
      </c>
      <c r="I356" s="7">
        <v>1</v>
      </c>
      <c r="J356" s="7">
        <v>3</v>
      </c>
      <c r="K356" s="7">
        <v>5</v>
      </c>
      <c r="L356" t="s">
        <v>1483</v>
      </c>
      <c r="M356" t="s">
        <v>1484</v>
      </c>
      <c r="N356" t="s">
        <v>1485</v>
      </c>
      <c r="O356" s="7" t="s">
        <v>33</v>
      </c>
      <c r="P356">
        <f t="shared" si="33"/>
        <v>1</v>
      </c>
      <c r="Q356" s="7" t="s">
        <v>1487</v>
      </c>
      <c r="R356">
        <f t="shared" si="34"/>
        <v>1</v>
      </c>
      <c r="S356">
        <f t="shared" si="35"/>
        <v>2</v>
      </c>
      <c r="T356" s="7" t="s">
        <v>1486</v>
      </c>
      <c r="U356">
        <f t="shared" si="36"/>
        <v>1</v>
      </c>
      <c r="V356" t="str">
        <f t="shared" si="37"/>
        <v>yes</v>
      </c>
    </row>
    <row r="357" spans="1:22">
      <c r="A357">
        <v>396</v>
      </c>
      <c r="B357" s="7">
        <v>1543609733</v>
      </c>
      <c r="C357" s="5" t="s">
        <v>535</v>
      </c>
      <c r="D357" s="7" t="s">
        <v>56</v>
      </c>
      <c r="E357" s="7">
        <v>1970</v>
      </c>
      <c r="F357">
        <f t="shared" si="32"/>
        <v>48</v>
      </c>
      <c r="G357" s="5" t="s">
        <v>92</v>
      </c>
      <c r="H357" s="7" t="s">
        <v>1478</v>
      </c>
      <c r="I357" s="7">
        <v>2</v>
      </c>
      <c r="J357" s="7">
        <v>3</v>
      </c>
      <c r="K357" s="7">
        <v>7</v>
      </c>
      <c r="L357" t="s">
        <v>1483</v>
      </c>
      <c r="M357" t="s">
        <v>1484</v>
      </c>
      <c r="N357" t="s">
        <v>1484</v>
      </c>
      <c r="O357" s="7" t="s">
        <v>33</v>
      </c>
      <c r="P357">
        <f t="shared" si="33"/>
        <v>1</v>
      </c>
      <c r="Q357" s="7" t="s">
        <v>1487</v>
      </c>
      <c r="R357">
        <f t="shared" si="34"/>
        <v>1</v>
      </c>
      <c r="S357">
        <f t="shared" si="35"/>
        <v>2</v>
      </c>
      <c r="T357" s="7" t="s">
        <v>1486</v>
      </c>
      <c r="U357">
        <f t="shared" si="36"/>
        <v>1</v>
      </c>
      <c r="V357" t="str">
        <f t="shared" si="37"/>
        <v>yes</v>
      </c>
    </row>
    <row r="358" spans="1:22">
      <c r="A358">
        <v>397</v>
      </c>
      <c r="B358" s="7">
        <v>1543609297</v>
      </c>
      <c r="C358" s="5" t="s">
        <v>982</v>
      </c>
      <c r="D358" s="7" t="s">
        <v>47</v>
      </c>
      <c r="E358" s="7">
        <v>1993</v>
      </c>
      <c r="F358">
        <f t="shared" si="32"/>
        <v>25</v>
      </c>
      <c r="G358" s="5" t="s">
        <v>92</v>
      </c>
      <c r="H358" s="7" t="s">
        <v>67</v>
      </c>
      <c r="I358" s="7">
        <v>2</v>
      </c>
      <c r="J358" s="7">
        <v>3</v>
      </c>
      <c r="K358" s="7">
        <v>10</v>
      </c>
      <c r="L358" t="s">
        <v>1482</v>
      </c>
      <c r="M358" t="s">
        <v>1485</v>
      </c>
      <c r="N358" t="s">
        <v>1485</v>
      </c>
      <c r="O358" s="7" t="s">
        <v>33</v>
      </c>
      <c r="P358">
        <f t="shared" si="33"/>
        <v>1</v>
      </c>
      <c r="Q358" s="7" t="s">
        <v>1487</v>
      </c>
      <c r="R358">
        <f t="shared" si="34"/>
        <v>1</v>
      </c>
      <c r="S358">
        <f t="shared" si="35"/>
        <v>2</v>
      </c>
      <c r="T358" s="7" t="s">
        <v>1486</v>
      </c>
      <c r="U358">
        <f t="shared" si="36"/>
        <v>1</v>
      </c>
      <c r="V358" t="str">
        <f t="shared" si="37"/>
        <v>yes</v>
      </c>
    </row>
    <row r="359" spans="1:22">
      <c r="A359">
        <v>398</v>
      </c>
      <c r="B359" s="7">
        <v>1543610938</v>
      </c>
      <c r="C359" s="5" t="s">
        <v>1063</v>
      </c>
      <c r="D359" s="7" t="s">
        <v>47</v>
      </c>
      <c r="E359" s="7">
        <v>1993</v>
      </c>
      <c r="F359">
        <f t="shared" si="32"/>
        <v>25</v>
      </c>
      <c r="G359" s="5" t="s">
        <v>92</v>
      </c>
      <c r="H359" s="7" t="s">
        <v>1478</v>
      </c>
      <c r="I359" s="7">
        <v>2</v>
      </c>
      <c r="J359" s="7">
        <v>2</v>
      </c>
      <c r="K359" s="7">
        <v>10</v>
      </c>
      <c r="L359" t="s">
        <v>1482</v>
      </c>
      <c r="M359" t="s">
        <v>1485</v>
      </c>
      <c r="N359" t="s">
        <v>1485</v>
      </c>
      <c r="O359" s="7" t="s">
        <v>33</v>
      </c>
      <c r="P359">
        <f t="shared" si="33"/>
        <v>1</v>
      </c>
      <c r="Q359" s="7" t="s">
        <v>1487</v>
      </c>
      <c r="R359">
        <f t="shared" si="34"/>
        <v>1</v>
      </c>
      <c r="S359">
        <f t="shared" si="35"/>
        <v>2</v>
      </c>
      <c r="T359" s="7" t="s">
        <v>1486</v>
      </c>
      <c r="U359">
        <f t="shared" si="36"/>
        <v>1</v>
      </c>
      <c r="V359" t="str">
        <f t="shared" si="37"/>
        <v>yes</v>
      </c>
    </row>
    <row r="360" spans="1:22">
      <c r="A360">
        <v>399</v>
      </c>
      <c r="B360" s="7">
        <v>1543610799</v>
      </c>
      <c r="C360" s="5" t="s">
        <v>1378</v>
      </c>
      <c r="D360" s="7" t="s">
        <v>56</v>
      </c>
      <c r="E360" s="7">
        <v>1988</v>
      </c>
      <c r="F360">
        <f t="shared" si="32"/>
        <v>30</v>
      </c>
      <c r="G360" s="5" t="s">
        <v>92</v>
      </c>
      <c r="H360" s="7" t="s">
        <v>1478</v>
      </c>
      <c r="I360" s="7">
        <v>3</v>
      </c>
      <c r="J360" s="7">
        <v>3</v>
      </c>
      <c r="K360" s="7">
        <v>12</v>
      </c>
      <c r="L360" t="s">
        <v>1482</v>
      </c>
      <c r="M360" t="s">
        <v>1485</v>
      </c>
      <c r="N360" t="s">
        <v>1484</v>
      </c>
      <c r="O360" s="7" t="s">
        <v>33</v>
      </c>
      <c r="P360">
        <f t="shared" si="33"/>
        <v>1</v>
      </c>
      <c r="Q360" s="7" t="s">
        <v>1487</v>
      </c>
      <c r="R360">
        <f t="shared" si="34"/>
        <v>1</v>
      </c>
      <c r="S360">
        <f t="shared" si="35"/>
        <v>2</v>
      </c>
      <c r="T360" s="7" t="s">
        <v>1487</v>
      </c>
      <c r="U360">
        <f t="shared" si="36"/>
        <v>0</v>
      </c>
      <c r="V360" t="str">
        <f t="shared" si="37"/>
        <v>yes</v>
      </c>
    </row>
    <row r="361" spans="1:22">
      <c r="A361">
        <v>400</v>
      </c>
      <c r="B361" s="7">
        <v>1543609405</v>
      </c>
      <c r="C361" s="5" t="s">
        <v>996</v>
      </c>
      <c r="D361" s="7" t="s">
        <v>47</v>
      </c>
      <c r="E361" s="7">
        <v>1986</v>
      </c>
      <c r="F361">
        <f t="shared" si="32"/>
        <v>32</v>
      </c>
      <c r="G361" s="5" t="s">
        <v>92</v>
      </c>
      <c r="H361" s="7" t="s">
        <v>67</v>
      </c>
      <c r="I361" s="7">
        <v>1</v>
      </c>
      <c r="J361" s="7">
        <v>3</v>
      </c>
      <c r="K361" s="7">
        <v>10</v>
      </c>
      <c r="L361" t="s">
        <v>1482</v>
      </c>
      <c r="M361" t="s">
        <v>1485</v>
      </c>
      <c r="N361" t="s">
        <v>1485</v>
      </c>
      <c r="O361" s="7" t="s">
        <v>33</v>
      </c>
      <c r="P361">
        <f t="shared" si="33"/>
        <v>1</v>
      </c>
      <c r="Q361" s="7" t="s">
        <v>1487</v>
      </c>
      <c r="R361">
        <f t="shared" si="34"/>
        <v>1</v>
      </c>
      <c r="S361">
        <f t="shared" si="35"/>
        <v>2</v>
      </c>
      <c r="T361" s="7" t="s">
        <v>1486</v>
      </c>
      <c r="U361">
        <f t="shared" si="36"/>
        <v>1</v>
      </c>
      <c r="V361" t="str">
        <f t="shared" si="37"/>
        <v>yes</v>
      </c>
    </row>
    <row r="362" spans="1:22">
      <c r="A362">
        <v>401</v>
      </c>
      <c r="B362" s="7">
        <v>1543609823</v>
      </c>
      <c r="C362" s="5" t="s">
        <v>1345</v>
      </c>
      <c r="D362" s="7" t="s">
        <v>47</v>
      </c>
      <c r="E362" s="7">
        <v>1996</v>
      </c>
      <c r="F362">
        <f t="shared" si="32"/>
        <v>22</v>
      </c>
      <c r="G362" s="5" t="s">
        <v>92</v>
      </c>
      <c r="H362" s="7" t="s">
        <v>52</v>
      </c>
      <c r="I362" s="7">
        <v>2</v>
      </c>
      <c r="J362" s="7">
        <v>2</v>
      </c>
      <c r="K362" s="7">
        <v>12</v>
      </c>
      <c r="L362" t="s">
        <v>1482</v>
      </c>
      <c r="M362" t="s">
        <v>1485</v>
      </c>
      <c r="N362" t="s">
        <v>1484</v>
      </c>
      <c r="O362" s="7" t="s">
        <v>33</v>
      </c>
      <c r="P362">
        <f t="shared" si="33"/>
        <v>1</v>
      </c>
      <c r="Q362" s="7" t="s">
        <v>1487</v>
      </c>
      <c r="R362">
        <f t="shared" si="34"/>
        <v>1</v>
      </c>
      <c r="S362">
        <f t="shared" si="35"/>
        <v>2</v>
      </c>
      <c r="T362" s="7" t="s">
        <v>1486</v>
      </c>
      <c r="U362">
        <f t="shared" si="36"/>
        <v>1</v>
      </c>
      <c r="V362" t="str">
        <f t="shared" si="37"/>
        <v>yes</v>
      </c>
    </row>
  </sheetData>
  <conditionalFormatting sqref="A1:V2 A3:O362 P3:S14 P15:Q362 V3:V96 R15:S42 T3:U42 R43:U362 V98:V119 V121:V170 V172:V256 V258:V304 V306:V362">
    <cfRule type="containsBlanks" dxfId="0" priority="1">
      <formula>LEN(TRIM(A1))=0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1301-2351-5D47-ADED-461F8825FCE1}">
  <dimension ref="A2:G408"/>
  <sheetViews>
    <sheetView workbookViewId="0">
      <selection activeCell="C6" sqref="C6:C406"/>
    </sheetView>
  </sheetViews>
  <sheetFormatPr baseColWidth="10" defaultRowHeight="16"/>
  <cols>
    <col min="1" max="1" width="33.83203125" bestFit="1" customWidth="1"/>
    <col min="2" max="2" width="17" bestFit="1" customWidth="1"/>
    <col min="3" max="3" width="26" bestFit="1" customWidth="1"/>
    <col min="4" max="4" width="13.83203125" bestFit="1" customWidth="1"/>
    <col min="5" max="5" width="26" bestFit="1" customWidth="1"/>
    <col min="6" max="6" width="18.6640625" bestFit="1" customWidth="1"/>
    <col min="7" max="7" width="30.83203125" bestFit="1" customWidth="1"/>
    <col min="8" max="9" width="3.1640625" bestFit="1" customWidth="1"/>
    <col min="10" max="10" width="5.5" bestFit="1" customWidth="1"/>
    <col min="11" max="11" width="10.83203125" bestFit="1" customWidth="1"/>
    <col min="12" max="119" width="11.1640625" bestFit="1" customWidth="1"/>
    <col min="120" max="120" width="12.1640625" bestFit="1" customWidth="1"/>
    <col min="121" max="126" width="11.1640625" bestFit="1" customWidth="1"/>
    <col min="127" max="128" width="12.1640625" bestFit="1" customWidth="1"/>
    <col min="129" max="130" width="11.1640625" bestFit="1" customWidth="1"/>
    <col min="131" max="132" width="12.1640625" bestFit="1" customWidth="1"/>
    <col min="133" max="133" width="11.1640625" bestFit="1" customWidth="1"/>
    <col min="134" max="149" width="12.1640625" bestFit="1" customWidth="1"/>
    <col min="150" max="1607" width="11.1640625" bestFit="1" customWidth="1"/>
    <col min="1608" max="1608" width="16.5" bestFit="1" customWidth="1"/>
    <col min="1609" max="1609" width="15.83203125" bestFit="1" customWidth="1"/>
    <col min="1610" max="1611" width="11.1640625" bestFit="1" customWidth="1"/>
    <col min="1612" max="1612" width="12.1640625" bestFit="1" customWidth="1"/>
    <col min="1613" max="1613" width="13.33203125" bestFit="1" customWidth="1"/>
    <col min="1614" max="1614" width="12.1640625" bestFit="1" customWidth="1"/>
    <col min="1615" max="1615" width="96.83203125" bestFit="1" customWidth="1"/>
    <col min="1616" max="1616" width="17" bestFit="1" customWidth="1"/>
    <col min="1617" max="1617" width="16.6640625" bestFit="1" customWidth="1"/>
    <col min="1618" max="1618" width="17.1640625" bestFit="1" customWidth="1"/>
    <col min="1619" max="1619" width="16.5" bestFit="1" customWidth="1"/>
    <col min="1620" max="1620" width="15.5" bestFit="1" customWidth="1"/>
    <col min="1621" max="1621" width="15" bestFit="1" customWidth="1"/>
    <col min="1622" max="1622" width="17.33203125" bestFit="1" customWidth="1"/>
    <col min="1623" max="1623" width="15.83203125" bestFit="1" customWidth="1"/>
    <col min="1624" max="1624" width="15.6640625" bestFit="1" customWidth="1"/>
    <col min="1625" max="1625" width="17.5" bestFit="1" customWidth="1"/>
    <col min="1626" max="1626" width="18" bestFit="1" customWidth="1"/>
    <col min="1627" max="1627" width="17" bestFit="1" customWidth="1"/>
    <col min="1628" max="1628" width="16.5" bestFit="1" customWidth="1"/>
    <col min="1629" max="1629" width="16.6640625" bestFit="1" customWidth="1"/>
    <col min="1630" max="1630" width="14.83203125" bestFit="1" customWidth="1"/>
    <col min="1631" max="1631" width="15.83203125" bestFit="1" customWidth="1"/>
    <col min="1632" max="1632" width="17.1640625" bestFit="1" customWidth="1"/>
    <col min="1633" max="1633" width="15.83203125" bestFit="1" customWidth="1"/>
    <col min="1634" max="1634" width="15.5" bestFit="1" customWidth="1"/>
    <col min="1635" max="1635" width="14.83203125" bestFit="1" customWidth="1"/>
    <col min="1636" max="1636" width="15.33203125" bestFit="1" customWidth="1"/>
    <col min="1637" max="1637" width="16.6640625" bestFit="1" customWidth="1"/>
    <col min="1638" max="1638" width="15.83203125" bestFit="1" customWidth="1"/>
    <col min="1639" max="1639" width="15.1640625" bestFit="1" customWidth="1"/>
    <col min="1640" max="1640" width="15.5" bestFit="1" customWidth="1"/>
    <col min="1641" max="1641" width="17.83203125" bestFit="1" customWidth="1"/>
    <col min="1642" max="1643" width="16.33203125" bestFit="1" customWidth="1"/>
    <col min="1644" max="1644" width="15.83203125" bestFit="1" customWidth="1"/>
    <col min="1645" max="1645" width="16" bestFit="1" customWidth="1"/>
    <col min="1646" max="1646" width="15.83203125" bestFit="1" customWidth="1"/>
    <col min="1647" max="1647" width="16.83203125" bestFit="1" customWidth="1"/>
    <col min="1648" max="1648" width="16.6640625" bestFit="1" customWidth="1"/>
    <col min="1649" max="1649" width="17.33203125" bestFit="1" customWidth="1"/>
    <col min="1650" max="1650" width="16.5" bestFit="1" customWidth="1"/>
    <col min="1651" max="1651" width="16.33203125" bestFit="1" customWidth="1"/>
    <col min="1652" max="1653" width="18" bestFit="1" customWidth="1"/>
    <col min="1654" max="1654" width="15.83203125" bestFit="1" customWidth="1"/>
    <col min="1655" max="1655" width="16.83203125" bestFit="1" customWidth="1"/>
    <col min="1656" max="1657" width="17" bestFit="1" customWidth="1"/>
    <col min="1658" max="1658" width="16.83203125" bestFit="1" customWidth="1"/>
    <col min="1659" max="1659" width="16" bestFit="1" customWidth="1"/>
    <col min="1660" max="1662" width="16.33203125" bestFit="1" customWidth="1"/>
    <col min="1663" max="1663" width="18.33203125" bestFit="1" customWidth="1"/>
    <col min="1664" max="1664" width="17.1640625" bestFit="1" customWidth="1"/>
    <col min="1665" max="1665" width="16.6640625" bestFit="1" customWidth="1"/>
    <col min="1666" max="1666" width="15.83203125" bestFit="1" customWidth="1"/>
    <col min="1667" max="1667" width="17.83203125" bestFit="1" customWidth="1"/>
    <col min="1668" max="1668" width="16.5" bestFit="1" customWidth="1"/>
    <col min="1669" max="1669" width="17" bestFit="1" customWidth="1"/>
    <col min="1670" max="1670" width="16.6640625" bestFit="1" customWidth="1"/>
    <col min="1671" max="1671" width="17.1640625" bestFit="1" customWidth="1"/>
    <col min="1672" max="1672" width="17.83203125" bestFit="1" customWidth="1"/>
    <col min="1673" max="1673" width="19" bestFit="1" customWidth="1"/>
    <col min="1674" max="1674" width="16.33203125" bestFit="1" customWidth="1"/>
    <col min="1675" max="1675" width="16" bestFit="1" customWidth="1"/>
    <col min="1676" max="1676" width="18.5" bestFit="1" customWidth="1"/>
    <col min="1677" max="1679" width="16.5" bestFit="1" customWidth="1"/>
    <col min="1680" max="1680" width="16.33203125" bestFit="1" customWidth="1"/>
    <col min="1681" max="1681" width="16.83203125" bestFit="1" customWidth="1"/>
    <col min="1682" max="1682" width="13.1640625" bestFit="1" customWidth="1"/>
    <col min="1683" max="1683" width="15.83203125" bestFit="1" customWidth="1"/>
    <col min="1684" max="1684" width="16.5" bestFit="1" customWidth="1"/>
    <col min="1685" max="1685" width="17.1640625" bestFit="1" customWidth="1"/>
    <col min="1686" max="1686" width="15.33203125" bestFit="1" customWidth="1"/>
    <col min="1687" max="1687" width="16.6640625" bestFit="1" customWidth="1"/>
    <col min="1688" max="1688" width="15.6640625" bestFit="1" customWidth="1"/>
    <col min="1689" max="1689" width="15.5" bestFit="1" customWidth="1"/>
    <col min="1690" max="1690" width="17.33203125" bestFit="1" customWidth="1"/>
    <col min="1691" max="1691" width="18" bestFit="1" customWidth="1"/>
    <col min="1692" max="1692" width="16.83203125" bestFit="1" customWidth="1"/>
    <col min="1693" max="1693" width="17.6640625" bestFit="1" customWidth="1"/>
    <col min="1694" max="1694" width="17.5" bestFit="1" customWidth="1"/>
    <col min="1695" max="1696" width="16.6640625" bestFit="1" customWidth="1"/>
    <col min="1697" max="1697" width="15.83203125" bestFit="1" customWidth="1"/>
    <col min="1698" max="1698" width="17.1640625" bestFit="1" customWidth="1"/>
    <col min="1699" max="1699" width="15.33203125" bestFit="1" customWidth="1"/>
    <col min="1700" max="1700" width="16.6640625" bestFit="1" customWidth="1"/>
    <col min="1701" max="1701" width="16.83203125" bestFit="1" customWidth="1"/>
    <col min="1702" max="1702" width="15.6640625" bestFit="1" customWidth="1"/>
    <col min="1703" max="1703" width="16.83203125" bestFit="1" customWidth="1"/>
    <col min="1704" max="1704" width="16.33203125" bestFit="1" customWidth="1"/>
    <col min="1705" max="1705" width="15.83203125" bestFit="1" customWidth="1"/>
    <col min="1706" max="1707" width="17.1640625" bestFit="1" customWidth="1"/>
    <col min="1708" max="1708" width="16.5" bestFit="1" customWidth="1"/>
    <col min="1709" max="1709" width="17.33203125" bestFit="1" customWidth="1"/>
    <col min="1710" max="1710" width="18.33203125" bestFit="1" customWidth="1"/>
    <col min="1711" max="1712" width="17" bestFit="1" customWidth="1"/>
    <col min="1713" max="1713" width="17.83203125" bestFit="1" customWidth="1"/>
    <col min="1714" max="1714" width="16.33203125" bestFit="1" customWidth="1"/>
    <col min="1715" max="1715" width="17.5" bestFit="1" customWidth="1"/>
    <col min="1716" max="1716" width="15.5" bestFit="1" customWidth="1"/>
    <col min="1717" max="1717" width="16.6640625" bestFit="1" customWidth="1"/>
    <col min="1718" max="1718" width="17.1640625" bestFit="1" customWidth="1"/>
    <col min="1719" max="1719" width="15.83203125" bestFit="1" customWidth="1"/>
    <col min="1720" max="1720" width="17.33203125" bestFit="1" customWidth="1"/>
    <col min="1721" max="1721" width="17.5" bestFit="1" customWidth="1"/>
    <col min="1722" max="1722" width="17" bestFit="1" customWidth="1"/>
    <col min="1723" max="1723" width="16" bestFit="1" customWidth="1"/>
    <col min="1724" max="1724" width="15.1640625" bestFit="1" customWidth="1"/>
    <col min="1725" max="1725" width="18.5" bestFit="1" customWidth="1"/>
    <col min="1726" max="1726" width="17" bestFit="1" customWidth="1"/>
    <col min="1727" max="1727" width="15.1640625" bestFit="1" customWidth="1"/>
    <col min="1728" max="1728" width="15.33203125" bestFit="1" customWidth="1"/>
    <col min="1729" max="1729" width="16.83203125" bestFit="1" customWidth="1"/>
    <col min="1730" max="1730" width="15.1640625" bestFit="1" customWidth="1"/>
    <col min="1731" max="1731" width="17.5" bestFit="1" customWidth="1"/>
    <col min="1732" max="1732" width="15.6640625" bestFit="1" customWidth="1"/>
    <col min="1733" max="1733" width="16.33203125" bestFit="1" customWidth="1"/>
    <col min="1734" max="1734" width="17.6640625" bestFit="1" customWidth="1"/>
    <col min="1735" max="1735" width="15.83203125" bestFit="1" customWidth="1"/>
    <col min="1736" max="1736" width="15.5" bestFit="1" customWidth="1"/>
    <col min="1737" max="1737" width="16.6640625" bestFit="1" customWidth="1"/>
    <col min="1738" max="1738" width="16.5" bestFit="1" customWidth="1"/>
    <col min="1739" max="1739" width="16" bestFit="1" customWidth="1"/>
    <col min="1740" max="1740" width="17.33203125" bestFit="1" customWidth="1"/>
    <col min="1741" max="1741" width="16.6640625" bestFit="1" customWidth="1"/>
    <col min="1742" max="1742" width="16.5" bestFit="1" customWidth="1"/>
    <col min="1743" max="1743" width="15.33203125" bestFit="1" customWidth="1"/>
    <col min="1744" max="1744" width="16.5" bestFit="1" customWidth="1"/>
    <col min="1745" max="1745" width="16" bestFit="1" customWidth="1"/>
    <col min="1746" max="1746" width="17.6640625" bestFit="1" customWidth="1"/>
    <col min="1747" max="1747" width="16.33203125" bestFit="1" customWidth="1"/>
    <col min="1748" max="1748" width="16.6640625" bestFit="1" customWidth="1"/>
    <col min="1749" max="1749" width="16" bestFit="1" customWidth="1"/>
    <col min="1750" max="1750" width="15.6640625" bestFit="1" customWidth="1"/>
    <col min="1751" max="1751" width="17.5" bestFit="1" customWidth="1"/>
    <col min="1752" max="1752" width="16.83203125" bestFit="1" customWidth="1"/>
    <col min="1753" max="1753" width="17.33203125" bestFit="1" customWidth="1"/>
    <col min="1754" max="1754" width="17" bestFit="1" customWidth="1"/>
    <col min="1755" max="1755" width="17.6640625" bestFit="1" customWidth="1"/>
    <col min="1756" max="1756" width="15.33203125" bestFit="1" customWidth="1"/>
    <col min="1757" max="1757" width="16.6640625" bestFit="1" customWidth="1"/>
    <col min="1758" max="1758" width="16" bestFit="1" customWidth="1"/>
    <col min="1759" max="1759" width="16.6640625" bestFit="1" customWidth="1"/>
    <col min="1760" max="1760" width="16.5" bestFit="1" customWidth="1"/>
    <col min="1761" max="1762" width="16.33203125" bestFit="1" customWidth="1"/>
    <col min="1763" max="1763" width="16.6640625" bestFit="1" customWidth="1"/>
    <col min="1764" max="1764" width="16" bestFit="1" customWidth="1"/>
    <col min="1765" max="1765" width="18.6640625" bestFit="1" customWidth="1"/>
    <col min="1766" max="1767" width="16.6640625" bestFit="1" customWidth="1"/>
    <col min="1768" max="1768" width="15.5" bestFit="1" customWidth="1"/>
    <col min="1769" max="1769" width="15.33203125" bestFit="1" customWidth="1"/>
    <col min="1770" max="1771" width="16.83203125" bestFit="1" customWidth="1"/>
    <col min="1772" max="1772" width="16" bestFit="1" customWidth="1"/>
    <col min="1773" max="1773" width="16.83203125" bestFit="1" customWidth="1"/>
    <col min="1774" max="1774" width="17.5" bestFit="1" customWidth="1"/>
    <col min="1775" max="1775" width="17.6640625" bestFit="1" customWidth="1"/>
    <col min="1776" max="1776" width="15.33203125" bestFit="1" customWidth="1"/>
    <col min="1777" max="1777" width="16.83203125" bestFit="1" customWidth="1"/>
    <col min="1778" max="1778" width="16.33203125" bestFit="1" customWidth="1"/>
    <col min="1779" max="1779" width="17.5" bestFit="1" customWidth="1"/>
    <col min="1780" max="1780" width="17.1640625" bestFit="1" customWidth="1"/>
    <col min="1781" max="1781" width="17.6640625" bestFit="1" customWidth="1"/>
    <col min="1782" max="1782" width="17" bestFit="1" customWidth="1"/>
    <col min="1783" max="1783" width="17.33203125" bestFit="1" customWidth="1"/>
    <col min="1784" max="1784" width="15.1640625" bestFit="1" customWidth="1"/>
    <col min="1785" max="1785" width="18.1640625" bestFit="1" customWidth="1"/>
    <col min="1786" max="1786" width="16" bestFit="1" customWidth="1"/>
    <col min="1787" max="1787" width="16.33203125" bestFit="1" customWidth="1"/>
    <col min="1788" max="1788" width="16" bestFit="1" customWidth="1"/>
    <col min="1789" max="1789" width="15.6640625" bestFit="1" customWidth="1"/>
    <col min="1790" max="1790" width="17.33203125" bestFit="1" customWidth="1"/>
    <col min="1791" max="1791" width="17.5" bestFit="1" customWidth="1"/>
    <col min="1792" max="1792" width="16" bestFit="1" customWidth="1"/>
    <col min="1793" max="1793" width="16.83203125" bestFit="1" customWidth="1"/>
    <col min="1794" max="1794" width="15.6640625" bestFit="1" customWidth="1"/>
    <col min="1795" max="1795" width="18.5" bestFit="1" customWidth="1"/>
    <col min="1796" max="1796" width="17.33203125" bestFit="1" customWidth="1"/>
    <col min="1797" max="1797" width="15.5" bestFit="1" customWidth="1"/>
    <col min="1798" max="1798" width="15.6640625" bestFit="1" customWidth="1"/>
    <col min="1799" max="1799" width="16" bestFit="1" customWidth="1"/>
    <col min="1800" max="1800" width="16.33203125" bestFit="1" customWidth="1"/>
    <col min="1801" max="1801" width="15.1640625" bestFit="1" customWidth="1"/>
    <col min="1802" max="1802" width="15.6640625" bestFit="1" customWidth="1"/>
    <col min="1803" max="1803" width="17" bestFit="1" customWidth="1"/>
    <col min="1804" max="1804" width="17.33203125" bestFit="1" customWidth="1"/>
    <col min="1805" max="1805" width="17.1640625" bestFit="1" customWidth="1"/>
    <col min="1806" max="1806" width="17.6640625" bestFit="1" customWidth="1"/>
    <col min="1807" max="1807" width="16" bestFit="1" customWidth="1"/>
    <col min="1808" max="1808" width="16.83203125" bestFit="1" customWidth="1"/>
    <col min="1809" max="1809" width="17.33203125" bestFit="1" customWidth="1"/>
    <col min="1810" max="1810" width="17.1640625" bestFit="1" customWidth="1"/>
    <col min="1811" max="1811" width="16.33203125" bestFit="1" customWidth="1"/>
    <col min="1812" max="1812" width="17.1640625" bestFit="1" customWidth="1"/>
    <col min="1813" max="1813" width="16.6640625" bestFit="1" customWidth="1"/>
    <col min="1814" max="1814" width="17.1640625" bestFit="1" customWidth="1"/>
    <col min="1815" max="1815" width="17.33203125" bestFit="1" customWidth="1"/>
    <col min="1816" max="1816" width="17.1640625" bestFit="1" customWidth="1"/>
    <col min="1817" max="1817" width="16" bestFit="1" customWidth="1"/>
    <col min="1818" max="1818" width="17.1640625" bestFit="1" customWidth="1"/>
    <col min="1819" max="1819" width="19" bestFit="1" customWidth="1"/>
    <col min="1820" max="1820" width="17" bestFit="1" customWidth="1"/>
    <col min="1821" max="1821" width="16" bestFit="1" customWidth="1"/>
    <col min="1822" max="1822" width="16.6640625" bestFit="1" customWidth="1"/>
    <col min="1823" max="1823" width="17.1640625" bestFit="1" customWidth="1"/>
    <col min="1824" max="1824" width="15.83203125" bestFit="1" customWidth="1"/>
    <col min="1825" max="1825" width="15.5" bestFit="1" customWidth="1"/>
    <col min="1826" max="1826" width="15.83203125" bestFit="1" customWidth="1"/>
    <col min="1827" max="1827" width="15.33203125" bestFit="1" customWidth="1"/>
    <col min="1828" max="1828" width="16" bestFit="1" customWidth="1"/>
    <col min="1829" max="1829" width="17.83203125" bestFit="1" customWidth="1"/>
    <col min="1830" max="1830" width="17.1640625" bestFit="1" customWidth="1"/>
    <col min="1831" max="1832" width="17" bestFit="1" customWidth="1"/>
    <col min="1833" max="1833" width="15.83203125" bestFit="1" customWidth="1"/>
    <col min="1834" max="1834" width="17.1640625" bestFit="1" customWidth="1"/>
    <col min="1835" max="1835" width="17.5" bestFit="1" customWidth="1"/>
    <col min="1836" max="1836" width="19.33203125" bestFit="1" customWidth="1"/>
    <col min="1837" max="1837" width="16.6640625" bestFit="1" customWidth="1"/>
    <col min="1838" max="1838" width="17.5" bestFit="1" customWidth="1"/>
    <col min="1839" max="1839" width="16" bestFit="1" customWidth="1"/>
    <col min="1840" max="1840" width="16.83203125" bestFit="1" customWidth="1"/>
    <col min="1841" max="1841" width="15.6640625" bestFit="1" customWidth="1"/>
    <col min="1842" max="1842" width="16.33203125" bestFit="1" customWidth="1"/>
    <col min="1843" max="1843" width="16.5" bestFit="1" customWidth="1"/>
    <col min="1844" max="1844" width="15.6640625" bestFit="1" customWidth="1"/>
    <col min="1845" max="1845" width="17" bestFit="1" customWidth="1"/>
    <col min="1846" max="1846" width="14" bestFit="1" customWidth="1"/>
    <col min="1847" max="1847" width="16.6640625" bestFit="1" customWidth="1"/>
    <col min="1848" max="1848" width="16" bestFit="1" customWidth="1"/>
    <col min="1849" max="1849" width="16.6640625" bestFit="1" customWidth="1"/>
    <col min="1850" max="1850" width="16" bestFit="1" customWidth="1"/>
    <col min="1851" max="1851" width="17.1640625" bestFit="1" customWidth="1"/>
    <col min="1852" max="1852" width="16.33203125" bestFit="1" customWidth="1"/>
    <col min="1853" max="1853" width="17.33203125" bestFit="1" customWidth="1"/>
    <col min="1854" max="1854" width="17.6640625" bestFit="1" customWidth="1"/>
    <col min="1855" max="1855" width="17.83203125" bestFit="1" customWidth="1"/>
    <col min="1856" max="1856" width="17.5" bestFit="1" customWidth="1"/>
    <col min="1857" max="1857" width="17.33203125" bestFit="1" customWidth="1"/>
    <col min="1858" max="1858" width="15.83203125" bestFit="1" customWidth="1"/>
    <col min="1859" max="1859" width="17.1640625" bestFit="1" customWidth="1"/>
    <col min="1860" max="1860" width="16.5" bestFit="1" customWidth="1"/>
    <col min="1861" max="1861" width="17.33203125" bestFit="1" customWidth="1"/>
    <col min="1862" max="1862" width="15.5" bestFit="1" customWidth="1"/>
    <col min="1863" max="1863" width="16.33203125" bestFit="1" customWidth="1"/>
    <col min="1864" max="1864" width="18.33203125" bestFit="1" customWidth="1"/>
    <col min="1865" max="1865" width="17" bestFit="1" customWidth="1"/>
    <col min="1866" max="1867" width="16.33203125" bestFit="1" customWidth="1"/>
    <col min="1868" max="1868" width="17" bestFit="1" customWidth="1"/>
    <col min="1869" max="1869" width="18.6640625" bestFit="1" customWidth="1"/>
    <col min="1870" max="1870" width="16.33203125" bestFit="1" customWidth="1"/>
    <col min="1871" max="1871" width="17.83203125" bestFit="1" customWidth="1"/>
    <col min="1872" max="1872" width="16" bestFit="1" customWidth="1"/>
    <col min="1873" max="1873" width="16.33203125" bestFit="1" customWidth="1"/>
    <col min="1874" max="1874" width="17.1640625" bestFit="1" customWidth="1"/>
    <col min="1875" max="1875" width="17" bestFit="1" customWidth="1"/>
    <col min="1876" max="1876" width="16" bestFit="1" customWidth="1"/>
    <col min="1877" max="1877" width="16.6640625" bestFit="1" customWidth="1"/>
    <col min="1878" max="1878" width="17.33203125" bestFit="1" customWidth="1"/>
    <col min="1879" max="1879" width="16.6640625" bestFit="1" customWidth="1"/>
    <col min="1880" max="1880" width="15.83203125" bestFit="1" customWidth="1"/>
    <col min="1881" max="1881" width="15.5" bestFit="1" customWidth="1"/>
    <col min="1882" max="1882" width="16.83203125" bestFit="1" customWidth="1"/>
    <col min="1883" max="1883" width="17.1640625" bestFit="1" customWidth="1"/>
    <col min="1884" max="1884" width="16.33203125" bestFit="1" customWidth="1"/>
    <col min="1885" max="1885" width="16.6640625" bestFit="1" customWidth="1"/>
    <col min="1886" max="1886" width="17.83203125" bestFit="1" customWidth="1"/>
    <col min="1887" max="1887" width="16.33203125" bestFit="1" customWidth="1"/>
    <col min="1888" max="1888" width="17.1640625" bestFit="1" customWidth="1"/>
    <col min="1889" max="1889" width="16" bestFit="1" customWidth="1"/>
    <col min="1890" max="1890" width="16.33203125" bestFit="1" customWidth="1"/>
    <col min="1891" max="1891" width="18" bestFit="1" customWidth="1"/>
    <col min="1892" max="1892" width="17.33203125" bestFit="1" customWidth="1"/>
    <col min="1893" max="1893" width="18" bestFit="1" customWidth="1"/>
    <col min="1894" max="1894" width="16" bestFit="1" customWidth="1"/>
    <col min="1895" max="1895" width="18.1640625" bestFit="1" customWidth="1"/>
    <col min="1896" max="1896" width="15.33203125" bestFit="1" customWidth="1"/>
    <col min="1897" max="1897" width="14.6640625" bestFit="1" customWidth="1"/>
    <col min="1898" max="1898" width="16" bestFit="1" customWidth="1"/>
    <col min="1899" max="1899" width="16.5" bestFit="1" customWidth="1"/>
    <col min="1900" max="1901" width="16.6640625" bestFit="1" customWidth="1"/>
    <col min="1902" max="1902" width="15.6640625" bestFit="1" customWidth="1"/>
    <col min="1903" max="1903" width="16.33203125" bestFit="1" customWidth="1"/>
    <col min="1904" max="1904" width="16" bestFit="1" customWidth="1"/>
    <col min="1905" max="1905" width="15.83203125" bestFit="1" customWidth="1"/>
    <col min="1906" max="1906" width="16" bestFit="1" customWidth="1"/>
    <col min="1907" max="1908" width="18.83203125" bestFit="1" customWidth="1"/>
    <col min="1909" max="1909" width="16.5" bestFit="1" customWidth="1"/>
    <col min="1910" max="1910" width="17.33203125" bestFit="1" customWidth="1"/>
    <col min="1911" max="1911" width="16.33203125" bestFit="1" customWidth="1"/>
    <col min="1912" max="1912" width="14.83203125" bestFit="1" customWidth="1"/>
    <col min="1913" max="1913" width="17" bestFit="1" customWidth="1"/>
    <col min="1914" max="1914" width="16" bestFit="1" customWidth="1"/>
    <col min="1915" max="1915" width="15.6640625" bestFit="1" customWidth="1"/>
    <col min="1916" max="1916" width="18.5" bestFit="1" customWidth="1"/>
    <col min="1917" max="1917" width="17.33203125" bestFit="1" customWidth="1"/>
    <col min="1918" max="1918" width="16.83203125" bestFit="1" customWidth="1"/>
    <col min="1919" max="1919" width="17.5" bestFit="1" customWidth="1"/>
    <col min="1920" max="1920" width="16.33203125" bestFit="1" customWidth="1"/>
    <col min="1921" max="1921" width="16.6640625" bestFit="1" customWidth="1"/>
    <col min="1922" max="1922" width="16.5" bestFit="1" customWidth="1"/>
    <col min="1923" max="1923" width="17.33203125" bestFit="1" customWidth="1"/>
    <col min="1924" max="1924" width="17.6640625" bestFit="1" customWidth="1"/>
    <col min="1925" max="1925" width="18.5" bestFit="1" customWidth="1"/>
    <col min="1926" max="1926" width="16" bestFit="1" customWidth="1"/>
    <col min="1927" max="1927" width="16.5" bestFit="1" customWidth="1"/>
    <col min="1928" max="1928" width="16" bestFit="1" customWidth="1"/>
    <col min="1929" max="1929" width="14.6640625" bestFit="1" customWidth="1"/>
    <col min="1930" max="1930" width="15.33203125" bestFit="1" customWidth="1"/>
    <col min="1931" max="1932" width="16.5" bestFit="1" customWidth="1"/>
    <col min="1933" max="1933" width="16.83203125" bestFit="1" customWidth="1"/>
    <col min="1934" max="1934" width="15.33203125" bestFit="1" customWidth="1"/>
    <col min="1935" max="1935" width="15.83203125" bestFit="1" customWidth="1"/>
    <col min="1936" max="1936" width="17.5" bestFit="1" customWidth="1"/>
    <col min="1937" max="1937" width="13.83203125" bestFit="1" customWidth="1"/>
    <col min="1938" max="1938" width="15.83203125" bestFit="1" customWidth="1"/>
    <col min="1939" max="1939" width="16.33203125" bestFit="1" customWidth="1"/>
    <col min="1940" max="1940" width="15.1640625" bestFit="1" customWidth="1"/>
    <col min="1941" max="1941" width="14.6640625" bestFit="1" customWidth="1"/>
    <col min="1942" max="1943" width="15.5" bestFit="1" customWidth="1"/>
    <col min="1944" max="1944" width="15.6640625" bestFit="1" customWidth="1"/>
    <col min="1945" max="1945" width="14.83203125" bestFit="1" customWidth="1"/>
    <col min="1946" max="1946" width="16.6640625" bestFit="1" customWidth="1"/>
    <col min="1947" max="1947" width="14.6640625" bestFit="1" customWidth="1"/>
    <col min="1948" max="1948" width="16.33203125" bestFit="1" customWidth="1"/>
    <col min="1949" max="1950" width="15" bestFit="1" customWidth="1"/>
    <col min="1951" max="1951" width="14.1640625" bestFit="1" customWidth="1"/>
    <col min="1952" max="1952" width="16.5" bestFit="1" customWidth="1"/>
    <col min="1953" max="1953" width="14" bestFit="1" customWidth="1"/>
    <col min="1954" max="1954" width="16.6640625" bestFit="1" customWidth="1"/>
    <col min="1955" max="1956" width="15.83203125" bestFit="1" customWidth="1"/>
    <col min="1957" max="1957" width="14.83203125" bestFit="1" customWidth="1"/>
    <col min="1958" max="1960" width="15.33203125" bestFit="1" customWidth="1"/>
    <col min="1961" max="1961" width="16.6640625" bestFit="1" customWidth="1"/>
    <col min="1962" max="1962" width="15.1640625" bestFit="1" customWidth="1"/>
    <col min="1963" max="1963" width="15" bestFit="1" customWidth="1"/>
    <col min="1964" max="1965" width="14.33203125" bestFit="1" customWidth="1"/>
    <col min="1966" max="1966" width="15.83203125" bestFit="1" customWidth="1"/>
    <col min="1967" max="1967" width="12.5" bestFit="1" customWidth="1"/>
    <col min="1968" max="1968" width="15.6640625" bestFit="1" customWidth="1"/>
    <col min="1969" max="1969" width="16.83203125" bestFit="1" customWidth="1"/>
    <col min="1970" max="1970" width="15.83203125" bestFit="1" customWidth="1"/>
    <col min="1971" max="1971" width="15.33203125" bestFit="1" customWidth="1"/>
    <col min="1972" max="1972" width="15.6640625" bestFit="1" customWidth="1"/>
    <col min="1973" max="1973" width="15.5" bestFit="1" customWidth="1"/>
    <col min="1974" max="1974" width="14.6640625" bestFit="1" customWidth="1"/>
    <col min="1975" max="1975" width="15.33203125" bestFit="1" customWidth="1"/>
    <col min="1976" max="1976" width="15.1640625" bestFit="1" customWidth="1"/>
    <col min="1977" max="1977" width="15.5" bestFit="1" customWidth="1"/>
    <col min="1978" max="1978" width="14.83203125" bestFit="1" customWidth="1"/>
    <col min="1979" max="1979" width="13.5" bestFit="1" customWidth="1"/>
    <col min="1980" max="1980" width="15.33203125" bestFit="1" customWidth="1"/>
    <col min="1981" max="1981" width="14.5" bestFit="1" customWidth="1"/>
    <col min="1982" max="1983" width="15.6640625" bestFit="1" customWidth="1"/>
    <col min="1984" max="1985" width="17.1640625" bestFit="1" customWidth="1"/>
    <col min="1986" max="1986" width="15.33203125" bestFit="1" customWidth="1"/>
    <col min="1987" max="1987" width="14" bestFit="1" customWidth="1"/>
    <col min="1988" max="1988" width="15.33203125" bestFit="1" customWidth="1"/>
    <col min="1989" max="1989" width="15" bestFit="1" customWidth="1"/>
    <col min="1990" max="1990" width="14.6640625" bestFit="1" customWidth="1"/>
    <col min="1991" max="1991" width="15.33203125" bestFit="1" customWidth="1"/>
    <col min="1992" max="1992" width="16.33203125" bestFit="1" customWidth="1"/>
    <col min="1993" max="1993" width="15.5" bestFit="1" customWidth="1"/>
    <col min="1994" max="1994" width="16.6640625" bestFit="1" customWidth="1"/>
    <col min="1995" max="1995" width="15.6640625" bestFit="1" customWidth="1"/>
    <col min="1996" max="1996" width="15.33203125" bestFit="1" customWidth="1"/>
    <col min="1997" max="1998" width="14.83203125" bestFit="1" customWidth="1"/>
    <col min="1999" max="1999" width="15.33203125" bestFit="1" customWidth="1"/>
    <col min="2000" max="2000" width="17.33203125" bestFit="1" customWidth="1"/>
    <col min="2001" max="2001" width="15.6640625" bestFit="1" customWidth="1"/>
    <col min="2002" max="2002" width="15.83203125" bestFit="1" customWidth="1"/>
    <col min="2003" max="2003" width="15.6640625" bestFit="1" customWidth="1"/>
    <col min="2004" max="2004" width="15.1640625" bestFit="1" customWidth="1"/>
    <col min="2005" max="2005" width="16.33203125" bestFit="1" customWidth="1"/>
    <col min="2006" max="2006" width="16.5" bestFit="1" customWidth="1"/>
    <col min="2007" max="2007" width="13.83203125" bestFit="1" customWidth="1"/>
    <col min="2008" max="2008" width="15.83203125" bestFit="1" customWidth="1"/>
    <col min="2009" max="2009" width="14.83203125" bestFit="1" customWidth="1"/>
    <col min="2010" max="2010" width="14.33203125" bestFit="1" customWidth="1"/>
    <col min="2011" max="2011" width="11.1640625" bestFit="1" customWidth="1"/>
    <col min="2012" max="2012" width="22.33203125" bestFit="1" customWidth="1"/>
    <col min="2013" max="2013" width="25.33203125" bestFit="1" customWidth="1"/>
    <col min="2014" max="2014" width="12.1640625" bestFit="1" customWidth="1"/>
    <col min="2015" max="2015" width="34.83203125" bestFit="1" customWidth="1"/>
    <col min="2016" max="2019" width="11.1640625" bestFit="1" customWidth="1"/>
    <col min="2020" max="2020" width="12.1640625" bestFit="1" customWidth="1"/>
    <col min="2021" max="2021" width="36.1640625" bestFit="1" customWidth="1"/>
    <col min="2022" max="2022" width="12.1640625" bestFit="1" customWidth="1"/>
    <col min="2023" max="2023" width="26.33203125" bestFit="1" customWidth="1"/>
    <col min="2024" max="2024" width="71.6640625" bestFit="1" customWidth="1"/>
    <col min="2025" max="2025" width="26" bestFit="1" customWidth="1"/>
    <col min="2026" max="2027" width="11.5" bestFit="1" customWidth="1"/>
    <col min="2028" max="2028" width="12.1640625" bestFit="1" customWidth="1"/>
    <col min="2029" max="2029" width="12.83203125" bestFit="1" customWidth="1"/>
    <col min="2030" max="2030" width="32.33203125" bestFit="1" customWidth="1"/>
    <col min="2031" max="2031" width="20.33203125" bestFit="1" customWidth="1"/>
    <col min="2032" max="2032" width="52.83203125" bestFit="1" customWidth="1"/>
    <col min="2033" max="2033" width="210.1640625" bestFit="1" customWidth="1"/>
    <col min="2034" max="2034" width="19.1640625" bestFit="1" customWidth="1"/>
    <col min="2035" max="2035" width="19.6640625" bestFit="1" customWidth="1"/>
    <col min="2036" max="2036" width="110.83203125" bestFit="1" customWidth="1"/>
    <col min="2037" max="2037" width="154.6640625" bestFit="1" customWidth="1"/>
    <col min="2038" max="2038" width="11.1640625" bestFit="1" customWidth="1"/>
    <col min="2039" max="2039" width="12.1640625" bestFit="1" customWidth="1"/>
    <col min="2040" max="2042" width="11.1640625" bestFit="1" customWidth="1"/>
    <col min="2043" max="2043" width="12.1640625" bestFit="1" customWidth="1"/>
    <col min="2044" max="2044" width="11.5" bestFit="1" customWidth="1"/>
    <col min="2045" max="2045" width="13.1640625" bestFit="1" customWidth="1"/>
    <col min="2046" max="2046" width="19.33203125" bestFit="1" customWidth="1"/>
    <col min="2047" max="2047" width="12.1640625" bestFit="1" customWidth="1"/>
    <col min="2048" max="2048" width="11.1640625" bestFit="1" customWidth="1"/>
    <col min="2049" max="2049" width="18" bestFit="1" customWidth="1"/>
    <col min="2050" max="2050" width="15.33203125" bestFit="1" customWidth="1"/>
    <col min="2051" max="2051" width="12.1640625" bestFit="1" customWidth="1"/>
    <col min="2052" max="2052" width="133.83203125" bestFit="1" customWidth="1"/>
    <col min="2053" max="2053" width="11.1640625" bestFit="1" customWidth="1"/>
    <col min="2054" max="2054" width="12.1640625" bestFit="1" customWidth="1"/>
    <col min="2055" max="2057" width="11.1640625" bestFit="1" customWidth="1"/>
    <col min="2058" max="2058" width="26.33203125" bestFit="1" customWidth="1"/>
    <col min="2059" max="2059" width="61.6640625" bestFit="1" customWidth="1"/>
    <col min="2060" max="2061" width="11.1640625" bestFit="1" customWidth="1"/>
    <col min="2062" max="2062" width="38.6640625" bestFit="1" customWidth="1"/>
    <col min="2063" max="2063" width="11.1640625" bestFit="1" customWidth="1"/>
    <col min="2064" max="2064" width="71.83203125" bestFit="1" customWidth="1"/>
    <col min="2065" max="2065" width="27.1640625" bestFit="1" customWidth="1"/>
    <col min="2066" max="2067" width="12.1640625" bestFit="1" customWidth="1"/>
    <col min="2068" max="2069" width="11.1640625" bestFit="1" customWidth="1"/>
    <col min="2070" max="2071" width="12.1640625" bestFit="1" customWidth="1"/>
  </cols>
  <sheetData>
    <row r="2" spans="1:7">
      <c r="A2" s="4" t="s">
        <v>1451</v>
      </c>
      <c r="B2" t="s">
        <v>1476</v>
      </c>
    </row>
    <row r="4" spans="1:7">
      <c r="B4" s="4" t="s">
        <v>1477</v>
      </c>
    </row>
    <row r="5" spans="1:7">
      <c r="B5" t="s">
        <v>29</v>
      </c>
      <c r="D5" t="s">
        <v>31</v>
      </c>
      <c r="F5" t="s">
        <v>1503</v>
      </c>
      <c r="G5" t="s">
        <v>1504</v>
      </c>
    </row>
    <row r="6" spans="1:7">
      <c r="A6" s="4" t="s">
        <v>1455</v>
      </c>
      <c r="B6" t="s">
        <v>1474</v>
      </c>
      <c r="C6" t="s">
        <v>1505</v>
      </c>
      <c r="D6" t="s">
        <v>1474</v>
      </c>
      <c r="E6" t="s">
        <v>1505</v>
      </c>
    </row>
    <row r="7" spans="1:7">
      <c r="A7" s="5" t="s">
        <v>316</v>
      </c>
      <c r="B7" s="7">
        <v>1543609284</v>
      </c>
      <c r="C7" s="7">
        <v>1</v>
      </c>
      <c r="D7" s="7"/>
      <c r="E7" s="7"/>
      <c r="F7" s="7">
        <v>1543609284</v>
      </c>
      <c r="G7" s="7">
        <v>1</v>
      </c>
    </row>
    <row r="8" spans="1:7">
      <c r="A8" s="5" t="s">
        <v>508</v>
      </c>
      <c r="B8" s="7">
        <v>1543609376</v>
      </c>
      <c r="C8" s="7">
        <v>1</v>
      </c>
      <c r="D8" s="7"/>
      <c r="E8" s="7"/>
      <c r="F8" s="7">
        <v>1543609376</v>
      </c>
      <c r="G8" s="7">
        <v>1</v>
      </c>
    </row>
    <row r="9" spans="1:7">
      <c r="A9" s="5" t="s">
        <v>800</v>
      </c>
      <c r="B9" s="7">
        <v>1543612410</v>
      </c>
      <c r="C9" s="7">
        <v>1</v>
      </c>
      <c r="D9" s="7"/>
      <c r="E9" s="7"/>
      <c r="F9" s="7">
        <v>1543612410</v>
      </c>
      <c r="G9" s="7">
        <v>1</v>
      </c>
    </row>
    <row r="10" spans="1:7">
      <c r="A10" s="5" t="s">
        <v>1090</v>
      </c>
      <c r="B10" s="7">
        <v>1543611734</v>
      </c>
      <c r="C10" s="7">
        <v>1</v>
      </c>
      <c r="D10" s="7"/>
      <c r="E10" s="7"/>
      <c r="F10" s="7">
        <v>1543611734</v>
      </c>
      <c r="G10" s="7">
        <v>1</v>
      </c>
    </row>
    <row r="11" spans="1:7">
      <c r="A11" s="5" t="s">
        <v>1013</v>
      </c>
      <c r="B11" s="7">
        <v>1543609720</v>
      </c>
      <c r="C11" s="7">
        <v>1</v>
      </c>
      <c r="D11" s="7"/>
      <c r="E11" s="7"/>
      <c r="F11" s="7">
        <v>1543609720</v>
      </c>
      <c r="G11" s="7">
        <v>1</v>
      </c>
    </row>
    <row r="12" spans="1:7">
      <c r="A12" s="5" t="s">
        <v>724</v>
      </c>
      <c r="B12" s="7">
        <v>1543610014</v>
      </c>
      <c r="C12" s="7">
        <v>1</v>
      </c>
      <c r="D12" s="7"/>
      <c r="E12" s="7"/>
      <c r="F12" s="7">
        <v>1543610014</v>
      </c>
      <c r="G12" s="7">
        <v>1</v>
      </c>
    </row>
    <row r="13" spans="1:7">
      <c r="A13" s="5" t="s">
        <v>816</v>
      </c>
      <c r="B13" s="7">
        <v>1543609162</v>
      </c>
      <c r="C13" s="7">
        <v>1</v>
      </c>
      <c r="D13" s="7"/>
      <c r="E13" s="7"/>
      <c r="F13" s="7">
        <v>1543609162</v>
      </c>
      <c r="G13" s="7">
        <v>1</v>
      </c>
    </row>
    <row r="14" spans="1:7">
      <c r="A14" s="5" t="s">
        <v>131</v>
      </c>
      <c r="B14" s="7">
        <v>1543609539</v>
      </c>
      <c r="C14" s="7">
        <v>1</v>
      </c>
      <c r="D14" s="7"/>
      <c r="E14" s="7"/>
      <c r="F14" s="7">
        <v>1543609539</v>
      </c>
      <c r="G14" s="7">
        <v>1</v>
      </c>
    </row>
    <row r="15" spans="1:7">
      <c r="A15" s="5" t="s">
        <v>1251</v>
      </c>
      <c r="B15" s="7">
        <v>1543611528</v>
      </c>
      <c r="C15" s="7">
        <v>1</v>
      </c>
      <c r="D15" s="7"/>
      <c r="E15" s="7"/>
      <c r="F15" s="7">
        <v>1543611528</v>
      </c>
      <c r="G15" s="7">
        <v>1</v>
      </c>
    </row>
    <row r="16" spans="1:7">
      <c r="A16" s="5" t="s">
        <v>71</v>
      </c>
      <c r="B16" s="7"/>
      <c r="C16" s="7"/>
      <c r="D16" s="7">
        <v>1543609248</v>
      </c>
      <c r="E16" s="7">
        <v>1</v>
      </c>
      <c r="F16" s="7">
        <v>1543609248</v>
      </c>
      <c r="G16" s="7">
        <v>1</v>
      </c>
    </row>
    <row r="17" spans="1:7">
      <c r="A17" s="5" t="s">
        <v>1297</v>
      </c>
      <c r="B17" s="7">
        <v>1543609199</v>
      </c>
      <c r="C17" s="7">
        <v>1</v>
      </c>
      <c r="D17" s="7"/>
      <c r="E17" s="7"/>
      <c r="F17" s="7">
        <v>1543609199</v>
      </c>
      <c r="G17" s="7">
        <v>1</v>
      </c>
    </row>
    <row r="18" spans="1:7">
      <c r="A18" s="5" t="s">
        <v>352</v>
      </c>
      <c r="B18" s="7">
        <v>1543609538</v>
      </c>
      <c r="C18" s="7">
        <v>1</v>
      </c>
      <c r="D18" s="7"/>
      <c r="E18" s="7"/>
      <c r="F18" s="7">
        <v>1543609538</v>
      </c>
      <c r="G18" s="7">
        <v>1</v>
      </c>
    </row>
    <row r="19" spans="1:7">
      <c r="A19" s="5" t="s">
        <v>104</v>
      </c>
      <c r="B19" s="7">
        <v>1543609375</v>
      </c>
      <c r="C19" s="7">
        <v>1</v>
      </c>
      <c r="D19" s="7"/>
      <c r="E19" s="7"/>
      <c r="F19" s="7">
        <v>1543609375</v>
      </c>
      <c r="G19" s="7">
        <v>1</v>
      </c>
    </row>
    <row r="20" spans="1:7">
      <c r="A20" s="5" t="s">
        <v>1381</v>
      </c>
      <c r="B20" s="7">
        <v>1543610844</v>
      </c>
      <c r="C20" s="7">
        <v>1</v>
      </c>
      <c r="D20" s="7"/>
      <c r="E20" s="7"/>
      <c r="F20" s="7">
        <v>1543610844</v>
      </c>
      <c r="G20" s="7">
        <v>1</v>
      </c>
    </row>
    <row r="21" spans="1:7">
      <c r="A21" s="5" t="s">
        <v>1050</v>
      </c>
      <c r="B21" s="7">
        <v>1543610594</v>
      </c>
      <c r="C21" s="7">
        <v>1</v>
      </c>
      <c r="D21" s="7"/>
      <c r="E21" s="7"/>
      <c r="F21" s="7">
        <v>1543610594</v>
      </c>
      <c r="G21" s="7">
        <v>1</v>
      </c>
    </row>
    <row r="22" spans="1:7">
      <c r="A22" s="5" t="s">
        <v>599</v>
      </c>
      <c r="B22" s="7">
        <v>1543611038</v>
      </c>
      <c r="C22" s="7">
        <v>1</v>
      </c>
      <c r="D22" s="7"/>
      <c r="E22" s="7"/>
      <c r="F22" s="7">
        <v>1543611038</v>
      </c>
      <c r="G22" s="7">
        <v>1</v>
      </c>
    </row>
    <row r="23" spans="1:7">
      <c r="A23" s="5" t="s">
        <v>1266</v>
      </c>
      <c r="B23" s="7">
        <v>1543612092</v>
      </c>
      <c r="C23" s="7">
        <v>1</v>
      </c>
      <c r="D23" s="7"/>
      <c r="E23" s="7"/>
      <c r="F23" s="7">
        <v>1543612092</v>
      </c>
      <c r="G23" s="7">
        <v>1</v>
      </c>
    </row>
    <row r="24" spans="1:7">
      <c r="A24" s="5" t="s">
        <v>1392</v>
      </c>
      <c r="B24" s="7">
        <v>1543610958</v>
      </c>
      <c r="C24" s="7">
        <v>1</v>
      </c>
      <c r="D24" s="7"/>
      <c r="E24" s="7"/>
      <c r="F24" s="7">
        <v>1543610958</v>
      </c>
      <c r="G24" s="7">
        <v>1</v>
      </c>
    </row>
    <row r="25" spans="1:7">
      <c r="A25" s="5" t="s">
        <v>1106</v>
      </c>
      <c r="B25" s="7">
        <v>1543612435</v>
      </c>
      <c r="C25" s="7">
        <v>1</v>
      </c>
      <c r="D25" s="7"/>
      <c r="E25" s="7"/>
      <c r="F25" s="7">
        <v>1543612435</v>
      </c>
      <c r="G25" s="7">
        <v>1</v>
      </c>
    </row>
    <row r="26" spans="1:7">
      <c r="A26" s="5" t="s">
        <v>1336</v>
      </c>
      <c r="B26" s="7">
        <v>1543609575</v>
      </c>
      <c r="C26" s="7">
        <v>1</v>
      </c>
      <c r="D26" s="7"/>
      <c r="E26" s="7"/>
      <c r="F26" s="7">
        <v>1543609575</v>
      </c>
      <c r="G26" s="7">
        <v>1</v>
      </c>
    </row>
    <row r="27" spans="1:7">
      <c r="A27" s="5" t="s">
        <v>948</v>
      </c>
      <c r="B27" s="7">
        <v>1543612623</v>
      </c>
      <c r="C27" s="7">
        <v>1</v>
      </c>
      <c r="D27" s="7"/>
      <c r="E27" s="7"/>
      <c r="F27" s="7">
        <v>1543612623</v>
      </c>
      <c r="G27" s="7">
        <v>1</v>
      </c>
    </row>
    <row r="28" spans="1:7">
      <c r="A28" s="5" t="s">
        <v>91</v>
      </c>
      <c r="B28" s="7"/>
      <c r="C28" s="7"/>
      <c r="D28" s="7">
        <v>1543609340</v>
      </c>
      <c r="E28" s="7">
        <v>1</v>
      </c>
      <c r="F28" s="7">
        <v>1543609340</v>
      </c>
      <c r="G28" s="7">
        <v>1</v>
      </c>
    </row>
    <row r="29" spans="1:7">
      <c r="A29" s="5" t="s">
        <v>648</v>
      </c>
      <c r="B29" s="7"/>
      <c r="C29" s="7"/>
      <c r="D29" s="7">
        <v>1543609182</v>
      </c>
      <c r="E29" s="7">
        <v>1</v>
      </c>
      <c r="F29" s="7">
        <v>1543609182</v>
      </c>
      <c r="G29" s="7">
        <v>1</v>
      </c>
    </row>
    <row r="30" spans="1:7">
      <c r="A30" s="5" t="s">
        <v>468</v>
      </c>
      <c r="B30" s="7">
        <v>1543609155</v>
      </c>
      <c r="C30" s="7">
        <v>1</v>
      </c>
      <c r="D30" s="7"/>
      <c r="E30" s="7"/>
      <c r="F30" s="7">
        <v>1543609155</v>
      </c>
      <c r="G30" s="7">
        <v>1</v>
      </c>
    </row>
    <row r="31" spans="1:7">
      <c r="A31" s="5" t="s">
        <v>296</v>
      </c>
      <c r="B31" s="7">
        <v>1543609195</v>
      </c>
      <c r="C31" s="7">
        <v>1</v>
      </c>
      <c r="D31" s="7"/>
      <c r="E31" s="7"/>
      <c r="F31" s="7">
        <v>1543609195</v>
      </c>
      <c r="G31" s="7">
        <v>1</v>
      </c>
    </row>
    <row r="32" spans="1:7">
      <c r="A32" s="5" t="s">
        <v>1228</v>
      </c>
      <c r="B32" s="7">
        <v>1543610869</v>
      </c>
      <c r="C32" s="7">
        <v>1</v>
      </c>
      <c r="D32" s="7"/>
      <c r="E32" s="7"/>
      <c r="F32" s="7">
        <v>1543610869</v>
      </c>
      <c r="G32" s="7">
        <v>1</v>
      </c>
    </row>
    <row r="33" spans="1:7">
      <c r="A33" s="5" t="s">
        <v>319</v>
      </c>
      <c r="B33" s="7">
        <v>1543609330</v>
      </c>
      <c r="C33" s="7">
        <v>1</v>
      </c>
      <c r="D33" s="7"/>
      <c r="E33" s="7"/>
      <c r="F33" s="7">
        <v>1543609330</v>
      </c>
      <c r="G33" s="7">
        <v>1</v>
      </c>
    </row>
    <row r="34" spans="1:7">
      <c r="A34" s="5" t="s">
        <v>186</v>
      </c>
      <c r="B34" s="7">
        <v>1543610573</v>
      </c>
      <c r="C34" s="7">
        <v>1</v>
      </c>
      <c r="D34" s="7"/>
      <c r="E34" s="7"/>
      <c r="F34" s="7">
        <v>1543610573</v>
      </c>
      <c r="G34" s="7">
        <v>1</v>
      </c>
    </row>
    <row r="35" spans="1:7">
      <c r="A35" s="5" t="s">
        <v>155</v>
      </c>
      <c r="B35" s="7">
        <v>1543609888</v>
      </c>
      <c r="C35" s="7">
        <v>1</v>
      </c>
      <c r="D35" s="7"/>
      <c r="E35" s="7"/>
      <c r="F35" s="7">
        <v>1543609888</v>
      </c>
      <c r="G35" s="7">
        <v>1</v>
      </c>
    </row>
    <row r="36" spans="1:7">
      <c r="A36" s="5" t="s">
        <v>1254</v>
      </c>
      <c r="B36" s="7">
        <v>1543611662</v>
      </c>
      <c r="C36" s="7">
        <v>1</v>
      </c>
      <c r="D36" s="7"/>
      <c r="E36" s="7"/>
      <c r="F36" s="7">
        <v>1543611662</v>
      </c>
      <c r="G36" s="7">
        <v>1</v>
      </c>
    </row>
    <row r="37" spans="1:7">
      <c r="A37" s="5" t="s">
        <v>945</v>
      </c>
      <c r="B37" s="7">
        <v>1543612473</v>
      </c>
      <c r="C37" s="7">
        <v>1</v>
      </c>
      <c r="D37" s="7"/>
      <c r="E37" s="7"/>
      <c r="F37" s="7">
        <v>1543612473</v>
      </c>
      <c r="G37" s="7">
        <v>1</v>
      </c>
    </row>
    <row r="38" spans="1:7">
      <c r="A38" s="5" t="s">
        <v>742</v>
      </c>
      <c r="B38" s="7">
        <v>1543610486</v>
      </c>
      <c r="C38" s="7">
        <v>1</v>
      </c>
      <c r="D38" s="7"/>
      <c r="E38" s="7"/>
      <c r="F38" s="7">
        <v>1543610486</v>
      </c>
      <c r="G38" s="7">
        <v>1</v>
      </c>
    </row>
    <row r="39" spans="1:7">
      <c r="A39" s="5" t="s">
        <v>720</v>
      </c>
      <c r="B39" s="7">
        <v>1543609940</v>
      </c>
      <c r="C39" s="7">
        <v>1</v>
      </c>
      <c r="D39" s="7"/>
      <c r="E39" s="7"/>
      <c r="F39" s="7">
        <v>1543609940</v>
      </c>
      <c r="G39" s="7">
        <v>1</v>
      </c>
    </row>
    <row r="40" spans="1:7">
      <c r="A40" s="5" t="s">
        <v>472</v>
      </c>
      <c r="B40" s="7">
        <v>1543609167</v>
      </c>
      <c r="C40" s="7">
        <v>1</v>
      </c>
      <c r="D40" s="7"/>
      <c r="E40" s="7"/>
      <c r="F40" s="7">
        <v>1543609167</v>
      </c>
      <c r="G40" s="7">
        <v>1</v>
      </c>
    </row>
    <row r="41" spans="1:7">
      <c r="A41" s="5" t="s">
        <v>733</v>
      </c>
      <c r="B41" s="7">
        <v>1543610250</v>
      </c>
      <c r="C41" s="7">
        <v>1</v>
      </c>
      <c r="D41" s="7"/>
      <c r="E41" s="7"/>
      <c r="F41" s="7">
        <v>1543610250</v>
      </c>
      <c r="G41" s="7">
        <v>1</v>
      </c>
    </row>
    <row r="42" spans="1:7">
      <c r="A42" s="5" t="s">
        <v>452</v>
      </c>
      <c r="B42" s="7"/>
      <c r="C42" s="7"/>
      <c r="D42" s="7">
        <v>1543612261</v>
      </c>
      <c r="E42" s="7">
        <v>1</v>
      </c>
      <c r="F42" s="7">
        <v>1543612261</v>
      </c>
      <c r="G42" s="7">
        <v>1</v>
      </c>
    </row>
    <row r="43" spans="1:7">
      <c r="A43" s="5" t="s">
        <v>1223</v>
      </c>
      <c r="B43" s="7">
        <v>1543610758</v>
      </c>
      <c r="C43" s="7">
        <v>1</v>
      </c>
      <c r="D43" s="7"/>
      <c r="E43" s="7"/>
      <c r="F43" s="7">
        <v>1543610758</v>
      </c>
      <c r="G43" s="7">
        <v>1</v>
      </c>
    </row>
    <row r="44" spans="1:7">
      <c r="A44" s="5" t="s">
        <v>385</v>
      </c>
      <c r="B44" s="7">
        <v>1543610457</v>
      </c>
      <c r="C44" s="7">
        <v>1</v>
      </c>
      <c r="D44" s="7"/>
      <c r="E44" s="7"/>
      <c r="F44" s="7">
        <v>1543610457</v>
      </c>
      <c r="G44" s="7">
        <v>1</v>
      </c>
    </row>
    <row r="45" spans="1:7">
      <c r="A45" s="5" t="s">
        <v>897</v>
      </c>
      <c r="B45" s="7">
        <v>1543610635</v>
      </c>
      <c r="C45" s="7">
        <v>1</v>
      </c>
      <c r="D45" s="7"/>
      <c r="E45" s="7"/>
      <c r="F45" s="7">
        <v>1543610635</v>
      </c>
      <c r="G45" s="7">
        <v>1</v>
      </c>
    </row>
    <row r="46" spans="1:7">
      <c r="A46" s="5" t="s">
        <v>584</v>
      </c>
      <c r="B46" s="7">
        <v>1543610776</v>
      </c>
      <c r="C46" s="7">
        <v>1</v>
      </c>
      <c r="D46" s="7"/>
      <c r="E46" s="7"/>
      <c r="F46" s="7">
        <v>1543610776</v>
      </c>
      <c r="G46" s="7">
        <v>1</v>
      </c>
    </row>
    <row r="47" spans="1:7">
      <c r="A47" s="5" t="s">
        <v>119</v>
      </c>
      <c r="B47" s="7">
        <v>1543609426</v>
      </c>
      <c r="C47" s="7">
        <v>1</v>
      </c>
      <c r="D47" s="7"/>
      <c r="E47" s="7"/>
      <c r="F47" s="7">
        <v>1543609426</v>
      </c>
      <c r="G47" s="7">
        <v>1</v>
      </c>
    </row>
    <row r="48" spans="1:7">
      <c r="A48" s="5" t="s">
        <v>1368</v>
      </c>
      <c r="B48" s="7">
        <v>1543610438</v>
      </c>
      <c r="C48" s="7">
        <v>1</v>
      </c>
      <c r="D48" s="7"/>
      <c r="E48" s="7"/>
      <c r="F48" s="7">
        <v>1543610438</v>
      </c>
      <c r="G48" s="7">
        <v>1</v>
      </c>
    </row>
    <row r="49" spans="1:7">
      <c r="A49" s="5" t="s">
        <v>1261</v>
      </c>
      <c r="B49" s="7"/>
      <c r="C49" s="7"/>
      <c r="D49" s="7">
        <v>1543611949</v>
      </c>
      <c r="E49" s="7">
        <v>1</v>
      </c>
      <c r="F49" s="7">
        <v>1543611949</v>
      </c>
      <c r="G49" s="7">
        <v>1</v>
      </c>
    </row>
    <row r="50" spans="1:7">
      <c r="A50" s="5" t="s">
        <v>161</v>
      </c>
      <c r="B50" s="7">
        <v>1543609976</v>
      </c>
      <c r="C50" s="7">
        <v>1</v>
      </c>
      <c r="D50" s="7"/>
      <c r="E50" s="7"/>
      <c r="F50" s="7">
        <v>1543609976</v>
      </c>
      <c r="G50" s="7">
        <v>1</v>
      </c>
    </row>
    <row r="51" spans="1:7">
      <c r="A51" s="5" t="s">
        <v>1269</v>
      </c>
      <c r="B51" s="7">
        <v>1543612188</v>
      </c>
      <c r="C51" s="7">
        <v>1</v>
      </c>
      <c r="D51" s="7"/>
      <c r="E51" s="7"/>
      <c r="F51" s="7">
        <v>1543612188</v>
      </c>
      <c r="G51" s="7">
        <v>1</v>
      </c>
    </row>
    <row r="52" spans="1:7">
      <c r="A52" s="5" t="s">
        <v>374</v>
      </c>
      <c r="B52" s="7">
        <v>1543610171</v>
      </c>
      <c r="C52" s="7">
        <v>1</v>
      </c>
      <c r="D52" s="7"/>
      <c r="E52" s="7"/>
      <c r="F52" s="7">
        <v>1543610171</v>
      </c>
      <c r="G52" s="7">
        <v>1</v>
      </c>
    </row>
    <row r="53" spans="1:7">
      <c r="A53" s="5" t="s">
        <v>605</v>
      </c>
      <c r="B53" s="7">
        <v>1543611294</v>
      </c>
      <c r="C53" s="7">
        <v>1</v>
      </c>
      <c r="D53" s="7"/>
      <c r="E53" s="7"/>
      <c r="F53" s="7">
        <v>1543611294</v>
      </c>
      <c r="G53" s="7">
        <v>1</v>
      </c>
    </row>
    <row r="54" spans="1:7">
      <c r="A54" s="5" t="s">
        <v>475</v>
      </c>
      <c r="B54" s="7">
        <v>1543609183</v>
      </c>
      <c r="C54" s="7">
        <v>1</v>
      </c>
      <c r="D54" s="7"/>
      <c r="E54" s="7"/>
      <c r="F54" s="7">
        <v>1543609183</v>
      </c>
      <c r="G54" s="7">
        <v>1</v>
      </c>
    </row>
    <row r="55" spans="1:7">
      <c r="A55" s="5" t="s">
        <v>1158</v>
      </c>
      <c r="B55" s="7">
        <v>1543609402</v>
      </c>
      <c r="C55" s="7">
        <v>1</v>
      </c>
      <c r="D55" s="7"/>
      <c r="E55" s="7"/>
      <c r="F55" s="7">
        <v>1543609402</v>
      </c>
      <c r="G55" s="7">
        <v>1</v>
      </c>
    </row>
    <row r="56" spans="1:7">
      <c r="A56" s="5" t="s">
        <v>494</v>
      </c>
      <c r="B56" s="7">
        <v>1543609274</v>
      </c>
      <c r="C56" s="7">
        <v>1</v>
      </c>
      <c r="D56" s="7"/>
      <c r="E56" s="7"/>
      <c r="F56" s="7">
        <v>1543609274</v>
      </c>
      <c r="G56" s="7">
        <v>1</v>
      </c>
    </row>
    <row r="57" spans="1:7">
      <c r="A57" s="5" t="s">
        <v>1004</v>
      </c>
      <c r="B57" s="7">
        <v>1543609582</v>
      </c>
      <c r="C57" s="7">
        <v>1</v>
      </c>
      <c r="D57" s="7"/>
      <c r="E57" s="7"/>
      <c r="F57" s="7">
        <v>1543609582</v>
      </c>
      <c r="G57" s="7">
        <v>1</v>
      </c>
    </row>
    <row r="58" spans="1:7">
      <c r="A58" s="5" t="s">
        <v>862</v>
      </c>
      <c r="B58" s="7"/>
      <c r="C58" s="7"/>
      <c r="D58" s="7">
        <v>1543609622</v>
      </c>
      <c r="E58" s="7">
        <v>1</v>
      </c>
      <c r="F58" s="7">
        <v>1543609622</v>
      </c>
      <c r="G58" s="7">
        <v>1</v>
      </c>
    </row>
    <row r="59" spans="1:7">
      <c r="A59" s="5" t="s">
        <v>716</v>
      </c>
      <c r="B59" s="7">
        <v>1543609882</v>
      </c>
      <c r="C59" s="7">
        <v>1</v>
      </c>
      <c r="D59" s="7"/>
      <c r="E59" s="7"/>
      <c r="F59" s="7">
        <v>1543609882</v>
      </c>
      <c r="G59" s="7">
        <v>1</v>
      </c>
    </row>
    <row r="60" spans="1:7">
      <c r="A60" s="5" t="s">
        <v>1231</v>
      </c>
      <c r="B60" s="7">
        <v>1543610899</v>
      </c>
      <c r="C60" s="7">
        <v>1</v>
      </c>
      <c r="D60" s="7"/>
      <c r="E60" s="7"/>
      <c r="F60" s="7">
        <v>1543610899</v>
      </c>
      <c r="G60" s="7">
        <v>1</v>
      </c>
    </row>
    <row r="61" spans="1:7">
      <c r="A61" s="5" t="s">
        <v>550</v>
      </c>
      <c r="B61" s="7">
        <v>1543610097</v>
      </c>
      <c r="C61" s="7">
        <v>1</v>
      </c>
      <c r="D61" s="7"/>
      <c r="E61" s="7"/>
      <c r="F61" s="7">
        <v>1543610097</v>
      </c>
      <c r="G61" s="7">
        <v>1</v>
      </c>
    </row>
    <row r="62" spans="1:7">
      <c r="A62" s="5" t="s">
        <v>401</v>
      </c>
      <c r="B62" s="7"/>
      <c r="C62" s="7"/>
      <c r="D62" s="7">
        <v>1543610777</v>
      </c>
      <c r="E62" s="7">
        <v>1</v>
      </c>
      <c r="F62" s="7">
        <v>1543610777</v>
      </c>
      <c r="G62" s="7">
        <v>1</v>
      </c>
    </row>
    <row r="63" spans="1:7">
      <c r="A63" s="5" t="s">
        <v>538</v>
      </c>
      <c r="B63" s="7">
        <v>1543609851</v>
      </c>
      <c r="C63" s="7">
        <v>1</v>
      </c>
      <c r="D63" s="7"/>
      <c r="E63" s="7"/>
      <c r="F63" s="7">
        <v>1543609851</v>
      </c>
      <c r="G63" s="7">
        <v>1</v>
      </c>
    </row>
    <row r="64" spans="1:7">
      <c r="A64" s="5" t="s">
        <v>523</v>
      </c>
      <c r="B64" s="7"/>
      <c r="C64" s="7"/>
      <c r="D64" s="7">
        <v>1543609527</v>
      </c>
      <c r="E64" s="7">
        <v>1</v>
      </c>
      <c r="F64" s="7">
        <v>1543609527</v>
      </c>
      <c r="G64" s="7">
        <v>1</v>
      </c>
    </row>
    <row r="65" spans="1:7">
      <c r="A65" s="5" t="s">
        <v>1362</v>
      </c>
      <c r="B65" s="7">
        <v>1543610135</v>
      </c>
      <c r="C65" s="7">
        <v>1</v>
      </c>
      <c r="D65" s="7"/>
      <c r="E65" s="7"/>
      <c r="F65" s="7">
        <v>1543610135</v>
      </c>
      <c r="G65" s="7">
        <v>1</v>
      </c>
    </row>
    <row r="66" spans="1:7">
      <c r="A66" s="5" t="s">
        <v>1284</v>
      </c>
      <c r="B66" s="7">
        <v>1543609166</v>
      </c>
      <c r="C66" s="7">
        <v>1</v>
      </c>
      <c r="D66" s="7"/>
      <c r="E66" s="7"/>
      <c r="F66" s="7">
        <v>1543609166</v>
      </c>
      <c r="G66" s="7">
        <v>1</v>
      </c>
    </row>
    <row r="67" spans="1:7">
      <c r="A67" s="5" t="s">
        <v>234</v>
      </c>
      <c r="B67" s="7">
        <v>1543611313</v>
      </c>
      <c r="C67" s="7">
        <v>1</v>
      </c>
      <c r="D67" s="7"/>
      <c r="E67" s="7"/>
      <c r="F67" s="7">
        <v>1543611313</v>
      </c>
      <c r="G67" s="7">
        <v>1</v>
      </c>
    </row>
    <row r="68" spans="1:7">
      <c r="A68" s="5" t="s">
        <v>1242</v>
      </c>
      <c r="B68" s="7">
        <v>1543611122</v>
      </c>
      <c r="C68" s="7">
        <v>1</v>
      </c>
      <c r="D68" s="7"/>
      <c r="E68" s="7"/>
      <c r="F68" s="7">
        <v>1543611122</v>
      </c>
      <c r="G68" s="7">
        <v>1</v>
      </c>
    </row>
    <row r="69" spans="1:7">
      <c r="A69" s="5" t="s">
        <v>364</v>
      </c>
      <c r="B69" s="7">
        <v>1543609877</v>
      </c>
      <c r="C69" s="7">
        <v>1</v>
      </c>
      <c r="D69" s="7"/>
      <c r="E69" s="7"/>
      <c r="F69" s="7">
        <v>1543609877</v>
      </c>
      <c r="G69" s="7">
        <v>1</v>
      </c>
    </row>
    <row r="70" spans="1:7">
      <c r="A70" s="5" t="s">
        <v>1178</v>
      </c>
      <c r="B70" s="7">
        <v>1543609569</v>
      </c>
      <c r="C70" s="7">
        <v>1</v>
      </c>
      <c r="D70" s="7"/>
      <c r="E70" s="7"/>
      <c r="F70" s="7">
        <v>1543609569</v>
      </c>
      <c r="G70" s="7">
        <v>1</v>
      </c>
    </row>
    <row r="71" spans="1:7">
      <c r="A71" s="5" t="s">
        <v>333</v>
      </c>
      <c r="B71" s="7">
        <v>1543609395</v>
      </c>
      <c r="C71" s="7">
        <v>1</v>
      </c>
      <c r="D71" s="7"/>
      <c r="E71" s="7"/>
      <c r="F71" s="7">
        <v>1543609395</v>
      </c>
      <c r="G71" s="7">
        <v>1</v>
      </c>
    </row>
    <row r="72" spans="1:7">
      <c r="A72" s="5" t="s">
        <v>1168</v>
      </c>
      <c r="B72" s="7">
        <v>1543609467</v>
      </c>
      <c r="C72" s="7">
        <v>1</v>
      </c>
      <c r="D72" s="7"/>
      <c r="E72" s="7"/>
      <c r="F72" s="7">
        <v>1543609467</v>
      </c>
      <c r="G72" s="7">
        <v>1</v>
      </c>
    </row>
    <row r="73" spans="1:7">
      <c r="A73" s="5" t="s">
        <v>751</v>
      </c>
      <c r="B73" s="7">
        <v>1543610778</v>
      </c>
      <c r="C73" s="7">
        <v>1</v>
      </c>
      <c r="D73" s="7"/>
      <c r="E73" s="7"/>
      <c r="F73" s="7">
        <v>1543610778</v>
      </c>
      <c r="G73" s="7">
        <v>1</v>
      </c>
    </row>
    <row r="74" spans="1:7">
      <c r="A74" s="5" t="s">
        <v>398</v>
      </c>
      <c r="B74" s="7">
        <v>1543610722</v>
      </c>
      <c r="C74" s="7">
        <v>1</v>
      </c>
      <c r="D74" s="7"/>
      <c r="E74" s="7"/>
      <c r="F74" s="7">
        <v>1543610722</v>
      </c>
      <c r="G74" s="7">
        <v>1</v>
      </c>
    </row>
    <row r="75" spans="1:7">
      <c r="A75" s="5" t="s">
        <v>619</v>
      </c>
      <c r="B75" s="7">
        <v>1543611994</v>
      </c>
      <c r="C75" s="7">
        <v>1</v>
      </c>
      <c r="D75" s="7"/>
      <c r="E75" s="7"/>
      <c r="F75" s="7">
        <v>1543611994</v>
      </c>
      <c r="G75" s="7">
        <v>1</v>
      </c>
    </row>
    <row r="76" spans="1:7">
      <c r="A76" s="5" t="s">
        <v>578</v>
      </c>
      <c r="B76" s="7">
        <v>1543610614</v>
      </c>
      <c r="C76" s="7">
        <v>1</v>
      </c>
      <c r="D76" s="7"/>
      <c r="E76" s="7"/>
      <c r="F76" s="7">
        <v>1543610614</v>
      </c>
      <c r="G76" s="7">
        <v>1</v>
      </c>
    </row>
    <row r="77" spans="1:7">
      <c r="A77" s="5" t="s">
        <v>804</v>
      </c>
      <c r="B77" s="7">
        <v>1543612647</v>
      </c>
      <c r="C77" s="7">
        <v>1</v>
      </c>
      <c r="D77" s="7"/>
      <c r="E77" s="7"/>
      <c r="F77" s="7">
        <v>1543612647</v>
      </c>
      <c r="G77" s="7">
        <v>1</v>
      </c>
    </row>
    <row r="78" spans="1:7">
      <c r="A78" s="5" t="s">
        <v>1314</v>
      </c>
      <c r="B78" s="7">
        <v>1543609358</v>
      </c>
      <c r="C78" s="7">
        <v>1</v>
      </c>
      <c r="D78" s="7"/>
      <c r="E78" s="7"/>
      <c r="F78" s="7">
        <v>1543609358</v>
      </c>
      <c r="G78" s="7">
        <v>1</v>
      </c>
    </row>
    <row r="79" spans="1:7">
      <c r="A79" s="5" t="s">
        <v>1220</v>
      </c>
      <c r="B79" s="7">
        <v>1543610690</v>
      </c>
      <c r="C79" s="7">
        <v>1</v>
      </c>
      <c r="D79" s="7"/>
      <c r="E79" s="7"/>
      <c r="F79" s="7">
        <v>1543610690</v>
      </c>
      <c r="G79" s="7">
        <v>1</v>
      </c>
    </row>
    <row r="80" spans="1:7">
      <c r="A80" s="5" t="s">
        <v>1083</v>
      </c>
      <c r="B80" s="7">
        <v>1543611323</v>
      </c>
      <c r="C80" s="7">
        <v>1</v>
      </c>
      <c r="D80" s="7"/>
      <c r="E80" s="7"/>
      <c r="F80" s="7">
        <v>1543611323</v>
      </c>
      <c r="G80" s="7">
        <v>1</v>
      </c>
    </row>
    <row r="81" spans="1:7">
      <c r="A81" s="5" t="s">
        <v>335</v>
      </c>
      <c r="B81" s="7">
        <v>1543609426</v>
      </c>
      <c r="C81" s="7">
        <v>1</v>
      </c>
      <c r="D81" s="7"/>
      <c r="E81" s="7"/>
      <c r="F81" s="7">
        <v>1543609426</v>
      </c>
      <c r="G81" s="7">
        <v>1</v>
      </c>
    </row>
    <row r="82" spans="1:7">
      <c r="A82" s="5" t="s">
        <v>531</v>
      </c>
      <c r="B82" s="7">
        <v>1543609639</v>
      </c>
      <c r="C82" s="7">
        <v>1</v>
      </c>
      <c r="D82" s="7"/>
      <c r="E82" s="7"/>
      <c r="F82" s="7">
        <v>1543609639</v>
      </c>
      <c r="G82" s="7">
        <v>1</v>
      </c>
    </row>
    <row r="83" spans="1:7">
      <c r="A83" s="5" t="s">
        <v>499</v>
      </c>
      <c r="B83" s="7">
        <v>1543609338</v>
      </c>
      <c r="C83" s="7">
        <v>1</v>
      </c>
      <c r="D83" s="7"/>
      <c r="E83" s="7"/>
      <c r="F83" s="7">
        <v>1543609338</v>
      </c>
      <c r="G83" s="7">
        <v>1</v>
      </c>
    </row>
    <row r="84" spans="1:7">
      <c r="A84" s="5" t="s">
        <v>664</v>
      </c>
      <c r="B84" s="7">
        <v>1543609314</v>
      </c>
      <c r="C84" s="7">
        <v>1</v>
      </c>
      <c r="D84" s="7"/>
      <c r="E84" s="7"/>
      <c r="F84" s="7">
        <v>1543609314</v>
      </c>
      <c r="G84" s="7">
        <v>1</v>
      </c>
    </row>
    <row r="85" spans="1:7">
      <c r="A85" s="5" t="s">
        <v>255</v>
      </c>
      <c r="B85" s="7">
        <v>1543611935</v>
      </c>
      <c r="C85" s="7">
        <v>1</v>
      </c>
      <c r="D85" s="7"/>
      <c r="E85" s="7"/>
      <c r="F85" s="7">
        <v>1543611935</v>
      </c>
      <c r="G85" s="7">
        <v>1</v>
      </c>
    </row>
    <row r="86" spans="1:7">
      <c r="A86" s="5" t="s">
        <v>1068</v>
      </c>
      <c r="B86" s="7"/>
      <c r="C86" s="7"/>
      <c r="D86" s="7">
        <v>1543610969</v>
      </c>
      <c r="E86" s="7">
        <v>1</v>
      </c>
      <c r="F86" s="7">
        <v>1543610969</v>
      </c>
      <c r="G86" s="7">
        <v>1</v>
      </c>
    </row>
    <row r="87" spans="1:7">
      <c r="A87" s="5" t="s">
        <v>1097</v>
      </c>
      <c r="B87" s="7">
        <v>1543611992</v>
      </c>
      <c r="C87" s="7">
        <v>1</v>
      </c>
      <c r="D87" s="7"/>
      <c r="E87" s="7"/>
      <c r="F87" s="7">
        <v>1543611992</v>
      </c>
      <c r="G87" s="7">
        <v>1</v>
      </c>
    </row>
    <row r="88" spans="1:7">
      <c r="A88" s="5" t="s">
        <v>1389</v>
      </c>
      <c r="B88" s="7">
        <v>1543610936</v>
      </c>
      <c r="C88" s="7">
        <v>1</v>
      </c>
      <c r="D88" s="7"/>
      <c r="E88" s="7"/>
      <c r="F88" s="7">
        <v>1543610936</v>
      </c>
      <c r="G88" s="7">
        <v>1</v>
      </c>
    </row>
    <row r="89" spans="1:7">
      <c r="A89" s="5" t="s">
        <v>655</v>
      </c>
      <c r="B89" s="7">
        <v>1543609196</v>
      </c>
      <c r="C89" s="7">
        <v>1</v>
      </c>
      <c r="D89" s="7"/>
      <c r="E89" s="7"/>
      <c r="F89" s="7">
        <v>1543609196</v>
      </c>
      <c r="G89" s="7">
        <v>1</v>
      </c>
    </row>
    <row r="90" spans="1:7">
      <c r="A90" s="5" t="s">
        <v>642</v>
      </c>
      <c r="B90" s="7">
        <v>1543613142</v>
      </c>
      <c r="C90" s="7">
        <v>1</v>
      </c>
      <c r="D90" s="7"/>
      <c r="E90" s="7"/>
      <c r="F90" s="7">
        <v>1543613142</v>
      </c>
      <c r="G90" s="7">
        <v>1</v>
      </c>
    </row>
    <row r="91" spans="1:7">
      <c r="A91" s="5" t="s">
        <v>908</v>
      </c>
      <c r="B91" s="7">
        <v>1543610877</v>
      </c>
      <c r="C91" s="7">
        <v>1</v>
      </c>
      <c r="D91" s="7"/>
      <c r="E91" s="7"/>
      <c r="F91" s="7">
        <v>1543610877</v>
      </c>
      <c r="G91" s="7">
        <v>1</v>
      </c>
    </row>
    <row r="92" spans="1:7">
      <c r="A92" s="5" t="s">
        <v>937</v>
      </c>
      <c r="B92" s="7">
        <v>1543612186</v>
      </c>
      <c r="C92" s="7">
        <v>1</v>
      </c>
      <c r="D92" s="7"/>
      <c r="E92" s="7"/>
      <c r="F92" s="7">
        <v>1543612186</v>
      </c>
      <c r="G92" s="7">
        <v>1</v>
      </c>
    </row>
    <row r="93" spans="1:7">
      <c r="A93" s="5" t="s">
        <v>1046</v>
      </c>
      <c r="B93" s="7">
        <v>1543610557</v>
      </c>
      <c r="C93" s="7">
        <v>1</v>
      </c>
      <c r="D93" s="7"/>
      <c r="E93" s="7"/>
      <c r="F93" s="7">
        <v>1543610557</v>
      </c>
      <c r="G93" s="7">
        <v>1</v>
      </c>
    </row>
    <row r="94" spans="1:7">
      <c r="A94" s="5" t="s">
        <v>1118</v>
      </c>
      <c r="B94" s="7">
        <v>1543609185</v>
      </c>
      <c r="C94" s="7">
        <v>1</v>
      </c>
      <c r="D94" s="7"/>
      <c r="E94" s="7"/>
      <c r="F94" s="7">
        <v>1543609185</v>
      </c>
      <c r="G94" s="7">
        <v>1</v>
      </c>
    </row>
    <row r="95" spans="1:7">
      <c r="A95" s="5" t="s">
        <v>1112</v>
      </c>
      <c r="B95" s="7"/>
      <c r="C95" s="7"/>
      <c r="D95" s="7">
        <v>1543612839</v>
      </c>
      <c r="E95" s="7">
        <v>1</v>
      </c>
      <c r="F95" s="7">
        <v>1543612839</v>
      </c>
      <c r="G95" s="7">
        <v>1</v>
      </c>
    </row>
    <row r="96" spans="1:7">
      <c r="A96" s="5" t="s">
        <v>554</v>
      </c>
      <c r="B96" s="7">
        <v>1543610128</v>
      </c>
      <c r="C96" s="7">
        <v>1</v>
      </c>
      <c r="D96" s="7"/>
      <c r="E96" s="7"/>
      <c r="F96" s="7">
        <v>1543610128</v>
      </c>
      <c r="G96" s="7">
        <v>1</v>
      </c>
    </row>
    <row r="97" spans="1:7">
      <c r="A97" s="5" t="s">
        <v>887</v>
      </c>
      <c r="B97" s="7"/>
      <c r="C97" s="7"/>
      <c r="D97" s="7">
        <v>1543610176</v>
      </c>
      <c r="E97" s="7">
        <v>1</v>
      </c>
      <c r="F97" s="7">
        <v>1543610176</v>
      </c>
      <c r="G97" s="7">
        <v>1</v>
      </c>
    </row>
    <row r="98" spans="1:7">
      <c r="A98" s="5" t="s">
        <v>797</v>
      </c>
      <c r="B98" s="7">
        <v>1543612235</v>
      </c>
      <c r="C98" s="7">
        <v>1</v>
      </c>
      <c r="D98" s="7"/>
      <c r="E98" s="7"/>
      <c r="F98" s="7">
        <v>1543612235</v>
      </c>
      <c r="G98" s="7">
        <v>1</v>
      </c>
    </row>
    <row r="99" spans="1:7">
      <c r="A99" s="5" t="s">
        <v>1103</v>
      </c>
      <c r="B99" s="7">
        <v>1543612340</v>
      </c>
      <c r="C99" s="7">
        <v>1</v>
      </c>
      <c r="D99" s="7"/>
      <c r="E99" s="7"/>
      <c r="F99" s="7">
        <v>1543612340</v>
      </c>
      <c r="G99" s="7">
        <v>1</v>
      </c>
    </row>
    <row r="100" spans="1:7">
      <c r="A100" s="5" t="s">
        <v>1121</v>
      </c>
      <c r="B100" s="7">
        <v>1543609195</v>
      </c>
      <c r="C100" s="7">
        <v>1</v>
      </c>
      <c r="D100" s="7"/>
      <c r="E100" s="7"/>
      <c r="F100" s="7">
        <v>1543609195</v>
      </c>
      <c r="G100" s="7">
        <v>1</v>
      </c>
    </row>
    <row r="101" spans="1:7">
      <c r="A101" s="5" t="s">
        <v>410</v>
      </c>
      <c r="B101" s="7">
        <v>1543610906</v>
      </c>
      <c r="C101" s="7">
        <v>1</v>
      </c>
      <c r="D101" s="7"/>
      <c r="E101" s="7"/>
      <c r="F101" s="7">
        <v>1543610906</v>
      </c>
      <c r="G101" s="7">
        <v>1</v>
      </c>
    </row>
    <row r="102" spans="1:7">
      <c r="A102" s="5" t="s">
        <v>1019</v>
      </c>
      <c r="B102" s="7">
        <v>1543609781</v>
      </c>
      <c r="C102" s="7">
        <v>1</v>
      </c>
      <c r="D102" s="7"/>
      <c r="E102" s="7"/>
      <c r="F102" s="7">
        <v>1543609781</v>
      </c>
      <c r="G102" s="7">
        <v>1</v>
      </c>
    </row>
    <row r="103" spans="1:7">
      <c r="A103" s="5" t="s">
        <v>677</v>
      </c>
      <c r="B103" s="7">
        <v>1543609354</v>
      </c>
      <c r="C103" s="7">
        <v>1</v>
      </c>
      <c r="D103" s="7"/>
      <c r="E103" s="7"/>
      <c r="F103" s="7">
        <v>1543609354</v>
      </c>
      <c r="G103" s="7">
        <v>1</v>
      </c>
    </row>
    <row r="104" spans="1:7">
      <c r="A104" s="5" t="s">
        <v>200</v>
      </c>
      <c r="B104" s="7">
        <v>1543610772</v>
      </c>
      <c r="C104" s="7">
        <v>1</v>
      </c>
      <c r="D104" s="7"/>
      <c r="E104" s="7"/>
      <c r="F104" s="7">
        <v>1543610772</v>
      </c>
      <c r="G104" s="7">
        <v>1</v>
      </c>
    </row>
    <row r="105" spans="1:7">
      <c r="A105" s="5" t="s">
        <v>1365</v>
      </c>
      <c r="B105" s="7">
        <v>1543610328</v>
      </c>
      <c r="C105" s="7">
        <v>1</v>
      </c>
      <c r="D105" s="7"/>
      <c r="E105" s="7"/>
      <c r="F105" s="7">
        <v>1543610328</v>
      </c>
      <c r="G105" s="7">
        <v>1</v>
      </c>
    </row>
    <row r="106" spans="1:7">
      <c r="A106" s="5" t="s">
        <v>302</v>
      </c>
      <c r="B106" s="7">
        <v>1543609228</v>
      </c>
      <c r="C106" s="7">
        <v>1</v>
      </c>
      <c r="D106" s="7"/>
      <c r="E106" s="7"/>
      <c r="F106" s="7">
        <v>1543609228</v>
      </c>
      <c r="G106" s="7">
        <v>1</v>
      </c>
    </row>
    <row r="107" spans="1:7">
      <c r="A107" s="5" t="s">
        <v>152</v>
      </c>
      <c r="B107" s="7">
        <v>1543609866</v>
      </c>
      <c r="C107" s="7">
        <v>1</v>
      </c>
      <c r="D107" s="7"/>
      <c r="E107" s="7"/>
      <c r="F107" s="7">
        <v>1543609866</v>
      </c>
      <c r="G107" s="7">
        <v>1</v>
      </c>
    </row>
    <row r="108" spans="1:7">
      <c r="A108" s="5" t="s">
        <v>224</v>
      </c>
      <c r="B108" s="7">
        <v>1543611015</v>
      </c>
      <c r="C108" s="7">
        <v>1</v>
      </c>
      <c r="D108" s="7"/>
      <c r="E108" s="7"/>
      <c r="F108" s="7">
        <v>1543611015</v>
      </c>
      <c r="G108" s="7">
        <v>1</v>
      </c>
    </row>
    <row r="109" spans="1:7">
      <c r="A109" s="5" t="s">
        <v>214</v>
      </c>
      <c r="B109" s="7">
        <v>1543610914</v>
      </c>
      <c r="C109" s="7">
        <v>1</v>
      </c>
      <c r="D109" s="7"/>
      <c r="E109" s="7"/>
      <c r="F109" s="7">
        <v>1543610914</v>
      </c>
      <c r="G109" s="7">
        <v>1</v>
      </c>
    </row>
    <row r="110" spans="1:7">
      <c r="A110" s="5" t="s">
        <v>856</v>
      </c>
      <c r="B110" s="7">
        <v>1543609456</v>
      </c>
      <c r="C110" s="7">
        <v>1</v>
      </c>
      <c r="D110" s="7"/>
      <c r="E110" s="7"/>
      <c r="F110" s="7">
        <v>1543609456</v>
      </c>
      <c r="G110" s="7">
        <v>1</v>
      </c>
    </row>
    <row r="111" spans="1:7">
      <c r="A111" s="5" t="s">
        <v>64</v>
      </c>
      <c r="B111" s="7">
        <v>1543609239</v>
      </c>
      <c r="C111" s="7">
        <v>1</v>
      </c>
      <c r="D111" s="7"/>
      <c r="E111" s="7"/>
      <c r="F111" s="7">
        <v>1543609239</v>
      </c>
      <c r="G111" s="7">
        <v>1</v>
      </c>
    </row>
    <row r="112" spans="1:7">
      <c r="A112" s="5" t="s">
        <v>757</v>
      </c>
      <c r="B112" s="7">
        <v>1543610805</v>
      </c>
      <c r="C112" s="7">
        <v>1</v>
      </c>
      <c r="D112" s="7"/>
      <c r="E112" s="7"/>
      <c r="F112" s="7">
        <v>1543610805</v>
      </c>
      <c r="G112" s="7">
        <v>1</v>
      </c>
    </row>
    <row r="113" spans="1:7">
      <c r="A113" s="5" t="s">
        <v>220</v>
      </c>
      <c r="B113" s="7">
        <v>1543610979</v>
      </c>
      <c r="C113" s="7">
        <v>1</v>
      </c>
      <c r="D113" s="7"/>
      <c r="E113" s="7"/>
      <c r="F113" s="7">
        <v>1543610979</v>
      </c>
      <c r="G113" s="7">
        <v>1</v>
      </c>
    </row>
    <row r="114" spans="1:7">
      <c r="A114" s="5" t="s">
        <v>358</v>
      </c>
      <c r="B114" s="7"/>
      <c r="C114" s="7"/>
      <c r="D114" s="7">
        <v>1543609814</v>
      </c>
      <c r="E114" s="7">
        <v>1</v>
      </c>
      <c r="F114" s="7">
        <v>1543609814</v>
      </c>
      <c r="G114" s="7">
        <v>1</v>
      </c>
    </row>
    <row r="115" spans="1:7">
      <c r="A115" s="5" t="s">
        <v>520</v>
      </c>
      <c r="B115" s="7">
        <v>1543609462</v>
      </c>
      <c r="C115" s="7">
        <v>1</v>
      </c>
      <c r="D115" s="7"/>
      <c r="E115" s="7"/>
      <c r="F115" s="7">
        <v>1543609462</v>
      </c>
      <c r="G115" s="7">
        <v>1</v>
      </c>
    </row>
    <row r="116" spans="1:7">
      <c r="A116" s="5" t="s">
        <v>413</v>
      </c>
      <c r="B116" s="7">
        <v>1543610982</v>
      </c>
      <c r="C116" s="7">
        <v>1</v>
      </c>
      <c r="D116" s="7"/>
      <c r="E116" s="7"/>
      <c r="F116" s="7">
        <v>1543610982</v>
      </c>
      <c r="G116" s="7">
        <v>1</v>
      </c>
    </row>
    <row r="117" spans="1:7">
      <c r="A117" s="5" t="s">
        <v>702</v>
      </c>
      <c r="B117" s="7">
        <v>1543609557</v>
      </c>
      <c r="C117" s="7">
        <v>1</v>
      </c>
      <c r="D117" s="7"/>
      <c r="E117" s="7"/>
      <c r="F117" s="7">
        <v>1543609557</v>
      </c>
      <c r="G117" s="7">
        <v>1</v>
      </c>
    </row>
    <row r="118" spans="1:7">
      <c r="A118" s="5" t="s">
        <v>890</v>
      </c>
      <c r="B118" s="7"/>
      <c r="C118" s="7"/>
      <c r="D118" s="7">
        <v>1543610289</v>
      </c>
      <c r="E118" s="7">
        <v>1</v>
      </c>
      <c r="F118" s="7">
        <v>1543610289</v>
      </c>
      <c r="G118" s="7">
        <v>1</v>
      </c>
    </row>
    <row r="119" spans="1:7">
      <c r="A119" s="5" t="s">
        <v>378</v>
      </c>
      <c r="B119" s="7">
        <v>1543610265</v>
      </c>
      <c r="C119" s="7">
        <v>1</v>
      </c>
      <c r="D119" s="7"/>
      <c r="E119" s="7"/>
      <c r="F119" s="7">
        <v>1543610265</v>
      </c>
      <c r="G119" s="7">
        <v>1</v>
      </c>
    </row>
    <row r="120" spans="1:7">
      <c r="A120" s="5" t="s">
        <v>736</v>
      </c>
      <c r="B120" s="7">
        <v>1543610349</v>
      </c>
      <c r="C120" s="7">
        <v>1</v>
      </c>
      <c r="D120" s="7"/>
      <c r="E120" s="7"/>
      <c r="F120" s="7">
        <v>1543610349</v>
      </c>
      <c r="G120" s="7">
        <v>1</v>
      </c>
    </row>
    <row r="121" spans="1:7">
      <c r="A121" s="5" t="s">
        <v>1309</v>
      </c>
      <c r="B121" s="7">
        <v>1543609320</v>
      </c>
      <c r="C121" s="7">
        <v>1</v>
      </c>
      <c r="D121" s="7"/>
      <c r="E121" s="7"/>
      <c r="F121" s="7">
        <v>1543609320</v>
      </c>
      <c r="G121" s="7">
        <v>1</v>
      </c>
    </row>
    <row r="122" spans="1:7">
      <c r="A122" s="5" t="s">
        <v>1375</v>
      </c>
      <c r="B122" s="7">
        <v>1543610633</v>
      </c>
      <c r="C122" s="7">
        <v>1</v>
      </c>
      <c r="D122" s="7"/>
      <c r="E122" s="7"/>
      <c r="F122" s="7">
        <v>1543610633</v>
      </c>
      <c r="G122" s="7">
        <v>1</v>
      </c>
    </row>
    <row r="123" spans="1:7">
      <c r="A123" s="5" t="s">
        <v>166</v>
      </c>
      <c r="B123" s="7">
        <v>1543610181</v>
      </c>
      <c r="C123" s="7">
        <v>1</v>
      </c>
      <c r="D123" s="7"/>
      <c r="E123" s="7"/>
      <c r="F123" s="7">
        <v>1543610181</v>
      </c>
      <c r="G123" s="7">
        <v>1</v>
      </c>
    </row>
    <row r="124" spans="1:7">
      <c r="A124" s="5" t="s">
        <v>835</v>
      </c>
      <c r="B124" s="7">
        <v>1543609298</v>
      </c>
      <c r="C124" s="7">
        <v>1</v>
      </c>
      <c r="D124" s="7"/>
      <c r="E124" s="7"/>
      <c r="F124" s="7">
        <v>1543609298</v>
      </c>
      <c r="G124" s="7">
        <v>1</v>
      </c>
    </row>
    <row r="125" spans="1:7">
      <c r="A125" s="5" t="s">
        <v>1290</v>
      </c>
      <c r="B125" s="7">
        <v>1543609177</v>
      </c>
      <c r="C125" s="7">
        <v>1</v>
      </c>
      <c r="D125" s="7"/>
      <c r="E125" s="7"/>
      <c r="F125" s="7">
        <v>1543609177</v>
      </c>
      <c r="G125" s="7">
        <v>1</v>
      </c>
    </row>
    <row r="126" spans="1:7">
      <c r="A126" s="5" t="s">
        <v>85</v>
      </c>
      <c r="B126" s="7">
        <v>1543609310</v>
      </c>
      <c r="C126" s="7">
        <v>1</v>
      </c>
      <c r="D126" s="7"/>
      <c r="E126" s="7"/>
      <c r="F126" s="7">
        <v>1543609310</v>
      </c>
      <c r="G126" s="7">
        <v>1</v>
      </c>
    </row>
    <row r="127" spans="1:7">
      <c r="A127" s="5" t="s">
        <v>1306</v>
      </c>
      <c r="B127" s="7">
        <v>1543609246</v>
      </c>
      <c r="C127" s="7">
        <v>1</v>
      </c>
      <c r="D127" s="7"/>
      <c r="E127" s="7"/>
      <c r="F127" s="7">
        <v>1543609246</v>
      </c>
      <c r="G127" s="7">
        <v>1</v>
      </c>
    </row>
    <row r="128" spans="1:7">
      <c r="A128" s="5" t="s">
        <v>329</v>
      </c>
      <c r="B128" s="7">
        <v>1543609394</v>
      </c>
      <c r="C128" s="7">
        <v>1</v>
      </c>
      <c r="D128" s="7"/>
      <c r="E128" s="7"/>
      <c r="F128" s="7">
        <v>1543609394</v>
      </c>
      <c r="G128" s="7">
        <v>1</v>
      </c>
    </row>
    <row r="129" spans="1:7">
      <c r="A129" s="5" t="s">
        <v>465</v>
      </c>
      <c r="B129" s="7"/>
      <c r="C129" s="7"/>
      <c r="D129" s="7">
        <v>1543612838</v>
      </c>
      <c r="E129" s="7">
        <v>1</v>
      </c>
      <c r="F129" s="7">
        <v>1543612838</v>
      </c>
      <c r="G129" s="7">
        <v>1</v>
      </c>
    </row>
    <row r="130" spans="1:7">
      <c r="A130" s="5" t="s">
        <v>1294</v>
      </c>
      <c r="B130" s="7">
        <v>1543609186</v>
      </c>
      <c r="C130" s="7">
        <v>1</v>
      </c>
      <c r="D130" s="7"/>
      <c r="E130" s="7"/>
      <c r="F130" s="7">
        <v>1543609186</v>
      </c>
      <c r="G130" s="7">
        <v>1</v>
      </c>
    </row>
    <row r="131" spans="1:7">
      <c r="A131" s="5" t="s">
        <v>1418</v>
      </c>
      <c r="B131" s="7"/>
      <c r="C131" s="7"/>
      <c r="D131" s="7">
        <v>1543611835</v>
      </c>
      <c r="E131" s="7">
        <v>1</v>
      </c>
      <c r="F131" s="7">
        <v>1543611835</v>
      </c>
      <c r="G131" s="7">
        <v>1</v>
      </c>
    </row>
    <row r="132" spans="1:7">
      <c r="A132" s="5" t="s">
        <v>1279</v>
      </c>
      <c r="B132" s="7">
        <v>1543612709</v>
      </c>
      <c r="C132" s="7">
        <v>1</v>
      </c>
      <c r="D132" s="7"/>
      <c r="E132" s="7"/>
      <c r="F132" s="7">
        <v>1543612709</v>
      </c>
      <c r="G132" s="7">
        <v>1</v>
      </c>
    </row>
    <row r="133" spans="1:7">
      <c r="A133" s="5" t="s">
        <v>1245</v>
      </c>
      <c r="B133" s="7">
        <v>1543611212</v>
      </c>
      <c r="C133" s="7">
        <v>1</v>
      </c>
      <c r="D133" s="7"/>
      <c r="E133" s="7"/>
      <c r="F133" s="7">
        <v>1543611212</v>
      </c>
      <c r="G133" s="7">
        <v>1</v>
      </c>
    </row>
    <row r="134" spans="1:7">
      <c r="A134" s="5" t="s">
        <v>480</v>
      </c>
      <c r="B134" s="7">
        <v>1543609209</v>
      </c>
      <c r="C134" s="7">
        <v>1</v>
      </c>
      <c r="D134" s="7"/>
      <c r="E134" s="7"/>
      <c r="F134" s="7">
        <v>1543609209</v>
      </c>
      <c r="G134" s="7">
        <v>1</v>
      </c>
    </row>
    <row r="135" spans="1:7">
      <c r="A135" s="5" t="s">
        <v>1311</v>
      </c>
      <c r="B135" s="7"/>
      <c r="C135" s="7"/>
      <c r="D135" s="7">
        <v>1543609321</v>
      </c>
      <c r="E135" s="7">
        <v>1</v>
      </c>
      <c r="F135" s="7">
        <v>1543609321</v>
      </c>
      <c r="G135" s="7">
        <v>1</v>
      </c>
    </row>
    <row r="136" spans="1:7">
      <c r="A136" s="5" t="s">
        <v>229</v>
      </c>
      <c r="B136" s="7">
        <v>1543611152</v>
      </c>
      <c r="C136" s="7">
        <v>1</v>
      </c>
      <c r="D136" s="7"/>
      <c r="E136" s="7"/>
      <c r="F136" s="7">
        <v>1543611152</v>
      </c>
      <c r="G136" s="7">
        <v>1</v>
      </c>
    </row>
    <row r="137" spans="1:7">
      <c r="A137" s="5" t="s">
        <v>625</v>
      </c>
      <c r="B137" s="7">
        <v>1543612102</v>
      </c>
      <c r="C137" s="7">
        <v>1</v>
      </c>
      <c r="D137" s="7"/>
      <c r="E137" s="7"/>
      <c r="F137" s="7">
        <v>1543612102</v>
      </c>
      <c r="G137" s="7">
        <v>1</v>
      </c>
    </row>
    <row r="138" spans="1:7">
      <c r="A138" s="5" t="s">
        <v>449</v>
      </c>
      <c r="B138" s="7">
        <v>1543612061</v>
      </c>
      <c r="C138" s="7">
        <v>1</v>
      </c>
      <c r="D138" s="7"/>
      <c r="E138" s="7"/>
      <c r="F138" s="7">
        <v>1543612061</v>
      </c>
      <c r="G138" s="7">
        <v>1</v>
      </c>
    </row>
    <row r="139" spans="1:7">
      <c r="A139" s="5" t="s">
        <v>527</v>
      </c>
      <c r="B139" s="7">
        <v>1543609555</v>
      </c>
      <c r="C139" s="7">
        <v>1</v>
      </c>
      <c r="D139" s="7"/>
      <c r="E139" s="7"/>
      <c r="F139" s="7">
        <v>1543609555</v>
      </c>
      <c r="G139" s="7">
        <v>1</v>
      </c>
    </row>
    <row r="140" spans="1:7">
      <c r="A140" s="5" t="s">
        <v>674</v>
      </c>
      <c r="B140" s="7">
        <v>1543609338</v>
      </c>
      <c r="C140" s="7">
        <v>1</v>
      </c>
      <c r="D140" s="7"/>
      <c r="E140" s="7"/>
      <c r="F140" s="7">
        <v>1543609338</v>
      </c>
      <c r="G140" s="7">
        <v>1</v>
      </c>
    </row>
    <row r="141" spans="1:7">
      <c r="A141" s="5" t="s">
        <v>491</v>
      </c>
      <c r="B141" s="7">
        <v>1543609265</v>
      </c>
      <c r="C141" s="7">
        <v>1</v>
      </c>
      <c r="D141" s="7"/>
      <c r="E141" s="7"/>
      <c r="F141" s="7">
        <v>1543609265</v>
      </c>
      <c r="G141" s="7">
        <v>1</v>
      </c>
    </row>
    <row r="142" spans="1:7">
      <c r="A142" s="5" t="s">
        <v>661</v>
      </c>
      <c r="B142" s="7">
        <v>1543609221</v>
      </c>
      <c r="C142" s="7">
        <v>1</v>
      </c>
      <c r="D142" s="7"/>
      <c r="E142" s="7"/>
      <c r="F142" s="7">
        <v>1543609221</v>
      </c>
      <c r="G142" s="7">
        <v>1</v>
      </c>
    </row>
    <row r="143" spans="1:7">
      <c r="A143" s="5" t="s">
        <v>75</v>
      </c>
      <c r="B143" s="7"/>
      <c r="C143" s="7"/>
      <c r="D143" s="7">
        <v>1543609279</v>
      </c>
      <c r="E143" s="7">
        <v>1</v>
      </c>
      <c r="F143" s="7">
        <v>1543609279</v>
      </c>
      <c r="G143" s="7">
        <v>1</v>
      </c>
    </row>
    <row r="144" spans="1:7">
      <c r="A144" s="5" t="s">
        <v>541</v>
      </c>
      <c r="B144" s="7">
        <v>1543609950</v>
      </c>
      <c r="C144" s="7">
        <v>1</v>
      </c>
      <c r="D144" s="7"/>
      <c r="E144" s="7"/>
      <c r="F144" s="7">
        <v>1543609950</v>
      </c>
      <c r="G144" s="7">
        <v>1</v>
      </c>
    </row>
    <row r="145" spans="1:7">
      <c r="A145" s="5" t="s">
        <v>683</v>
      </c>
      <c r="B145" s="7">
        <v>1543609374</v>
      </c>
      <c r="C145" s="7">
        <v>1</v>
      </c>
      <c r="D145" s="7"/>
      <c r="E145" s="7"/>
      <c r="F145" s="7">
        <v>1543609374</v>
      </c>
      <c r="G145" s="7">
        <v>1</v>
      </c>
    </row>
    <row r="146" spans="1:7">
      <c r="A146" s="5" t="s">
        <v>1239</v>
      </c>
      <c r="B146" s="7">
        <v>1543611050</v>
      </c>
      <c r="C146" s="7">
        <v>1</v>
      </c>
      <c r="D146" s="7"/>
      <c r="E146" s="7"/>
      <c r="F146" s="7">
        <v>1543611050</v>
      </c>
      <c r="G146" s="7">
        <v>1</v>
      </c>
    </row>
    <row r="147" spans="1:7">
      <c r="A147" s="5" t="s">
        <v>1155</v>
      </c>
      <c r="B147" s="7">
        <v>1543609344</v>
      </c>
      <c r="C147" s="7">
        <v>1</v>
      </c>
      <c r="D147" s="7"/>
      <c r="E147" s="7"/>
      <c r="F147" s="7">
        <v>1543609344</v>
      </c>
      <c r="G147" s="7">
        <v>1</v>
      </c>
    </row>
    <row r="148" spans="1:7">
      <c r="A148" s="5" t="s">
        <v>503</v>
      </c>
      <c r="B148" s="7">
        <v>1543609344</v>
      </c>
      <c r="C148" s="7">
        <v>1</v>
      </c>
      <c r="D148" s="7"/>
      <c r="E148" s="7"/>
      <c r="F148" s="7">
        <v>1543609344</v>
      </c>
      <c r="G148" s="7">
        <v>1</v>
      </c>
    </row>
    <row r="149" spans="1:7">
      <c r="A149" s="5" t="s">
        <v>1053</v>
      </c>
      <c r="B149" s="7">
        <v>1543610650</v>
      </c>
      <c r="C149" s="7">
        <v>1</v>
      </c>
      <c r="D149" s="7"/>
      <c r="E149" s="7"/>
      <c r="F149" s="7">
        <v>1543610650</v>
      </c>
      <c r="G149" s="7">
        <v>1</v>
      </c>
    </row>
    <row r="150" spans="1:7">
      <c r="A150" s="5" t="s">
        <v>1407</v>
      </c>
      <c r="B150" s="7">
        <v>1543611346</v>
      </c>
      <c r="C150" s="7">
        <v>1</v>
      </c>
      <c r="D150" s="7"/>
      <c r="E150" s="7"/>
      <c r="F150" s="7">
        <v>1543611346</v>
      </c>
      <c r="G150" s="7">
        <v>1</v>
      </c>
    </row>
    <row r="151" spans="1:7">
      <c r="A151" s="5" t="s">
        <v>707</v>
      </c>
      <c r="B151" s="7">
        <v>1543609638</v>
      </c>
      <c r="C151" s="7">
        <v>1</v>
      </c>
      <c r="D151" s="7"/>
      <c r="E151" s="7"/>
      <c r="F151" s="7">
        <v>1543609638</v>
      </c>
      <c r="G151" s="7">
        <v>1</v>
      </c>
    </row>
    <row r="152" spans="1:7">
      <c r="A152" s="5" t="s">
        <v>603</v>
      </c>
      <c r="B152" s="7">
        <v>1543611214</v>
      </c>
      <c r="C152" s="7">
        <v>1</v>
      </c>
      <c r="D152" s="7"/>
      <c r="E152" s="7"/>
      <c r="F152" s="7">
        <v>1543611214</v>
      </c>
      <c r="G152" s="7">
        <v>1</v>
      </c>
    </row>
    <row r="153" spans="1:7">
      <c r="A153" s="5" t="s">
        <v>1431</v>
      </c>
      <c r="B153" s="7">
        <v>1543612422</v>
      </c>
      <c r="C153" s="7">
        <v>1</v>
      </c>
      <c r="D153" s="7"/>
      <c r="E153" s="7"/>
      <c r="F153" s="7">
        <v>1543612422</v>
      </c>
      <c r="G153" s="7">
        <v>1</v>
      </c>
    </row>
    <row r="154" spans="1:7">
      <c r="A154" s="5" t="s">
        <v>433</v>
      </c>
      <c r="B154" s="7">
        <v>1543611401</v>
      </c>
      <c r="C154" s="7">
        <v>1</v>
      </c>
      <c r="D154" s="7"/>
      <c r="E154" s="7"/>
      <c r="F154" s="7">
        <v>1543611401</v>
      </c>
      <c r="G154" s="7">
        <v>1</v>
      </c>
    </row>
    <row r="155" spans="1:7">
      <c r="A155" s="5" t="s">
        <v>139</v>
      </c>
      <c r="B155" s="7">
        <v>1543609604</v>
      </c>
      <c r="C155" s="7">
        <v>1</v>
      </c>
      <c r="D155" s="7"/>
      <c r="E155" s="7"/>
      <c r="F155" s="7">
        <v>1543609604</v>
      </c>
      <c r="G155" s="7">
        <v>1</v>
      </c>
    </row>
    <row r="156" spans="1:7">
      <c r="A156" s="5" t="s">
        <v>957</v>
      </c>
      <c r="B156" s="7">
        <v>1543609202</v>
      </c>
      <c r="C156" s="7">
        <v>1</v>
      </c>
      <c r="D156" s="7"/>
      <c r="E156" s="7"/>
      <c r="F156" s="7">
        <v>1543609202</v>
      </c>
      <c r="G156" s="7">
        <v>1</v>
      </c>
    </row>
    <row r="157" spans="1:7">
      <c r="A157" s="5" t="s">
        <v>339</v>
      </c>
      <c r="B157" s="7">
        <v>1543609458</v>
      </c>
      <c r="C157" s="7">
        <v>1</v>
      </c>
      <c r="D157" s="7"/>
      <c r="E157" s="7"/>
      <c r="F157" s="7">
        <v>1543609458</v>
      </c>
      <c r="G157" s="7">
        <v>1</v>
      </c>
    </row>
    <row r="158" spans="1:7">
      <c r="A158" s="5" t="s">
        <v>931</v>
      </c>
      <c r="B158" s="7">
        <v>1543611958</v>
      </c>
      <c r="C158" s="7">
        <v>1</v>
      </c>
      <c r="D158" s="7"/>
      <c r="E158" s="7"/>
      <c r="F158" s="7">
        <v>1543611958</v>
      </c>
      <c r="G158" s="7">
        <v>1</v>
      </c>
    </row>
    <row r="159" spans="1:7">
      <c r="A159" s="5" t="s">
        <v>1190</v>
      </c>
      <c r="B159" s="7">
        <v>1543609808</v>
      </c>
      <c r="C159" s="7">
        <v>1</v>
      </c>
      <c r="D159" s="7"/>
      <c r="E159" s="7"/>
      <c r="F159" s="7">
        <v>1543609808</v>
      </c>
      <c r="G159" s="7">
        <v>1</v>
      </c>
    </row>
    <row r="160" spans="1:7">
      <c r="A160" s="5" t="s">
        <v>1385</v>
      </c>
      <c r="B160" s="7">
        <v>1543610851</v>
      </c>
      <c r="C160" s="7">
        <v>1</v>
      </c>
      <c r="D160" s="7"/>
      <c r="E160" s="7"/>
      <c r="F160" s="7">
        <v>1543610851</v>
      </c>
      <c r="G160" s="7">
        <v>1</v>
      </c>
    </row>
    <row r="161" spans="1:7">
      <c r="A161" s="5" t="s">
        <v>680</v>
      </c>
      <c r="B161" s="7">
        <v>1543609364</v>
      </c>
      <c r="C161" s="7">
        <v>1</v>
      </c>
      <c r="D161" s="7"/>
      <c r="E161" s="7"/>
      <c r="F161" s="7">
        <v>1543609364</v>
      </c>
      <c r="G161" s="7">
        <v>1</v>
      </c>
    </row>
    <row r="162" spans="1:7">
      <c r="A162" s="5" t="s">
        <v>1040</v>
      </c>
      <c r="B162" s="7">
        <v>1543610405</v>
      </c>
      <c r="C162" s="7">
        <v>1</v>
      </c>
      <c r="D162" s="7"/>
      <c r="E162" s="7"/>
      <c r="F162" s="7">
        <v>1543610405</v>
      </c>
      <c r="G162" s="7">
        <v>1</v>
      </c>
    </row>
    <row r="163" spans="1:7">
      <c r="A163" s="5" t="s">
        <v>1421</v>
      </c>
      <c r="B163" s="7">
        <v>1543611921</v>
      </c>
      <c r="C163" s="7">
        <v>1</v>
      </c>
      <c r="D163" s="7"/>
      <c r="E163" s="7"/>
      <c r="F163" s="7">
        <v>1543611921</v>
      </c>
      <c r="G163" s="7">
        <v>1</v>
      </c>
    </row>
    <row r="164" spans="1:7">
      <c r="A164" s="5" t="s">
        <v>289</v>
      </c>
      <c r="B164" s="7">
        <v>1543609171</v>
      </c>
      <c r="C164" s="7">
        <v>1</v>
      </c>
      <c r="D164" s="7"/>
      <c r="E164" s="7"/>
      <c r="F164" s="7">
        <v>1543609171</v>
      </c>
      <c r="G164" s="7">
        <v>1</v>
      </c>
    </row>
    <row r="165" spans="1:7">
      <c r="A165" s="5" t="s">
        <v>1206</v>
      </c>
      <c r="B165" s="7">
        <v>1543610334</v>
      </c>
      <c r="C165" s="7">
        <v>1</v>
      </c>
      <c r="D165" s="7"/>
      <c r="E165" s="7"/>
      <c r="F165" s="7">
        <v>1543610334</v>
      </c>
      <c r="G165" s="7">
        <v>1</v>
      </c>
    </row>
    <row r="166" spans="1:7">
      <c r="A166" s="5" t="s">
        <v>612</v>
      </c>
      <c r="B166" s="7">
        <v>1543611614</v>
      </c>
      <c r="C166" s="7">
        <v>1</v>
      </c>
      <c r="D166" s="7"/>
      <c r="E166" s="7"/>
      <c r="F166" s="7">
        <v>1543611614</v>
      </c>
      <c r="G166" s="7">
        <v>1</v>
      </c>
    </row>
    <row r="167" spans="1:7">
      <c r="A167" s="5" t="s">
        <v>919</v>
      </c>
      <c r="B167" s="7">
        <v>1543611143</v>
      </c>
      <c r="C167" s="7">
        <v>1</v>
      </c>
      <c r="D167" s="7"/>
      <c r="E167" s="7"/>
      <c r="F167" s="7">
        <v>1543611143</v>
      </c>
      <c r="G167" s="7">
        <v>1</v>
      </c>
    </row>
    <row r="168" spans="1:7">
      <c r="A168" s="5" t="s">
        <v>971</v>
      </c>
      <c r="B168" s="7">
        <v>1543609225</v>
      </c>
      <c r="C168" s="7">
        <v>1</v>
      </c>
      <c r="D168" s="7"/>
      <c r="E168" s="7"/>
      <c r="F168" s="7">
        <v>1543609225</v>
      </c>
      <c r="G168" s="7">
        <v>1</v>
      </c>
    </row>
    <row r="169" spans="1:7">
      <c r="A169" s="5" t="s">
        <v>80</v>
      </c>
      <c r="B169" s="7">
        <v>1543609298</v>
      </c>
      <c r="C169" s="7">
        <v>1</v>
      </c>
      <c r="D169" s="7"/>
      <c r="E169" s="7"/>
      <c r="F169" s="7">
        <v>1543609298</v>
      </c>
      <c r="G169" s="7">
        <v>1</v>
      </c>
    </row>
    <row r="170" spans="1:7">
      <c r="A170" s="5" t="s">
        <v>705</v>
      </c>
      <c r="B170" s="7">
        <v>1543609614</v>
      </c>
      <c r="C170" s="7">
        <v>1</v>
      </c>
      <c r="D170" s="7"/>
      <c r="E170" s="7"/>
      <c r="F170" s="7">
        <v>1543609614</v>
      </c>
      <c r="G170" s="7">
        <v>1</v>
      </c>
    </row>
    <row r="171" spans="1:7">
      <c r="A171" s="5" t="s">
        <v>322</v>
      </c>
      <c r="B171" s="7">
        <v>1543609370</v>
      </c>
      <c r="C171" s="7">
        <v>1</v>
      </c>
      <c r="D171" s="7"/>
      <c r="E171" s="7"/>
      <c r="F171" s="7">
        <v>1543609370</v>
      </c>
      <c r="G171" s="7">
        <v>1</v>
      </c>
    </row>
    <row r="172" spans="1:7">
      <c r="A172" s="5" t="s">
        <v>615</v>
      </c>
      <c r="B172" s="7">
        <v>1543611750</v>
      </c>
      <c r="C172" s="7">
        <v>1</v>
      </c>
      <c r="D172" s="7"/>
      <c r="E172" s="7"/>
      <c r="F172" s="7">
        <v>1543611750</v>
      </c>
      <c r="G172" s="7">
        <v>1</v>
      </c>
    </row>
    <row r="173" spans="1:7">
      <c r="A173" s="5" t="s">
        <v>1323</v>
      </c>
      <c r="B173" s="7">
        <v>1543609430</v>
      </c>
      <c r="C173" s="7">
        <v>1</v>
      </c>
      <c r="D173" s="7"/>
      <c r="E173" s="7"/>
      <c r="F173" s="7">
        <v>1543609430</v>
      </c>
      <c r="G173" s="7">
        <v>1</v>
      </c>
    </row>
    <row r="174" spans="1:7">
      <c r="A174" s="5" t="s">
        <v>1147</v>
      </c>
      <c r="B174" s="7">
        <v>1543609293</v>
      </c>
      <c r="C174" s="7">
        <v>1</v>
      </c>
      <c r="D174" s="7"/>
      <c r="E174" s="7"/>
      <c r="F174" s="7">
        <v>1543609293</v>
      </c>
      <c r="G174" s="7">
        <v>1</v>
      </c>
    </row>
    <row r="175" spans="1:7">
      <c r="A175" s="5" t="s">
        <v>1442</v>
      </c>
      <c r="B175" s="7">
        <v>1543612832</v>
      </c>
      <c r="C175" s="7">
        <v>1</v>
      </c>
      <c r="D175" s="7"/>
      <c r="E175" s="7"/>
      <c r="F175" s="7">
        <v>1543612832</v>
      </c>
      <c r="G175" s="7">
        <v>1</v>
      </c>
    </row>
    <row r="176" spans="1:7">
      <c r="A176" s="5" t="s">
        <v>203</v>
      </c>
      <c r="B176" s="7">
        <v>1543610806</v>
      </c>
      <c r="C176" s="7">
        <v>1</v>
      </c>
      <c r="D176" s="7"/>
      <c r="E176" s="7"/>
      <c r="F176" s="7">
        <v>1543610806</v>
      </c>
      <c r="G176" s="7">
        <v>1</v>
      </c>
    </row>
    <row r="177" spans="1:7">
      <c r="A177" s="5" t="s">
        <v>768</v>
      </c>
      <c r="B177" s="7">
        <v>1543611183</v>
      </c>
      <c r="C177" s="7">
        <v>1</v>
      </c>
      <c r="D177" s="7"/>
      <c r="E177" s="7"/>
      <c r="F177" s="7">
        <v>1543611183</v>
      </c>
      <c r="G177" s="7">
        <v>1</v>
      </c>
    </row>
    <row r="178" spans="1:7">
      <c r="A178" s="5" t="s">
        <v>1258</v>
      </c>
      <c r="B178" s="7">
        <v>1543611815</v>
      </c>
      <c r="C178" s="7">
        <v>1</v>
      </c>
      <c r="D178" s="7"/>
      <c r="E178" s="7"/>
      <c r="F178" s="7">
        <v>1543611815</v>
      </c>
      <c r="G178" s="7">
        <v>1</v>
      </c>
    </row>
    <row r="179" spans="1:7">
      <c r="A179" s="5" t="s">
        <v>99</v>
      </c>
      <c r="B179" s="7">
        <v>1543609351</v>
      </c>
      <c r="C179" s="7">
        <v>1</v>
      </c>
      <c r="D179" s="7"/>
      <c r="E179" s="7"/>
      <c r="F179" s="7">
        <v>1543609351</v>
      </c>
      <c r="G179" s="7">
        <v>1</v>
      </c>
    </row>
    <row r="180" spans="1:7">
      <c r="A180" s="5" t="s">
        <v>545</v>
      </c>
      <c r="B180" s="7">
        <v>1543609997</v>
      </c>
      <c r="C180" s="7">
        <v>1</v>
      </c>
      <c r="D180" s="7"/>
      <c r="E180" s="7"/>
      <c r="F180" s="7">
        <v>1543609997</v>
      </c>
      <c r="G180" s="7">
        <v>1</v>
      </c>
    </row>
    <row r="181" spans="1:7">
      <c r="A181" s="5" t="s">
        <v>1200</v>
      </c>
      <c r="B181" s="7">
        <v>1543610152</v>
      </c>
      <c r="C181" s="7">
        <v>1</v>
      </c>
      <c r="D181" s="7"/>
      <c r="E181" s="7"/>
      <c r="F181" s="7">
        <v>1543610152</v>
      </c>
      <c r="G181" s="7">
        <v>1</v>
      </c>
    </row>
    <row r="182" spans="1:7">
      <c r="A182" s="5" t="s">
        <v>566</v>
      </c>
      <c r="B182" s="7">
        <v>1543610402</v>
      </c>
      <c r="C182" s="7">
        <v>1</v>
      </c>
      <c r="D182" s="7"/>
      <c r="E182" s="7"/>
      <c r="F182" s="7">
        <v>1543610402</v>
      </c>
      <c r="G182" s="7">
        <v>1</v>
      </c>
    </row>
    <row r="183" spans="1:7">
      <c r="A183" s="5" t="s">
        <v>436</v>
      </c>
      <c r="B183" s="7">
        <v>1543611588</v>
      </c>
      <c r="C183" s="7">
        <v>1</v>
      </c>
      <c r="D183" s="7"/>
      <c r="E183" s="7"/>
      <c r="F183" s="7">
        <v>1543611588</v>
      </c>
      <c r="G183" s="7">
        <v>1</v>
      </c>
    </row>
    <row r="184" spans="1:7">
      <c r="A184" s="5" t="s">
        <v>238</v>
      </c>
      <c r="B184" s="7">
        <v>1543611501</v>
      </c>
      <c r="C184" s="7">
        <v>1</v>
      </c>
      <c r="D184" s="7"/>
      <c r="E184" s="7"/>
      <c r="F184" s="7">
        <v>1543611501</v>
      </c>
      <c r="G184" s="7">
        <v>1</v>
      </c>
    </row>
    <row r="185" spans="1:7">
      <c r="A185" s="5" t="s">
        <v>1001</v>
      </c>
      <c r="B185" s="7">
        <v>1543609450</v>
      </c>
      <c r="C185" s="7">
        <v>1</v>
      </c>
      <c r="D185" s="7"/>
      <c r="E185" s="7"/>
      <c r="F185" s="7">
        <v>1543609450</v>
      </c>
      <c r="G185" s="7">
        <v>1</v>
      </c>
    </row>
    <row r="186" spans="1:7">
      <c r="A186" s="5" t="s">
        <v>562</v>
      </c>
      <c r="B186" s="7">
        <v>1543610293</v>
      </c>
      <c r="C186" s="7">
        <v>1</v>
      </c>
      <c r="D186" s="7"/>
      <c r="E186" s="7"/>
      <c r="F186" s="7">
        <v>1543610293</v>
      </c>
      <c r="G186" s="7">
        <v>1</v>
      </c>
    </row>
    <row r="187" spans="1:7">
      <c r="A187" s="5" t="s">
        <v>881</v>
      </c>
      <c r="B187" s="7">
        <v>1543609994</v>
      </c>
      <c r="C187" s="7">
        <v>1</v>
      </c>
      <c r="D187" s="7"/>
      <c r="E187" s="7"/>
      <c r="F187" s="7">
        <v>1543609994</v>
      </c>
      <c r="G187" s="7">
        <v>1</v>
      </c>
    </row>
    <row r="188" spans="1:7">
      <c r="A188" s="5" t="s">
        <v>636</v>
      </c>
      <c r="B188" s="7">
        <v>1543612611</v>
      </c>
      <c r="C188" s="7">
        <v>1</v>
      </c>
      <c r="D188" s="7"/>
      <c r="E188" s="7"/>
      <c r="F188" s="7">
        <v>1543612611</v>
      </c>
      <c r="G188" s="7">
        <v>1</v>
      </c>
    </row>
    <row r="189" spans="1:7">
      <c r="A189" s="5" t="s">
        <v>348</v>
      </c>
      <c r="B189" s="7"/>
      <c r="C189" s="7"/>
      <c r="D189" s="7">
        <v>1543609536</v>
      </c>
      <c r="E189" s="7">
        <v>1</v>
      </c>
      <c r="F189" s="7">
        <v>1543609536</v>
      </c>
      <c r="G189" s="7">
        <v>1</v>
      </c>
    </row>
    <row r="190" spans="1:7">
      <c r="A190" s="5" t="s">
        <v>1348</v>
      </c>
      <c r="B190" s="7"/>
      <c r="C190" s="7"/>
      <c r="D190" s="7">
        <v>1543609827</v>
      </c>
      <c r="E190" s="7">
        <v>1</v>
      </c>
      <c r="F190" s="7">
        <v>1543609827</v>
      </c>
      <c r="G190" s="7">
        <v>1</v>
      </c>
    </row>
    <row r="191" spans="1:7">
      <c r="A191" s="5" t="s">
        <v>968</v>
      </c>
      <c r="B191" s="7">
        <v>1543609212</v>
      </c>
      <c r="C191" s="7">
        <v>1</v>
      </c>
      <c r="D191" s="7"/>
      <c r="E191" s="7"/>
      <c r="F191" s="7">
        <v>1543609212</v>
      </c>
      <c r="G191" s="7">
        <v>1</v>
      </c>
    </row>
    <row r="192" spans="1:7">
      <c r="A192" s="5" t="s">
        <v>259</v>
      </c>
      <c r="B192" s="7">
        <v>1543612053</v>
      </c>
      <c r="C192" s="7">
        <v>1</v>
      </c>
      <c r="D192" s="7"/>
      <c r="E192" s="7"/>
      <c r="F192" s="7">
        <v>1543612053</v>
      </c>
      <c r="G192" s="7">
        <v>1</v>
      </c>
    </row>
    <row r="193" spans="1:7">
      <c r="A193" s="5" t="s">
        <v>1016</v>
      </c>
      <c r="B193" s="7">
        <v>1543609762</v>
      </c>
      <c r="C193" s="7">
        <v>1</v>
      </c>
      <c r="D193" s="7"/>
      <c r="E193" s="7"/>
      <c r="F193" s="7">
        <v>1543609762</v>
      </c>
      <c r="G193" s="7">
        <v>1</v>
      </c>
    </row>
    <row r="194" spans="1:7">
      <c r="A194" s="5" t="s">
        <v>1436</v>
      </c>
      <c r="B194" s="7"/>
      <c r="C194" s="7"/>
      <c r="D194" s="7">
        <v>1543612440</v>
      </c>
      <c r="E194" s="7">
        <v>1</v>
      </c>
      <c r="F194" s="7">
        <v>1543612440</v>
      </c>
      <c r="G194" s="7">
        <v>1</v>
      </c>
    </row>
    <row r="195" spans="1:7">
      <c r="A195" s="5" t="s">
        <v>1163</v>
      </c>
      <c r="B195" s="7">
        <v>1543609415</v>
      </c>
      <c r="C195" s="7">
        <v>1</v>
      </c>
      <c r="D195" s="7"/>
      <c r="E195" s="7"/>
      <c r="F195" s="7">
        <v>1543609415</v>
      </c>
      <c r="G195" s="7">
        <v>1</v>
      </c>
    </row>
    <row r="196" spans="1:7">
      <c r="A196" s="5" t="s">
        <v>865</v>
      </c>
      <c r="B196" s="7">
        <v>1543609624</v>
      </c>
      <c r="C196" s="7">
        <v>1</v>
      </c>
      <c r="D196" s="7"/>
      <c r="E196" s="7"/>
      <c r="F196" s="7">
        <v>1543609624</v>
      </c>
      <c r="G196" s="7">
        <v>1</v>
      </c>
    </row>
    <row r="197" spans="1:7">
      <c r="A197" s="5" t="s">
        <v>483</v>
      </c>
      <c r="B197" s="7">
        <v>1543609212</v>
      </c>
      <c r="C197" s="7">
        <v>1</v>
      </c>
      <c r="D197" s="7"/>
      <c r="E197" s="7"/>
      <c r="F197" s="7">
        <v>1543609212</v>
      </c>
      <c r="G197" s="7">
        <v>1</v>
      </c>
    </row>
    <row r="198" spans="1:7">
      <c r="A198" s="5" t="s">
        <v>698</v>
      </c>
      <c r="B198" s="7">
        <v>1543609503</v>
      </c>
      <c r="C198" s="7">
        <v>1</v>
      </c>
      <c r="D198" s="7"/>
      <c r="E198" s="7"/>
      <c r="F198" s="7">
        <v>1543609503</v>
      </c>
      <c r="G198" s="7">
        <v>1</v>
      </c>
    </row>
    <row r="199" spans="1:7">
      <c r="A199" s="5" t="s">
        <v>590</v>
      </c>
      <c r="B199" s="7">
        <v>1543610940</v>
      </c>
      <c r="C199" s="7">
        <v>1</v>
      </c>
      <c r="D199" s="7"/>
      <c r="E199" s="7"/>
      <c r="F199" s="7">
        <v>1543610940</v>
      </c>
      <c r="G199" s="7">
        <v>1</v>
      </c>
    </row>
    <row r="200" spans="1:7">
      <c r="A200" s="5" t="s">
        <v>428</v>
      </c>
      <c r="B200" s="7">
        <v>1543611293</v>
      </c>
      <c r="C200" s="7">
        <v>1</v>
      </c>
      <c r="D200" s="7"/>
      <c r="E200" s="7"/>
      <c r="F200" s="7">
        <v>1543611293</v>
      </c>
      <c r="G200" s="7">
        <v>1</v>
      </c>
    </row>
    <row r="201" spans="1:7">
      <c r="A201" s="5" t="s">
        <v>183</v>
      </c>
      <c r="B201" s="7">
        <v>1543610483</v>
      </c>
      <c r="C201" s="7">
        <v>1</v>
      </c>
      <c r="D201" s="7"/>
      <c r="E201" s="7"/>
      <c r="F201" s="7">
        <v>1543610483</v>
      </c>
      <c r="G201" s="7">
        <v>1</v>
      </c>
    </row>
    <row r="202" spans="1:7">
      <c r="A202" s="5" t="s">
        <v>517</v>
      </c>
      <c r="B202" s="7"/>
      <c r="C202" s="7"/>
      <c r="D202" s="7">
        <v>1543609409</v>
      </c>
      <c r="E202" s="7">
        <v>1</v>
      </c>
      <c r="F202" s="7">
        <v>1543609409</v>
      </c>
      <c r="G202" s="7">
        <v>1</v>
      </c>
    </row>
    <row r="203" spans="1:7">
      <c r="A203" s="5" t="s">
        <v>1394</v>
      </c>
      <c r="B203" s="7">
        <v>1543610960</v>
      </c>
      <c r="C203" s="7">
        <v>1</v>
      </c>
      <c r="D203" s="7"/>
      <c r="E203" s="7"/>
      <c r="F203" s="7">
        <v>1543610960</v>
      </c>
      <c r="G203" s="7">
        <v>1</v>
      </c>
    </row>
    <row r="204" spans="1:7">
      <c r="A204" s="5" t="s">
        <v>778</v>
      </c>
      <c r="B204" s="7">
        <v>1543611408</v>
      </c>
      <c r="C204" s="7">
        <v>1</v>
      </c>
      <c r="D204" s="7"/>
      <c r="E204" s="7"/>
      <c r="F204" s="7">
        <v>1543611408</v>
      </c>
      <c r="G204" s="7">
        <v>1</v>
      </c>
    </row>
    <row r="205" spans="1:7">
      <c r="A205" s="5" t="s">
        <v>1320</v>
      </c>
      <c r="B205" s="7">
        <v>1543609421</v>
      </c>
      <c r="C205" s="7">
        <v>1</v>
      </c>
      <c r="D205" s="7"/>
      <c r="E205" s="7"/>
      <c r="F205" s="7">
        <v>1543609421</v>
      </c>
      <c r="G205" s="7">
        <v>1</v>
      </c>
    </row>
    <row r="206" spans="1:7">
      <c r="A206" s="5" t="s">
        <v>884</v>
      </c>
      <c r="B206" s="7">
        <v>1543610062</v>
      </c>
      <c r="C206" s="7">
        <v>1</v>
      </c>
      <c r="D206" s="7"/>
      <c r="E206" s="7"/>
      <c r="F206" s="7">
        <v>1543610062</v>
      </c>
      <c r="G206" s="7">
        <v>1</v>
      </c>
    </row>
    <row r="207" spans="1:7">
      <c r="A207" s="5" t="s">
        <v>977</v>
      </c>
      <c r="B207" s="7">
        <v>1543609259</v>
      </c>
      <c r="C207" s="7">
        <v>1</v>
      </c>
      <c r="D207" s="7"/>
      <c r="E207" s="7"/>
      <c r="F207" s="7">
        <v>1543609259</v>
      </c>
      <c r="G207" s="7">
        <v>1</v>
      </c>
    </row>
    <row r="208" spans="1:7">
      <c r="A208" s="5" t="s">
        <v>1371</v>
      </c>
      <c r="B208" s="7">
        <v>1543610569</v>
      </c>
      <c r="C208" s="7">
        <v>1</v>
      </c>
      <c r="D208" s="7"/>
      <c r="E208" s="7"/>
      <c r="F208" s="7">
        <v>1543610569</v>
      </c>
      <c r="G208" s="7">
        <v>1</v>
      </c>
    </row>
    <row r="209" spans="1:7">
      <c r="A209" s="5" t="s">
        <v>1203</v>
      </c>
      <c r="B209" s="7"/>
      <c r="C209" s="7"/>
      <c r="D209" s="7">
        <v>1543610317</v>
      </c>
      <c r="E209" s="7">
        <v>1</v>
      </c>
      <c r="F209" s="7">
        <v>1543610317</v>
      </c>
      <c r="G209" s="7">
        <v>1</v>
      </c>
    </row>
    <row r="210" spans="1:7">
      <c r="A210" s="5" t="s">
        <v>811</v>
      </c>
      <c r="B210" s="7">
        <v>1543609159</v>
      </c>
      <c r="C210" s="7">
        <v>1</v>
      </c>
      <c r="D210" s="7"/>
      <c r="E210" s="7"/>
      <c r="F210" s="7">
        <v>1543609159</v>
      </c>
      <c r="G210" s="7">
        <v>1</v>
      </c>
    </row>
    <row r="211" spans="1:7">
      <c r="A211" s="5" t="s">
        <v>749</v>
      </c>
      <c r="B211" s="7">
        <v>1543610611</v>
      </c>
      <c r="C211" s="7">
        <v>1</v>
      </c>
      <c r="D211" s="7"/>
      <c r="E211" s="7"/>
      <c r="F211" s="7">
        <v>1543610611</v>
      </c>
      <c r="G211" s="7">
        <v>1</v>
      </c>
    </row>
    <row r="212" spans="1:7">
      <c r="A212" s="5" t="s">
        <v>942</v>
      </c>
      <c r="B212" s="7">
        <v>1543612285</v>
      </c>
      <c r="C212" s="7">
        <v>1</v>
      </c>
      <c r="D212" s="7"/>
      <c r="E212" s="7"/>
      <c r="F212" s="7">
        <v>1543612285</v>
      </c>
      <c r="G212" s="7">
        <v>1</v>
      </c>
    </row>
    <row r="213" spans="1:7">
      <c r="A213" s="5" t="s">
        <v>964</v>
      </c>
      <c r="B213" s="7">
        <v>1543609208</v>
      </c>
      <c r="C213" s="7">
        <v>1</v>
      </c>
      <c r="D213" s="7"/>
      <c r="E213" s="7"/>
      <c r="F213" s="7">
        <v>1543609208</v>
      </c>
      <c r="G213" s="7">
        <v>1</v>
      </c>
    </row>
    <row r="214" spans="1:7">
      <c r="A214" s="5" t="s">
        <v>1215</v>
      </c>
      <c r="B214" s="7">
        <v>1543610552</v>
      </c>
      <c r="C214" s="7">
        <v>1</v>
      </c>
      <c r="D214" s="7"/>
      <c r="E214" s="7"/>
      <c r="F214" s="7">
        <v>1543610552</v>
      </c>
      <c r="G214" s="7">
        <v>1</v>
      </c>
    </row>
    <row r="215" spans="1:7">
      <c r="A215" s="5" t="s">
        <v>922</v>
      </c>
      <c r="B215" s="7">
        <v>1543611230</v>
      </c>
      <c r="C215" s="7">
        <v>1</v>
      </c>
      <c r="D215" s="7"/>
      <c r="E215" s="7"/>
      <c r="F215" s="7">
        <v>1543611230</v>
      </c>
      <c r="G215" s="7">
        <v>1</v>
      </c>
    </row>
    <row r="216" spans="1:7">
      <c r="A216" s="5" t="s">
        <v>1034</v>
      </c>
      <c r="B216" s="7">
        <v>1543610246</v>
      </c>
      <c r="C216" s="7">
        <v>1</v>
      </c>
      <c r="D216" s="7"/>
      <c r="E216" s="7"/>
      <c r="F216" s="7">
        <v>1543610246</v>
      </c>
      <c r="G216" s="7">
        <v>1</v>
      </c>
    </row>
    <row r="217" spans="1:7">
      <c r="A217" s="5" t="s">
        <v>696</v>
      </c>
      <c r="B217" s="7">
        <v>1543609498</v>
      </c>
      <c r="C217" s="7">
        <v>1</v>
      </c>
      <c r="D217" s="7"/>
      <c r="E217" s="7"/>
      <c r="F217" s="7">
        <v>1543609498</v>
      </c>
      <c r="G217" s="7">
        <v>1</v>
      </c>
    </row>
    <row r="218" spans="1:7">
      <c r="A218" s="5" t="s">
        <v>1010</v>
      </c>
      <c r="B218" s="7"/>
      <c r="C218" s="7"/>
      <c r="D218" s="7">
        <v>1543609634</v>
      </c>
      <c r="E218" s="7">
        <v>1</v>
      </c>
      <c r="F218" s="7">
        <v>1543609634</v>
      </c>
      <c r="G218" s="7">
        <v>1</v>
      </c>
    </row>
    <row r="219" spans="1:7">
      <c r="A219" s="5" t="s">
        <v>808</v>
      </c>
      <c r="B219" s="7">
        <v>1543612699</v>
      </c>
      <c r="C219" s="7">
        <v>1</v>
      </c>
      <c r="D219" s="7"/>
      <c r="E219" s="7"/>
      <c r="F219" s="7">
        <v>1543612699</v>
      </c>
      <c r="G219" s="7">
        <v>1</v>
      </c>
    </row>
    <row r="220" spans="1:7">
      <c r="A220" s="5" t="s">
        <v>790</v>
      </c>
      <c r="B220" s="7">
        <v>1543611947</v>
      </c>
      <c r="C220" s="7">
        <v>1</v>
      </c>
      <c r="D220" s="7"/>
      <c r="E220" s="7"/>
      <c r="F220" s="7">
        <v>1543611947</v>
      </c>
      <c r="G220" s="7">
        <v>1</v>
      </c>
    </row>
    <row r="221" spans="1:7">
      <c r="A221" s="5" t="s">
        <v>691</v>
      </c>
      <c r="B221" s="7">
        <v>1543609463</v>
      </c>
      <c r="C221" s="7">
        <v>1</v>
      </c>
      <c r="D221" s="7"/>
      <c r="E221" s="7"/>
      <c r="F221" s="7">
        <v>1543609463</v>
      </c>
      <c r="G221" s="7">
        <v>1</v>
      </c>
    </row>
    <row r="222" spans="1:7">
      <c r="A222" s="5" t="s">
        <v>285</v>
      </c>
      <c r="B222" s="7"/>
      <c r="C222" s="7"/>
      <c r="D222" s="7">
        <v>1543609124</v>
      </c>
      <c r="E222" s="7">
        <v>1</v>
      </c>
      <c r="F222" s="7">
        <v>1543609124</v>
      </c>
      <c r="G222" s="7">
        <v>1</v>
      </c>
    </row>
    <row r="223" spans="1:7">
      <c r="A223" s="5" t="s">
        <v>844</v>
      </c>
      <c r="B223" s="7">
        <v>1543609383</v>
      </c>
      <c r="C223" s="7">
        <v>1</v>
      </c>
      <c r="D223" s="7"/>
      <c r="E223" s="7"/>
      <c r="F223" s="7">
        <v>1543609383</v>
      </c>
      <c r="G223" s="7">
        <v>1</v>
      </c>
    </row>
    <row r="224" spans="1:7">
      <c r="A224" s="5" t="s">
        <v>273</v>
      </c>
      <c r="B224" s="7">
        <v>1543612513</v>
      </c>
      <c r="C224" s="7">
        <v>1</v>
      </c>
      <c r="D224" s="7"/>
      <c r="E224" s="7"/>
      <c r="F224" s="7">
        <v>1543612513</v>
      </c>
      <c r="G224" s="7">
        <v>1</v>
      </c>
    </row>
    <row r="225" spans="1:7">
      <c r="A225" s="5" t="s">
        <v>416</v>
      </c>
      <c r="B225" s="7">
        <v>1543611025</v>
      </c>
      <c r="C225" s="7">
        <v>1</v>
      </c>
      <c r="D225" s="7"/>
      <c r="E225" s="7"/>
      <c r="F225" s="7">
        <v>1543611025</v>
      </c>
      <c r="G225" s="7">
        <v>1</v>
      </c>
    </row>
    <row r="226" spans="1:7">
      <c r="A226" s="5" t="s">
        <v>170</v>
      </c>
      <c r="B226" s="7">
        <v>1543610260</v>
      </c>
      <c r="C226" s="7">
        <v>1</v>
      </c>
      <c r="D226" s="7"/>
      <c r="E226" s="7"/>
      <c r="F226" s="7">
        <v>1543610260</v>
      </c>
      <c r="G226" s="7">
        <v>1</v>
      </c>
    </row>
    <row r="227" spans="1:7">
      <c r="A227" s="5" t="s">
        <v>581</v>
      </c>
      <c r="B227" s="7">
        <v>1543610745</v>
      </c>
      <c r="C227" s="7">
        <v>1</v>
      </c>
      <c r="D227" s="7"/>
      <c r="E227" s="7"/>
      <c r="F227" s="7">
        <v>1543610745</v>
      </c>
      <c r="G227" s="7">
        <v>1</v>
      </c>
    </row>
    <row r="228" spans="1:7">
      <c r="A228" s="5" t="s">
        <v>1133</v>
      </c>
      <c r="B228" s="7">
        <v>1543609233</v>
      </c>
      <c r="C228" s="7">
        <v>1</v>
      </c>
      <c r="D228" s="7"/>
      <c r="E228" s="7"/>
      <c r="F228" s="7">
        <v>1543609233</v>
      </c>
      <c r="G228" s="7">
        <v>1</v>
      </c>
    </row>
    <row r="229" spans="1:7">
      <c r="A229" s="5" t="s">
        <v>693</v>
      </c>
      <c r="B229" s="7">
        <v>1543609463</v>
      </c>
      <c r="C229" s="7">
        <v>1</v>
      </c>
      <c r="D229" s="7"/>
      <c r="E229" s="7"/>
      <c r="F229" s="7">
        <v>1543609463</v>
      </c>
      <c r="G229" s="7">
        <v>1</v>
      </c>
    </row>
    <row r="230" spans="1:7">
      <c r="A230" s="5" t="s">
        <v>587</v>
      </c>
      <c r="B230" s="7">
        <v>1543610845</v>
      </c>
      <c r="C230" s="7">
        <v>1</v>
      </c>
      <c r="D230" s="7"/>
      <c r="E230" s="7"/>
      <c r="F230" s="7">
        <v>1543610845</v>
      </c>
      <c r="G230" s="7">
        <v>1</v>
      </c>
    </row>
    <row r="231" spans="1:7">
      <c r="A231" s="5" t="s">
        <v>689</v>
      </c>
      <c r="B231" s="7">
        <v>1543609393</v>
      </c>
      <c r="C231" s="7">
        <v>1</v>
      </c>
      <c r="D231" s="7"/>
      <c r="E231" s="7"/>
      <c r="F231" s="7">
        <v>1543609393</v>
      </c>
      <c r="G231" s="7">
        <v>1</v>
      </c>
    </row>
    <row r="232" spans="1:7">
      <c r="A232" s="5" t="s">
        <v>1056</v>
      </c>
      <c r="B232" s="7">
        <v>1543610728</v>
      </c>
      <c r="C232" s="7">
        <v>1</v>
      </c>
      <c r="D232" s="7"/>
      <c r="E232" s="7"/>
      <c r="F232" s="7">
        <v>1543610728</v>
      </c>
      <c r="G232" s="7">
        <v>1</v>
      </c>
    </row>
    <row r="233" spans="1:7">
      <c r="A233" s="5" t="s">
        <v>630</v>
      </c>
      <c r="B233" s="7">
        <v>1543612225</v>
      </c>
      <c r="C233" s="7">
        <v>1</v>
      </c>
      <c r="D233" s="7"/>
      <c r="E233" s="7"/>
      <c r="F233" s="7">
        <v>1543612225</v>
      </c>
      <c r="G233" s="7">
        <v>1</v>
      </c>
    </row>
    <row r="234" spans="1:7">
      <c r="A234" s="5" t="s">
        <v>1100</v>
      </c>
      <c r="B234" s="7">
        <v>1543612283</v>
      </c>
      <c r="C234" s="7">
        <v>1</v>
      </c>
      <c r="D234" s="7"/>
      <c r="E234" s="7"/>
      <c r="F234" s="7">
        <v>1543612283</v>
      </c>
      <c r="G234" s="7">
        <v>1</v>
      </c>
    </row>
    <row r="235" spans="1:7">
      <c r="A235" s="5" t="s">
        <v>1272</v>
      </c>
      <c r="B235" s="7">
        <v>1543612351</v>
      </c>
      <c r="C235" s="7">
        <v>1</v>
      </c>
      <c r="D235" s="7"/>
      <c r="E235" s="7"/>
      <c r="F235" s="7">
        <v>1543612351</v>
      </c>
      <c r="G235" s="7">
        <v>1</v>
      </c>
    </row>
    <row r="236" spans="1:7">
      <c r="A236" s="5" t="s">
        <v>54</v>
      </c>
      <c r="B236" s="7">
        <v>1543609209</v>
      </c>
      <c r="C236" s="7">
        <v>1</v>
      </c>
      <c r="D236" s="7"/>
      <c r="E236" s="7"/>
      <c r="F236" s="7">
        <v>1543609209</v>
      </c>
      <c r="G236" s="7">
        <v>1</v>
      </c>
    </row>
    <row r="237" spans="1:7">
      <c r="A237" s="5" t="s">
        <v>730</v>
      </c>
      <c r="B237" s="7"/>
      <c r="C237" s="7"/>
      <c r="D237" s="7">
        <v>1543610235</v>
      </c>
      <c r="E237" s="7">
        <v>1</v>
      </c>
      <c r="F237" s="7">
        <v>1543610235</v>
      </c>
      <c r="G237" s="7">
        <v>1</v>
      </c>
    </row>
    <row r="238" spans="1:7">
      <c r="A238" s="5" t="s">
        <v>1129</v>
      </c>
      <c r="B238" s="7">
        <v>1543609212</v>
      </c>
      <c r="C238" s="7">
        <v>1</v>
      </c>
      <c r="D238" s="7"/>
      <c r="E238" s="7"/>
      <c r="F238" s="7">
        <v>1543609212</v>
      </c>
      <c r="G238" s="7">
        <v>1</v>
      </c>
    </row>
    <row r="239" spans="1:7">
      <c r="A239" s="5" t="s">
        <v>760</v>
      </c>
      <c r="B239" s="7">
        <v>1543610883</v>
      </c>
      <c r="C239" s="7">
        <v>1</v>
      </c>
      <c r="D239" s="7"/>
      <c r="E239" s="7"/>
      <c r="F239" s="7">
        <v>1543610883</v>
      </c>
      <c r="G239" s="7">
        <v>1</v>
      </c>
    </row>
    <row r="240" spans="1:7">
      <c r="A240" s="5" t="s">
        <v>1007</v>
      </c>
      <c r="B240" s="7">
        <v>1543609628</v>
      </c>
      <c r="C240" s="7">
        <v>1</v>
      </c>
      <c r="D240" s="7"/>
      <c r="E240" s="7"/>
      <c r="F240" s="7">
        <v>1543609628</v>
      </c>
      <c r="G240" s="7">
        <v>1</v>
      </c>
    </row>
    <row r="241" spans="1:7">
      <c r="A241" s="5" t="s">
        <v>371</v>
      </c>
      <c r="B241" s="7">
        <v>1543610039</v>
      </c>
      <c r="C241" s="7">
        <v>1</v>
      </c>
      <c r="D241" s="7"/>
      <c r="E241" s="7"/>
      <c r="F241" s="7">
        <v>1543610039</v>
      </c>
      <c r="G241" s="7">
        <v>1</v>
      </c>
    </row>
    <row r="242" spans="1:7">
      <c r="A242" s="5" t="s">
        <v>455</v>
      </c>
      <c r="B242" s="7">
        <v>1543612403</v>
      </c>
      <c r="C242" s="7">
        <v>1</v>
      </c>
      <c r="D242" s="7"/>
      <c r="E242" s="7"/>
      <c r="F242" s="7">
        <v>1543612403</v>
      </c>
      <c r="G242" s="7">
        <v>1</v>
      </c>
    </row>
    <row r="243" spans="1:7">
      <c r="A243" s="5" t="s">
        <v>174</v>
      </c>
      <c r="B243" s="7">
        <v>1543610341</v>
      </c>
      <c r="C243" s="7">
        <v>1</v>
      </c>
      <c r="D243" s="7"/>
      <c r="E243" s="7"/>
      <c r="F243" s="7">
        <v>1543610341</v>
      </c>
      <c r="G243" s="7">
        <v>1</v>
      </c>
    </row>
    <row r="244" spans="1:7">
      <c r="A244" s="5" t="s">
        <v>608</v>
      </c>
      <c r="B244" s="7">
        <v>1543611435</v>
      </c>
      <c r="C244" s="7">
        <v>1</v>
      </c>
      <c r="D244" s="7"/>
      <c r="E244" s="7"/>
      <c r="F244" s="7">
        <v>1543611435</v>
      </c>
      <c r="G244" s="7">
        <v>1</v>
      </c>
    </row>
    <row r="245" spans="1:7">
      <c r="A245" s="5" t="s">
        <v>381</v>
      </c>
      <c r="B245" s="7">
        <v>1543610373</v>
      </c>
      <c r="C245" s="7">
        <v>1</v>
      </c>
      <c r="D245" s="7"/>
      <c r="E245" s="7"/>
      <c r="F245" s="7">
        <v>1543610373</v>
      </c>
      <c r="G245" s="7">
        <v>1</v>
      </c>
    </row>
    <row r="246" spans="1:7">
      <c r="A246" s="5" t="s">
        <v>269</v>
      </c>
      <c r="B246" s="7">
        <v>1543612376</v>
      </c>
      <c r="C246" s="7">
        <v>1</v>
      </c>
      <c r="D246" s="7"/>
      <c r="E246" s="7"/>
      <c r="F246" s="7">
        <v>1543612376</v>
      </c>
      <c r="G246" s="7">
        <v>1</v>
      </c>
    </row>
    <row r="247" spans="1:7">
      <c r="A247" s="5" t="s">
        <v>420</v>
      </c>
      <c r="B247" s="7">
        <v>1543611078</v>
      </c>
      <c r="C247" s="7">
        <v>1</v>
      </c>
      <c r="D247" s="7"/>
      <c r="E247" s="7"/>
      <c r="F247" s="7">
        <v>1543611078</v>
      </c>
      <c r="G247" s="7">
        <v>1</v>
      </c>
    </row>
    <row r="248" spans="1:7">
      <c r="A248" s="5" t="s">
        <v>1153</v>
      </c>
      <c r="B248" s="7"/>
      <c r="C248" s="7"/>
      <c r="D248" s="7">
        <v>1543609323</v>
      </c>
      <c r="E248" s="7">
        <v>1</v>
      </c>
      <c r="F248" s="7">
        <v>1543609323</v>
      </c>
      <c r="G248" s="7">
        <v>1</v>
      </c>
    </row>
    <row r="249" spans="1:7">
      <c r="A249" s="5" t="s">
        <v>445</v>
      </c>
      <c r="B249" s="7"/>
      <c r="C249" s="7"/>
      <c r="D249" s="7">
        <v>1543611938</v>
      </c>
      <c r="E249" s="7">
        <v>1</v>
      </c>
      <c r="F249" s="7">
        <v>1543611938</v>
      </c>
      <c r="G249" s="7">
        <v>1</v>
      </c>
    </row>
    <row r="250" spans="1:7">
      <c r="A250" s="5" t="s">
        <v>573</v>
      </c>
      <c r="B250" s="7">
        <v>1543610521</v>
      </c>
      <c r="C250" s="7">
        <v>1</v>
      </c>
      <c r="D250" s="7"/>
      <c r="E250" s="7"/>
      <c r="F250" s="7">
        <v>1543610521</v>
      </c>
      <c r="G250" s="7">
        <v>1</v>
      </c>
    </row>
    <row r="251" spans="1:7">
      <c r="A251" s="5" t="s">
        <v>820</v>
      </c>
      <c r="B251" s="7">
        <v>1543609165</v>
      </c>
      <c r="C251" s="7">
        <v>1</v>
      </c>
      <c r="D251" s="7"/>
      <c r="E251" s="7"/>
      <c r="F251" s="7">
        <v>1543609165</v>
      </c>
      <c r="G251" s="7">
        <v>1</v>
      </c>
    </row>
    <row r="252" spans="1:7">
      <c r="A252" s="5" t="s">
        <v>1300</v>
      </c>
      <c r="B252" s="7">
        <v>1543609218</v>
      </c>
      <c r="C252" s="7">
        <v>1</v>
      </c>
      <c r="D252" s="7"/>
      <c r="E252" s="7"/>
      <c r="F252" s="7">
        <v>1543609218</v>
      </c>
      <c r="G252" s="7">
        <v>1</v>
      </c>
    </row>
    <row r="253" spans="1:7">
      <c r="A253" s="5" t="s">
        <v>282</v>
      </c>
      <c r="B253" s="7">
        <v>1543612854</v>
      </c>
      <c r="C253" s="7">
        <v>1</v>
      </c>
      <c r="D253" s="7"/>
      <c r="E253" s="7"/>
      <c r="F253" s="7">
        <v>1543612854</v>
      </c>
      <c r="G253" s="7">
        <v>1</v>
      </c>
    </row>
    <row r="254" spans="1:7">
      <c r="A254" s="5" t="s">
        <v>559</v>
      </c>
      <c r="B254" s="7">
        <v>1543610235</v>
      </c>
      <c r="C254" s="7">
        <v>1</v>
      </c>
      <c r="D254" s="7"/>
      <c r="E254" s="7"/>
      <c r="F254" s="7">
        <v>1543610235</v>
      </c>
      <c r="G254" s="7">
        <v>1</v>
      </c>
    </row>
    <row r="255" spans="1:7">
      <c r="A255" s="5" t="s">
        <v>361</v>
      </c>
      <c r="B255" s="7">
        <v>1543609831</v>
      </c>
      <c r="C255" s="7">
        <v>1</v>
      </c>
      <c r="D255" s="7"/>
      <c r="E255" s="7"/>
      <c r="F255" s="7">
        <v>1543609831</v>
      </c>
      <c r="G255" s="7">
        <v>1</v>
      </c>
    </row>
    <row r="256" spans="1:7">
      <c r="A256" s="5" t="s">
        <v>394</v>
      </c>
      <c r="B256" s="7">
        <v>1543610519</v>
      </c>
      <c r="C256" s="7">
        <v>1</v>
      </c>
      <c r="D256" s="7"/>
      <c r="E256" s="7"/>
      <c r="F256" s="7">
        <v>1543610519</v>
      </c>
      <c r="G256" s="7">
        <v>1</v>
      </c>
    </row>
    <row r="257" spans="1:7">
      <c r="A257" s="5" t="s">
        <v>391</v>
      </c>
      <c r="B257" s="7">
        <v>1543610460</v>
      </c>
      <c r="C257" s="7">
        <v>1</v>
      </c>
      <c r="D257" s="7"/>
      <c r="E257" s="7"/>
      <c r="F257" s="7">
        <v>1543610460</v>
      </c>
      <c r="G257" s="7">
        <v>1</v>
      </c>
    </row>
    <row r="258" spans="1:7">
      <c r="A258" s="5" t="s">
        <v>196</v>
      </c>
      <c r="B258" s="7"/>
      <c r="C258" s="7"/>
      <c r="D258" s="7">
        <v>1543610759</v>
      </c>
      <c r="E258" s="7">
        <v>1</v>
      </c>
      <c r="F258" s="7">
        <v>1543610759</v>
      </c>
      <c r="G258" s="7">
        <v>1</v>
      </c>
    </row>
    <row r="259" spans="1:7">
      <c r="A259" s="5" t="s">
        <v>878</v>
      </c>
      <c r="B259" s="7">
        <v>1543609934</v>
      </c>
      <c r="C259" s="7">
        <v>1</v>
      </c>
      <c r="D259" s="7"/>
      <c r="E259" s="7"/>
      <c r="F259" s="7">
        <v>1543609934</v>
      </c>
      <c r="G259" s="7">
        <v>1</v>
      </c>
    </row>
    <row r="260" spans="1:7">
      <c r="A260" s="5" t="s">
        <v>841</v>
      </c>
      <c r="B260" s="7"/>
      <c r="C260" s="7"/>
      <c r="D260" s="7">
        <v>1543609357</v>
      </c>
      <c r="E260" s="7">
        <v>1</v>
      </c>
      <c r="F260" s="7">
        <v>1543609357</v>
      </c>
      <c r="G260" s="7">
        <v>1</v>
      </c>
    </row>
    <row r="261" spans="1:7">
      <c r="A261" s="5" t="s">
        <v>827</v>
      </c>
      <c r="B261" s="7">
        <v>1543609241</v>
      </c>
      <c r="C261" s="7">
        <v>1</v>
      </c>
      <c r="D261" s="7"/>
      <c r="E261" s="7"/>
      <c r="F261" s="7">
        <v>1543609241</v>
      </c>
      <c r="G261" s="7">
        <v>1</v>
      </c>
    </row>
    <row r="262" spans="1:7">
      <c r="A262" s="5" t="s">
        <v>292</v>
      </c>
      <c r="B262" s="7">
        <v>1543609171</v>
      </c>
      <c r="C262" s="7">
        <v>1</v>
      </c>
      <c r="D262" s="7"/>
      <c r="E262" s="7"/>
      <c r="F262" s="7">
        <v>1543609171</v>
      </c>
      <c r="G262" s="7">
        <v>1</v>
      </c>
    </row>
    <row r="263" spans="1:7">
      <c r="A263" s="5" t="s">
        <v>125</v>
      </c>
      <c r="B263" s="7">
        <v>1543609475</v>
      </c>
      <c r="C263" s="7">
        <v>1</v>
      </c>
      <c r="D263" s="7"/>
      <c r="E263" s="7"/>
      <c r="F263" s="7">
        <v>1543609475</v>
      </c>
      <c r="G263" s="7">
        <v>1</v>
      </c>
    </row>
    <row r="264" spans="1:7">
      <c r="A264" s="5" t="s">
        <v>925</v>
      </c>
      <c r="B264" s="7">
        <v>1543611665</v>
      </c>
      <c r="C264" s="7">
        <v>1</v>
      </c>
      <c r="D264" s="7"/>
      <c r="E264" s="7"/>
      <c r="F264" s="7">
        <v>1543611665</v>
      </c>
      <c r="G264" s="7">
        <v>1</v>
      </c>
    </row>
    <row r="265" spans="1:7">
      <c r="A265" s="5" t="s">
        <v>1342</v>
      </c>
      <c r="B265" s="7">
        <v>1543609686</v>
      </c>
      <c r="C265" s="7">
        <v>1</v>
      </c>
      <c r="D265" s="7"/>
      <c r="E265" s="7"/>
      <c r="F265" s="7">
        <v>1543609686</v>
      </c>
      <c r="G265" s="7">
        <v>1</v>
      </c>
    </row>
    <row r="266" spans="1:7">
      <c r="A266" s="5" t="s">
        <v>277</v>
      </c>
      <c r="B266" s="7">
        <v>1543612734</v>
      </c>
      <c r="C266" s="7">
        <v>1</v>
      </c>
      <c r="D266" s="7"/>
      <c r="E266" s="7"/>
      <c r="F266" s="7">
        <v>1543612734</v>
      </c>
      <c r="G266" s="7">
        <v>1</v>
      </c>
    </row>
    <row r="267" spans="1:7">
      <c r="A267" s="5" t="s">
        <v>1275</v>
      </c>
      <c r="B267" s="7">
        <v>1543612486</v>
      </c>
      <c r="C267" s="7">
        <v>1</v>
      </c>
      <c r="D267" s="7"/>
      <c r="E267" s="7"/>
      <c r="F267" s="7">
        <v>1543612486</v>
      </c>
      <c r="G267" s="7">
        <v>1</v>
      </c>
    </row>
    <row r="268" spans="1:7">
      <c r="A268" s="5" t="s">
        <v>645</v>
      </c>
      <c r="B268" s="7">
        <v>1543609150</v>
      </c>
      <c r="C268" s="7">
        <v>1</v>
      </c>
      <c r="D268" s="7"/>
      <c r="E268" s="7"/>
      <c r="F268" s="7">
        <v>1543609150</v>
      </c>
      <c r="G268" s="7">
        <v>1</v>
      </c>
    </row>
    <row r="269" spans="1:7">
      <c r="A269" s="5" t="s">
        <v>1021</v>
      </c>
      <c r="B269" s="7">
        <v>1543609866</v>
      </c>
      <c r="C269" s="7">
        <v>1</v>
      </c>
      <c r="D269" s="7"/>
      <c r="E269" s="7"/>
      <c r="F269" s="7">
        <v>1543609866</v>
      </c>
      <c r="G269" s="7">
        <v>1</v>
      </c>
    </row>
    <row r="270" spans="1:7">
      <c r="A270" s="5" t="s">
        <v>781</v>
      </c>
      <c r="B270" s="7">
        <v>1543611629</v>
      </c>
      <c r="C270" s="7">
        <v>1</v>
      </c>
      <c r="D270" s="7"/>
      <c r="E270" s="7"/>
      <c r="F270" s="7">
        <v>1543611629</v>
      </c>
      <c r="G270" s="7">
        <v>1</v>
      </c>
    </row>
    <row r="271" spans="1:7">
      <c r="A271" s="5" t="s">
        <v>1172</v>
      </c>
      <c r="B271" s="7"/>
      <c r="C271" s="7"/>
      <c r="D271" s="7">
        <v>1543609480</v>
      </c>
      <c r="E271" s="7">
        <v>1</v>
      </c>
      <c r="F271" s="7">
        <v>1543609480</v>
      </c>
      <c r="G271" s="7">
        <v>1</v>
      </c>
    </row>
    <row r="272" spans="1:7">
      <c r="A272" s="5" t="s">
        <v>871</v>
      </c>
      <c r="B272" s="7">
        <v>1543609735</v>
      </c>
      <c r="C272" s="7">
        <v>1</v>
      </c>
      <c r="D272" s="7"/>
      <c r="E272" s="7"/>
      <c r="F272" s="7">
        <v>1543609735</v>
      </c>
      <c r="G272" s="7">
        <v>1</v>
      </c>
    </row>
    <row r="273" spans="1:7">
      <c r="A273" s="5" t="s">
        <v>355</v>
      </c>
      <c r="B273" s="7">
        <v>1543609729</v>
      </c>
      <c r="C273" s="7">
        <v>1</v>
      </c>
      <c r="D273" s="7"/>
      <c r="E273" s="7"/>
      <c r="F273" s="7">
        <v>1543609729</v>
      </c>
      <c r="G273" s="7">
        <v>1</v>
      </c>
    </row>
    <row r="274" spans="1:7">
      <c r="A274" s="5" t="s">
        <v>1187</v>
      </c>
      <c r="B274" s="7">
        <v>1543609743</v>
      </c>
      <c r="C274" s="7">
        <v>1</v>
      </c>
      <c r="D274" s="7"/>
      <c r="E274" s="7"/>
      <c r="F274" s="7">
        <v>1543609743</v>
      </c>
      <c r="G274" s="7">
        <v>1</v>
      </c>
    </row>
    <row r="275" spans="1:7">
      <c r="A275" s="5" t="s">
        <v>1030</v>
      </c>
      <c r="B275" s="7">
        <v>1543610021</v>
      </c>
      <c r="C275" s="7">
        <v>1</v>
      </c>
      <c r="D275" s="7"/>
      <c r="E275" s="7"/>
      <c r="F275" s="7">
        <v>1543610021</v>
      </c>
      <c r="G275" s="7">
        <v>1</v>
      </c>
    </row>
    <row r="276" spans="1:7">
      <c r="A276" s="5" t="s">
        <v>439</v>
      </c>
      <c r="B276" s="7">
        <v>1543611720</v>
      </c>
      <c r="C276" s="7">
        <v>1</v>
      </c>
      <c r="D276" s="7"/>
      <c r="E276" s="7"/>
      <c r="F276" s="7">
        <v>1543611720</v>
      </c>
      <c r="G276" s="7">
        <v>1</v>
      </c>
    </row>
    <row r="277" spans="1:7">
      <c r="A277" s="5" t="s">
        <v>1401</v>
      </c>
      <c r="B277" s="7">
        <v>1543611135</v>
      </c>
      <c r="C277" s="7">
        <v>1</v>
      </c>
      <c r="D277" s="7"/>
      <c r="E277" s="7"/>
      <c r="F277" s="7">
        <v>1543611135</v>
      </c>
      <c r="G277" s="7">
        <v>1</v>
      </c>
    </row>
    <row r="278" spans="1:7">
      <c r="A278" s="5" t="s">
        <v>853</v>
      </c>
      <c r="B278" s="7"/>
      <c r="C278" s="7"/>
      <c r="D278" s="7">
        <v>1543609441</v>
      </c>
      <c r="E278" s="7">
        <v>1</v>
      </c>
      <c r="F278" s="7">
        <v>1543609441</v>
      </c>
      <c r="G278" s="7">
        <v>1</v>
      </c>
    </row>
    <row r="279" spans="1:7">
      <c r="A279" s="5" t="s">
        <v>875</v>
      </c>
      <c r="B279" s="7">
        <v>1543609836</v>
      </c>
      <c r="C279" s="7">
        <v>1</v>
      </c>
      <c r="D279" s="7"/>
      <c r="E279" s="7"/>
      <c r="F279" s="7">
        <v>1543609836</v>
      </c>
      <c r="G279" s="7">
        <v>1</v>
      </c>
    </row>
    <row r="280" spans="1:7">
      <c r="A280" s="5" t="s">
        <v>1234</v>
      </c>
      <c r="B280" s="7">
        <v>1543610976</v>
      </c>
      <c r="C280" s="7">
        <v>1</v>
      </c>
      <c r="D280" s="7"/>
      <c r="E280" s="7"/>
      <c r="F280" s="7">
        <v>1543610976</v>
      </c>
      <c r="G280" s="7">
        <v>1</v>
      </c>
    </row>
    <row r="281" spans="1:7">
      <c r="A281" s="5" t="s">
        <v>1351</v>
      </c>
      <c r="B281" s="7">
        <v>1543609874</v>
      </c>
      <c r="C281" s="7">
        <v>1</v>
      </c>
      <c r="D281" s="7"/>
      <c r="E281" s="7"/>
      <c r="F281" s="7">
        <v>1543609874</v>
      </c>
      <c r="G281" s="7">
        <v>1</v>
      </c>
    </row>
    <row r="282" spans="1:7">
      <c r="A282" s="5" t="s">
        <v>905</v>
      </c>
      <c r="B282" s="7">
        <v>1543610858</v>
      </c>
      <c r="C282" s="7">
        <v>1</v>
      </c>
      <c r="D282" s="7"/>
      <c r="E282" s="7"/>
      <c r="F282" s="7">
        <v>1543610858</v>
      </c>
      <c r="G282" s="7">
        <v>1</v>
      </c>
    </row>
    <row r="283" spans="1:7">
      <c r="A283" s="5" t="s">
        <v>309</v>
      </c>
      <c r="B283" s="7">
        <v>1543609267</v>
      </c>
      <c r="C283" s="7">
        <v>1</v>
      </c>
      <c r="D283" s="7"/>
      <c r="E283" s="7"/>
      <c r="F283" s="7">
        <v>1543609267</v>
      </c>
      <c r="G283" s="7">
        <v>1</v>
      </c>
    </row>
    <row r="284" spans="1:7">
      <c r="A284" s="5" t="s">
        <v>514</v>
      </c>
      <c r="B284" s="7">
        <v>1543609376</v>
      </c>
      <c r="C284" s="7">
        <v>1</v>
      </c>
      <c r="D284" s="7"/>
      <c r="E284" s="7"/>
      <c r="F284" s="7">
        <v>1543609376</v>
      </c>
      <c r="G284" s="7">
        <v>1</v>
      </c>
    </row>
    <row r="285" spans="1:7">
      <c r="A285" s="5" t="s">
        <v>1175</v>
      </c>
      <c r="B285" s="7">
        <v>1543609538</v>
      </c>
      <c r="C285" s="7">
        <v>1</v>
      </c>
      <c r="D285" s="7"/>
      <c r="E285" s="7"/>
      <c r="F285" s="7">
        <v>1543609538</v>
      </c>
      <c r="G285" s="7">
        <v>1</v>
      </c>
    </row>
    <row r="286" spans="1:7">
      <c r="A286" s="5" t="s">
        <v>985</v>
      </c>
      <c r="B286" s="7">
        <v>1543609301</v>
      </c>
      <c r="C286" s="7">
        <v>1</v>
      </c>
      <c r="D286" s="7"/>
      <c r="E286" s="7"/>
      <c r="F286" s="7">
        <v>1543609301</v>
      </c>
      <c r="G286" s="7">
        <v>1</v>
      </c>
    </row>
    <row r="287" spans="1:7">
      <c r="A287" s="5" t="s">
        <v>1424</v>
      </c>
      <c r="B287" s="7">
        <v>1543612119</v>
      </c>
      <c r="C287" s="7">
        <v>1</v>
      </c>
      <c r="D287" s="7"/>
      <c r="E287" s="7"/>
      <c r="F287" s="7">
        <v>1543612119</v>
      </c>
      <c r="G287" s="7">
        <v>1</v>
      </c>
    </row>
    <row r="288" spans="1:7">
      <c r="A288" s="5" t="s">
        <v>988</v>
      </c>
      <c r="B288" s="7"/>
      <c r="C288" s="7"/>
      <c r="D288" s="7">
        <v>1543609353</v>
      </c>
      <c r="E288" s="7">
        <v>1</v>
      </c>
      <c r="F288" s="7">
        <v>1543609353</v>
      </c>
      <c r="G288" s="7">
        <v>1</v>
      </c>
    </row>
    <row r="289" spans="1:7">
      <c r="A289" s="5" t="s">
        <v>1358</v>
      </c>
      <c r="B289" s="7">
        <v>1543609991</v>
      </c>
      <c r="C289" s="7">
        <v>1</v>
      </c>
      <c r="D289" s="7"/>
      <c r="E289" s="7"/>
      <c r="F289" s="7">
        <v>1543609991</v>
      </c>
      <c r="G289" s="7">
        <v>1</v>
      </c>
    </row>
    <row r="290" spans="1:7">
      <c r="A290" s="5" t="s">
        <v>1326</v>
      </c>
      <c r="B290" s="7">
        <v>1543609469</v>
      </c>
      <c r="C290" s="7">
        <v>1</v>
      </c>
      <c r="D290" s="7"/>
      <c r="E290" s="7"/>
      <c r="F290" s="7">
        <v>1543609469</v>
      </c>
      <c r="G290" s="7">
        <v>1</v>
      </c>
    </row>
    <row r="291" spans="1:7">
      <c r="A291" s="5" t="s">
        <v>251</v>
      </c>
      <c r="B291" s="7">
        <v>1543611831</v>
      </c>
      <c r="C291" s="7">
        <v>1</v>
      </c>
      <c r="D291" s="7"/>
      <c r="E291" s="7"/>
      <c r="F291" s="7">
        <v>1543611831</v>
      </c>
      <c r="G291" s="7">
        <v>1</v>
      </c>
    </row>
    <row r="292" spans="1:7">
      <c r="A292" s="5" t="s">
        <v>299</v>
      </c>
      <c r="B292" s="7">
        <v>1543609209</v>
      </c>
      <c r="C292" s="7">
        <v>1</v>
      </c>
      <c r="D292" s="7"/>
      <c r="E292" s="7"/>
      <c r="F292" s="7">
        <v>1543609209</v>
      </c>
      <c r="G292" s="7">
        <v>1</v>
      </c>
    </row>
    <row r="293" spans="1:7">
      <c r="A293" s="5" t="s">
        <v>1183</v>
      </c>
      <c r="B293" s="7">
        <v>1543609727</v>
      </c>
      <c r="C293" s="7">
        <v>1</v>
      </c>
      <c r="D293" s="7"/>
      <c r="E293" s="7"/>
      <c r="F293" s="7">
        <v>1543609727</v>
      </c>
      <c r="G293" s="7">
        <v>1</v>
      </c>
    </row>
    <row r="294" spans="1:7">
      <c r="A294" s="5" t="s">
        <v>461</v>
      </c>
      <c r="B294" s="7">
        <v>1543612628</v>
      </c>
      <c r="C294" s="7">
        <v>1</v>
      </c>
      <c r="D294" s="7"/>
      <c r="E294" s="7"/>
      <c r="F294" s="7">
        <v>1543612628</v>
      </c>
      <c r="G294" s="7">
        <v>1</v>
      </c>
    </row>
    <row r="295" spans="1:7">
      <c r="A295" s="5" t="s">
        <v>312</v>
      </c>
      <c r="B295" s="7">
        <v>1543609279</v>
      </c>
      <c r="C295" s="7">
        <v>1</v>
      </c>
      <c r="D295" s="7"/>
      <c r="E295" s="7"/>
      <c r="F295" s="7">
        <v>1543609279</v>
      </c>
      <c r="G295" s="7">
        <v>1</v>
      </c>
    </row>
    <row r="296" spans="1:7">
      <c r="A296" s="5" t="s">
        <v>247</v>
      </c>
      <c r="B296" s="7"/>
      <c r="C296" s="7"/>
      <c r="D296" s="7">
        <v>1543611737</v>
      </c>
      <c r="E296" s="7">
        <v>1</v>
      </c>
      <c r="F296" s="7">
        <v>1543611737</v>
      </c>
      <c r="G296" s="7">
        <v>1</v>
      </c>
    </row>
    <row r="297" spans="1:7">
      <c r="A297" s="5" t="s">
        <v>668</v>
      </c>
      <c r="B297" s="7">
        <v>1543609317</v>
      </c>
      <c r="C297" s="7">
        <v>1</v>
      </c>
      <c r="D297" s="7"/>
      <c r="E297" s="7"/>
      <c r="F297" s="7">
        <v>1543609317</v>
      </c>
      <c r="G297" s="7">
        <v>1</v>
      </c>
    </row>
    <row r="298" spans="1:7">
      <c r="A298" s="5" t="s">
        <v>265</v>
      </c>
      <c r="B298" s="7">
        <v>1543612221</v>
      </c>
      <c r="C298" s="7">
        <v>1</v>
      </c>
      <c r="D298" s="7"/>
      <c r="E298" s="7"/>
      <c r="F298" s="7">
        <v>1543612221</v>
      </c>
      <c r="G298" s="7">
        <v>1</v>
      </c>
    </row>
    <row r="299" spans="1:7">
      <c r="A299" s="5" t="s">
        <v>846</v>
      </c>
      <c r="B299" s="7">
        <v>1543609383</v>
      </c>
      <c r="C299" s="7">
        <v>1</v>
      </c>
      <c r="D299" s="7"/>
      <c r="E299" s="7"/>
      <c r="F299" s="7">
        <v>1543609383</v>
      </c>
      <c r="G299" s="7">
        <v>1</v>
      </c>
    </row>
    <row r="300" spans="1:7">
      <c r="A300" s="5" t="s">
        <v>784</v>
      </c>
      <c r="B300" s="7">
        <v>1543611820</v>
      </c>
      <c r="C300" s="7">
        <v>1</v>
      </c>
      <c r="D300" s="7"/>
      <c r="E300" s="7"/>
      <c r="F300" s="7">
        <v>1543611820</v>
      </c>
      <c r="G300" s="7">
        <v>1</v>
      </c>
    </row>
    <row r="301" spans="1:7">
      <c r="A301" s="5" t="s">
        <v>739</v>
      </c>
      <c r="B301" s="7">
        <v>1543610434</v>
      </c>
      <c r="C301" s="7">
        <v>1</v>
      </c>
      <c r="D301" s="7"/>
      <c r="E301" s="7"/>
      <c r="F301" s="7">
        <v>1543610434</v>
      </c>
      <c r="G301" s="7">
        <v>1</v>
      </c>
    </row>
    <row r="302" spans="1:7">
      <c r="A302" s="5" t="s">
        <v>651</v>
      </c>
      <c r="B302" s="7">
        <v>1543609193</v>
      </c>
      <c r="C302" s="7">
        <v>1</v>
      </c>
      <c r="D302" s="7"/>
      <c r="E302" s="7"/>
      <c r="F302" s="7">
        <v>1543609193</v>
      </c>
      <c r="G302" s="7">
        <v>1</v>
      </c>
    </row>
    <row r="303" spans="1:7">
      <c r="A303" s="5" t="s">
        <v>1415</v>
      </c>
      <c r="B303" s="7">
        <v>1543611763</v>
      </c>
      <c r="C303" s="7">
        <v>1</v>
      </c>
      <c r="D303" s="7"/>
      <c r="E303" s="7"/>
      <c r="F303" s="7">
        <v>1543611763</v>
      </c>
      <c r="G303" s="7">
        <v>1</v>
      </c>
    </row>
    <row r="304" spans="1:7">
      <c r="A304" s="5" t="s">
        <v>1150</v>
      </c>
      <c r="B304" s="7">
        <v>1543609321</v>
      </c>
      <c r="C304" s="7">
        <v>1</v>
      </c>
      <c r="D304" s="7"/>
      <c r="E304" s="7"/>
      <c r="F304" s="7">
        <v>1543609321</v>
      </c>
      <c r="G304" s="7">
        <v>1</v>
      </c>
    </row>
    <row r="305" spans="1:7">
      <c r="A305" s="5" t="s">
        <v>1226</v>
      </c>
      <c r="B305" s="7">
        <v>1543610839</v>
      </c>
      <c r="C305" s="7">
        <v>1</v>
      </c>
      <c r="D305" s="7"/>
      <c r="E305" s="7"/>
      <c r="F305" s="7">
        <v>1543610839</v>
      </c>
      <c r="G305" s="7">
        <v>1</v>
      </c>
    </row>
    <row r="306" spans="1:7">
      <c r="A306" s="5" t="s">
        <v>1212</v>
      </c>
      <c r="B306" s="7">
        <v>1543610482</v>
      </c>
      <c r="C306" s="7">
        <v>1</v>
      </c>
      <c r="D306" s="7"/>
      <c r="E306" s="7"/>
      <c r="F306" s="7">
        <v>1543610482</v>
      </c>
      <c r="G306" s="7">
        <v>1</v>
      </c>
    </row>
    <row r="307" spans="1:7">
      <c r="A307" s="5" t="s">
        <v>951</v>
      </c>
      <c r="B307" s="7">
        <v>1543612751</v>
      </c>
      <c r="C307" s="7">
        <v>1</v>
      </c>
      <c r="D307" s="7"/>
      <c r="E307" s="7"/>
      <c r="F307" s="7">
        <v>1543612751</v>
      </c>
      <c r="G307" s="7">
        <v>1</v>
      </c>
    </row>
    <row r="308" spans="1:7">
      <c r="A308" s="5" t="s">
        <v>177</v>
      </c>
      <c r="B308" s="7">
        <v>1543610395</v>
      </c>
      <c r="C308" s="7">
        <v>1</v>
      </c>
      <c r="D308" s="7"/>
      <c r="E308" s="7"/>
      <c r="F308" s="7">
        <v>1543610395</v>
      </c>
      <c r="G308" s="7">
        <v>1</v>
      </c>
    </row>
    <row r="309" spans="1:7">
      <c r="A309" s="5" t="s">
        <v>442</v>
      </c>
      <c r="B309" s="7">
        <v>1543611861</v>
      </c>
      <c r="C309" s="7">
        <v>1</v>
      </c>
      <c r="D309" s="7"/>
      <c r="E309" s="7"/>
      <c r="F309" s="7">
        <v>1543611861</v>
      </c>
      <c r="G309" s="7">
        <v>1</v>
      </c>
    </row>
    <row r="310" spans="1:7">
      <c r="A310" s="5" t="s">
        <v>934</v>
      </c>
      <c r="B310" s="7">
        <v>1543611990</v>
      </c>
      <c r="C310" s="7">
        <v>1</v>
      </c>
      <c r="D310" s="7"/>
      <c r="E310" s="7"/>
      <c r="F310" s="7">
        <v>1543611990</v>
      </c>
      <c r="G310" s="7">
        <v>1</v>
      </c>
    </row>
    <row r="311" spans="1:7">
      <c r="A311" s="5" t="s">
        <v>478</v>
      </c>
      <c r="B311" s="7">
        <v>1543609207</v>
      </c>
      <c r="C311" s="7">
        <v>1</v>
      </c>
      <c r="D311" s="7"/>
      <c r="E311" s="7"/>
      <c r="F311" s="7">
        <v>1543609207</v>
      </c>
      <c r="G311" s="7">
        <v>1</v>
      </c>
    </row>
    <row r="312" spans="1:7">
      <c r="A312" s="5" t="s">
        <v>622</v>
      </c>
      <c r="B312" s="7">
        <v>1543612072</v>
      </c>
      <c r="C312" s="7">
        <v>1</v>
      </c>
      <c r="D312" s="7"/>
      <c r="E312" s="7"/>
      <c r="F312" s="7">
        <v>1543612072</v>
      </c>
      <c r="G312" s="7">
        <v>1</v>
      </c>
    </row>
    <row r="313" spans="1:7">
      <c r="A313" s="5" t="s">
        <v>60</v>
      </c>
      <c r="B313" s="7"/>
      <c r="C313" s="7"/>
      <c r="D313" s="7">
        <v>1543609228</v>
      </c>
      <c r="E313" s="7">
        <v>1</v>
      </c>
      <c r="F313" s="7">
        <v>1543609228</v>
      </c>
      <c r="G313" s="7">
        <v>1</v>
      </c>
    </row>
    <row r="314" spans="1:7">
      <c r="A314" s="5" t="s">
        <v>1194</v>
      </c>
      <c r="B314" s="7">
        <v>1543609880</v>
      </c>
      <c r="C314" s="7">
        <v>1</v>
      </c>
      <c r="D314" s="7"/>
      <c r="E314" s="7"/>
      <c r="F314" s="7">
        <v>1543609880</v>
      </c>
      <c r="G314" s="7">
        <v>1</v>
      </c>
    </row>
    <row r="315" spans="1:7">
      <c r="A315" s="5" t="s">
        <v>794</v>
      </c>
      <c r="B315" s="7">
        <v>1543612065</v>
      </c>
      <c r="C315" s="7">
        <v>1</v>
      </c>
      <c r="D315" s="7"/>
      <c r="E315" s="7"/>
      <c r="F315" s="7">
        <v>1543612065</v>
      </c>
      <c r="G315" s="7">
        <v>1</v>
      </c>
    </row>
    <row r="316" spans="1:7">
      <c r="A316" s="5" t="s">
        <v>1060</v>
      </c>
      <c r="B316" s="7">
        <v>1543610853</v>
      </c>
      <c r="C316" s="7">
        <v>1</v>
      </c>
      <c r="D316" s="7"/>
      <c r="E316" s="7"/>
      <c r="F316" s="7">
        <v>1543610853</v>
      </c>
      <c r="G316" s="7">
        <v>1</v>
      </c>
    </row>
    <row r="317" spans="1:7">
      <c r="A317" s="5" t="s">
        <v>763</v>
      </c>
      <c r="B317" s="7">
        <v>1543611001</v>
      </c>
      <c r="C317" s="7">
        <v>1</v>
      </c>
      <c r="D317" s="7"/>
      <c r="E317" s="7"/>
      <c r="F317" s="7">
        <v>1543611001</v>
      </c>
      <c r="G317" s="7">
        <v>1</v>
      </c>
    </row>
    <row r="318" spans="1:7">
      <c r="A318" s="5" t="s">
        <v>832</v>
      </c>
      <c r="B318" s="7">
        <v>1543609279</v>
      </c>
      <c r="C318" s="7">
        <v>1</v>
      </c>
      <c r="D318" s="7"/>
      <c r="E318" s="7"/>
      <c r="F318" s="7">
        <v>1543609279</v>
      </c>
      <c r="G318" s="7">
        <v>1</v>
      </c>
    </row>
    <row r="319" spans="1:7">
      <c r="A319" s="5" t="s">
        <v>368</v>
      </c>
      <c r="B319" s="7">
        <v>1543609981</v>
      </c>
      <c r="C319" s="7">
        <v>1</v>
      </c>
      <c r="D319" s="7"/>
      <c r="E319" s="7"/>
      <c r="F319" s="7">
        <v>1543609981</v>
      </c>
      <c r="G319" s="7">
        <v>1</v>
      </c>
    </row>
    <row r="320" spans="1:7">
      <c r="A320" s="5" t="s">
        <v>305</v>
      </c>
      <c r="B320" s="7"/>
      <c r="C320" s="7"/>
      <c r="D320" s="7">
        <v>1543609264</v>
      </c>
      <c r="E320" s="7">
        <v>1</v>
      </c>
      <c r="F320" s="7">
        <v>1543609264</v>
      </c>
      <c r="G320" s="7">
        <v>1</v>
      </c>
    </row>
    <row r="321" spans="1:7">
      <c r="A321" s="5" t="s">
        <v>1114</v>
      </c>
      <c r="B321" s="7"/>
      <c r="C321" s="7"/>
      <c r="D321" s="7">
        <v>1543609171</v>
      </c>
      <c r="E321" s="7">
        <v>1</v>
      </c>
      <c r="F321" s="7">
        <v>1543609171</v>
      </c>
      <c r="G321" s="7">
        <v>1</v>
      </c>
    </row>
    <row r="322" spans="1:7">
      <c r="A322" s="5" t="s">
        <v>1303</v>
      </c>
      <c r="B322" s="7">
        <v>1543609221</v>
      </c>
      <c r="C322" s="7">
        <v>1</v>
      </c>
      <c r="D322" s="7"/>
      <c r="E322" s="7"/>
      <c r="F322" s="7">
        <v>1543609221</v>
      </c>
      <c r="G322" s="7">
        <v>1</v>
      </c>
    </row>
    <row r="323" spans="1:7">
      <c r="A323" s="5" t="s">
        <v>1079</v>
      </c>
      <c r="B323" s="7">
        <v>1543611234</v>
      </c>
      <c r="C323" s="7">
        <v>1</v>
      </c>
      <c r="D323" s="7"/>
      <c r="E323" s="7"/>
      <c r="F323" s="7">
        <v>1543611234</v>
      </c>
      <c r="G323" s="7">
        <v>1</v>
      </c>
    </row>
    <row r="324" spans="1:7">
      <c r="A324" s="5" t="s">
        <v>114</v>
      </c>
      <c r="B324" s="7">
        <v>1543609415</v>
      </c>
      <c r="C324" s="7">
        <v>1</v>
      </c>
      <c r="D324" s="7"/>
      <c r="E324" s="7"/>
      <c r="F324" s="7">
        <v>1543609415</v>
      </c>
      <c r="G324" s="7">
        <v>1</v>
      </c>
    </row>
    <row r="325" spans="1:7">
      <c r="A325" s="5" t="s">
        <v>991</v>
      </c>
      <c r="B325" s="7"/>
      <c r="C325" s="7"/>
      <c r="D325" s="7">
        <v>1543609367</v>
      </c>
      <c r="E325" s="7">
        <v>1</v>
      </c>
      <c r="F325" s="7">
        <v>1543609367</v>
      </c>
      <c r="G325" s="7">
        <v>1</v>
      </c>
    </row>
    <row r="326" spans="1:7">
      <c r="A326" s="5" t="s">
        <v>50</v>
      </c>
      <c r="B326" s="7">
        <v>1543609200</v>
      </c>
      <c r="C326" s="7">
        <v>1</v>
      </c>
      <c r="D326" s="7"/>
      <c r="E326" s="7"/>
      <c r="F326" s="7">
        <v>1543609200</v>
      </c>
      <c r="G326" s="7">
        <v>1</v>
      </c>
    </row>
    <row r="327" spans="1:7">
      <c r="A327" s="5" t="s">
        <v>148</v>
      </c>
      <c r="B327" s="7">
        <v>1543609744</v>
      </c>
      <c r="C327" s="7">
        <v>1</v>
      </c>
      <c r="D327" s="7"/>
      <c r="E327" s="7"/>
      <c r="F327" s="7">
        <v>1543609744</v>
      </c>
      <c r="G327" s="7">
        <v>1</v>
      </c>
    </row>
    <row r="328" spans="1:7">
      <c r="A328" s="5" t="s">
        <v>1109</v>
      </c>
      <c r="B328" s="7">
        <v>1543612662</v>
      </c>
      <c r="C328" s="7">
        <v>1</v>
      </c>
      <c r="D328" s="7"/>
      <c r="E328" s="7"/>
      <c r="F328" s="7">
        <v>1543612662</v>
      </c>
      <c r="G328" s="7">
        <v>1</v>
      </c>
    </row>
    <row r="329" spans="1:7">
      <c r="A329" s="5" t="s">
        <v>1197</v>
      </c>
      <c r="B329" s="7">
        <v>1543610010</v>
      </c>
      <c r="C329" s="7">
        <v>1</v>
      </c>
      <c r="D329" s="7"/>
      <c r="E329" s="7"/>
      <c r="F329" s="7">
        <v>1543610010</v>
      </c>
      <c r="G329" s="7">
        <v>1</v>
      </c>
    </row>
    <row r="330" spans="1:7">
      <c r="A330" s="5" t="s">
        <v>1141</v>
      </c>
      <c r="B330" s="7">
        <v>1543609254</v>
      </c>
      <c r="C330" s="7">
        <v>1</v>
      </c>
      <c r="D330" s="7"/>
      <c r="E330" s="7"/>
      <c r="F330" s="7">
        <v>1543609254</v>
      </c>
      <c r="G330" s="7">
        <v>1</v>
      </c>
    </row>
    <row r="331" spans="1:7">
      <c r="A331" s="5" t="s">
        <v>633</v>
      </c>
      <c r="B331" s="7">
        <v>1543612422</v>
      </c>
      <c r="C331" s="7">
        <v>1</v>
      </c>
      <c r="D331" s="7"/>
      <c r="E331" s="7"/>
      <c r="F331" s="7">
        <v>1543612422</v>
      </c>
      <c r="G331" s="7">
        <v>1</v>
      </c>
    </row>
    <row r="332" spans="1:7">
      <c r="A332" s="5" t="s">
        <v>15</v>
      </c>
      <c r="B332" s="7">
        <v>1543609177</v>
      </c>
      <c r="C332" s="7">
        <v>1</v>
      </c>
      <c r="D332" s="7"/>
      <c r="E332" s="7"/>
      <c r="F332" s="7">
        <v>1543609177</v>
      </c>
      <c r="G332" s="7">
        <v>1</v>
      </c>
    </row>
    <row r="333" spans="1:7">
      <c r="A333" s="5" t="s">
        <v>928</v>
      </c>
      <c r="B333" s="7">
        <v>1543611824</v>
      </c>
      <c r="C333" s="7">
        <v>1</v>
      </c>
      <c r="D333" s="7"/>
      <c r="E333" s="7"/>
      <c r="F333" s="7">
        <v>1543611824</v>
      </c>
      <c r="G333" s="7">
        <v>1</v>
      </c>
    </row>
    <row r="334" spans="1:7">
      <c r="A334" s="5" t="s">
        <v>1143</v>
      </c>
      <c r="B334" s="7">
        <v>1543609266</v>
      </c>
      <c r="C334" s="7">
        <v>1</v>
      </c>
      <c r="D334" s="7"/>
      <c r="E334" s="7"/>
      <c r="F334" s="7">
        <v>1543609266</v>
      </c>
      <c r="G334" s="7">
        <v>1</v>
      </c>
    </row>
    <row r="335" spans="1:7">
      <c r="A335" s="5" t="s">
        <v>639</v>
      </c>
      <c r="B335" s="7">
        <v>1543612698</v>
      </c>
      <c r="C335" s="7">
        <v>1</v>
      </c>
      <c r="D335" s="7"/>
      <c r="E335" s="7"/>
      <c r="F335" s="7">
        <v>1543612698</v>
      </c>
      <c r="G335" s="7">
        <v>1</v>
      </c>
    </row>
    <row r="336" spans="1:7">
      <c r="A336" s="5" t="s">
        <v>405</v>
      </c>
      <c r="B336" s="7">
        <v>1543610863</v>
      </c>
      <c r="C336" s="7">
        <v>1</v>
      </c>
      <c r="D336" s="7"/>
      <c r="E336" s="7"/>
      <c r="F336" s="7">
        <v>1543610863</v>
      </c>
      <c r="G336" s="7">
        <v>1</v>
      </c>
    </row>
    <row r="337" spans="1:7">
      <c r="A337" s="5" t="s">
        <v>993</v>
      </c>
      <c r="B337" s="7">
        <v>1543609394</v>
      </c>
      <c r="C337" s="7">
        <v>1</v>
      </c>
      <c r="D337" s="7"/>
      <c r="E337" s="7"/>
      <c r="F337" s="7">
        <v>1543609394</v>
      </c>
      <c r="G337" s="7">
        <v>1</v>
      </c>
    </row>
    <row r="338" spans="1:7">
      <c r="A338" s="5" t="s">
        <v>487</v>
      </c>
      <c r="B338" s="7">
        <v>1543609243</v>
      </c>
      <c r="C338" s="7">
        <v>1</v>
      </c>
      <c r="D338" s="7"/>
      <c r="E338" s="7"/>
      <c r="F338" s="7">
        <v>1543609243</v>
      </c>
      <c r="G338" s="7">
        <v>1</v>
      </c>
    </row>
    <row r="339" spans="1:7">
      <c r="A339" s="5" t="s">
        <v>1398</v>
      </c>
      <c r="B339" s="7">
        <v>1543611003</v>
      </c>
      <c r="C339" s="7">
        <v>1</v>
      </c>
      <c r="D339" s="7"/>
      <c r="E339" s="7"/>
      <c r="F339" s="7">
        <v>1543611003</v>
      </c>
      <c r="G339" s="7">
        <v>1</v>
      </c>
    </row>
    <row r="340" spans="1:7">
      <c r="A340" s="5" t="s">
        <v>915</v>
      </c>
      <c r="B340" s="7">
        <v>1543611010</v>
      </c>
      <c r="C340" s="7">
        <v>1</v>
      </c>
      <c r="D340" s="7"/>
      <c r="E340" s="7"/>
      <c r="F340" s="7">
        <v>1543611010</v>
      </c>
      <c r="G340" s="7">
        <v>1</v>
      </c>
    </row>
    <row r="341" spans="1:7">
      <c r="A341" s="5" t="s">
        <v>1412</v>
      </c>
      <c r="B341" s="7">
        <v>1543611534</v>
      </c>
      <c r="C341" s="7">
        <v>1</v>
      </c>
      <c r="D341" s="7"/>
      <c r="E341" s="7"/>
      <c r="F341" s="7">
        <v>1543611534</v>
      </c>
      <c r="G341" s="7">
        <v>1</v>
      </c>
    </row>
    <row r="342" spans="1:7">
      <c r="A342" s="5" t="s">
        <v>746</v>
      </c>
      <c r="B342" s="7">
        <v>1543610551</v>
      </c>
      <c r="C342" s="7">
        <v>1</v>
      </c>
      <c r="D342" s="7"/>
      <c r="E342" s="7"/>
      <c r="F342" s="7">
        <v>1543610551</v>
      </c>
      <c r="G342" s="7">
        <v>1</v>
      </c>
    </row>
    <row r="343" spans="1:7">
      <c r="A343" s="5" t="s">
        <v>1333</v>
      </c>
      <c r="B343" s="7">
        <v>1543609544</v>
      </c>
      <c r="C343" s="7">
        <v>1</v>
      </c>
      <c r="D343" s="7"/>
      <c r="E343" s="7"/>
      <c r="F343" s="7">
        <v>1543609544</v>
      </c>
      <c r="G343" s="7">
        <v>1</v>
      </c>
    </row>
    <row r="344" spans="1:7">
      <c r="A344" s="5" t="s">
        <v>1180</v>
      </c>
      <c r="B344" s="7">
        <v>1543609624</v>
      </c>
      <c r="C344" s="7">
        <v>1</v>
      </c>
      <c r="D344" s="7"/>
      <c r="E344" s="7"/>
      <c r="F344" s="7">
        <v>1543609624</v>
      </c>
      <c r="G344" s="7">
        <v>1</v>
      </c>
    </row>
    <row r="345" spans="1:7">
      <c r="A345" s="5" t="s">
        <v>510</v>
      </c>
      <c r="B345" s="7">
        <v>1543609376</v>
      </c>
      <c r="C345" s="7">
        <v>1</v>
      </c>
      <c r="D345" s="7"/>
      <c r="E345" s="7"/>
      <c r="F345" s="7">
        <v>1543609376</v>
      </c>
      <c r="G345" s="7">
        <v>1</v>
      </c>
    </row>
    <row r="346" spans="1:7">
      <c r="A346" s="5" t="s">
        <v>135</v>
      </c>
      <c r="B346" s="7">
        <v>1543609559</v>
      </c>
      <c r="C346" s="7">
        <v>1</v>
      </c>
      <c r="D346" s="7"/>
      <c r="E346" s="7"/>
      <c r="F346" s="7">
        <v>1543609559</v>
      </c>
      <c r="G346" s="7">
        <v>1</v>
      </c>
    </row>
    <row r="347" spans="1:7">
      <c r="A347" s="5" t="s">
        <v>1329</v>
      </c>
      <c r="B347" s="7">
        <v>1543609473</v>
      </c>
      <c r="C347" s="7">
        <v>1</v>
      </c>
      <c r="D347" s="7"/>
      <c r="E347" s="7"/>
      <c r="F347" s="7">
        <v>1543609473</v>
      </c>
      <c r="G347" s="7">
        <v>1</v>
      </c>
    </row>
    <row r="348" spans="1:7">
      <c r="A348" s="5" t="s">
        <v>424</v>
      </c>
      <c r="B348" s="7">
        <v>1543611133</v>
      </c>
      <c r="C348" s="7">
        <v>1</v>
      </c>
      <c r="D348" s="7"/>
      <c r="E348" s="7"/>
      <c r="F348" s="7">
        <v>1543611133</v>
      </c>
      <c r="G348" s="7">
        <v>1</v>
      </c>
    </row>
    <row r="349" spans="1:7">
      <c r="A349" s="5" t="s">
        <v>823</v>
      </c>
      <c r="B349" s="7">
        <v>1543609217</v>
      </c>
      <c r="C349" s="7">
        <v>1</v>
      </c>
      <c r="D349" s="7"/>
      <c r="E349" s="7"/>
      <c r="F349" s="7">
        <v>1543609217</v>
      </c>
      <c r="G349" s="7">
        <v>1</v>
      </c>
    </row>
    <row r="350" spans="1:7">
      <c r="A350" s="5" t="s">
        <v>787</v>
      </c>
      <c r="B350" s="7">
        <v>1543611883</v>
      </c>
      <c r="C350" s="7">
        <v>1</v>
      </c>
      <c r="D350" s="7"/>
      <c r="E350" s="7"/>
      <c r="F350" s="7">
        <v>1543611883</v>
      </c>
      <c r="G350" s="7">
        <v>1</v>
      </c>
    </row>
    <row r="351" spans="1:7">
      <c r="A351" s="5" t="s">
        <v>912</v>
      </c>
      <c r="B351" s="7">
        <v>1543610962</v>
      </c>
      <c r="C351" s="7">
        <v>1</v>
      </c>
      <c r="D351" s="7"/>
      <c r="E351" s="7"/>
      <c r="F351" s="7">
        <v>1543610962</v>
      </c>
      <c r="G351" s="7">
        <v>1</v>
      </c>
    </row>
    <row r="352" spans="1:7">
      <c r="A352" s="5" t="s">
        <v>1076</v>
      </c>
      <c r="B352" s="7"/>
      <c r="C352" s="7"/>
      <c r="D352" s="7">
        <v>1543611117</v>
      </c>
      <c r="E352" s="7">
        <v>1</v>
      </c>
      <c r="F352" s="7">
        <v>1543611117</v>
      </c>
      <c r="G352" s="7">
        <v>1</v>
      </c>
    </row>
    <row r="353" spans="1:7">
      <c r="A353" s="5" t="s">
        <v>728</v>
      </c>
      <c r="B353" s="7">
        <v>1543610078</v>
      </c>
      <c r="C353" s="7">
        <v>1</v>
      </c>
      <c r="D353" s="7"/>
      <c r="E353" s="7"/>
      <c r="F353" s="7">
        <v>1543610078</v>
      </c>
      <c r="G353" s="7">
        <v>1</v>
      </c>
    </row>
    <row r="354" spans="1:7">
      <c r="A354" s="5" t="s">
        <v>755</v>
      </c>
      <c r="B354" s="7">
        <v>1543610794</v>
      </c>
      <c r="C354" s="7">
        <v>1</v>
      </c>
      <c r="D354" s="7"/>
      <c r="E354" s="7"/>
      <c r="F354" s="7">
        <v>1543610794</v>
      </c>
      <c r="G354" s="7">
        <v>1</v>
      </c>
    </row>
    <row r="355" spans="1:7">
      <c r="A355" s="5" t="s">
        <v>1071</v>
      </c>
      <c r="B355" s="7"/>
      <c r="C355" s="7"/>
      <c r="D355" s="7">
        <v>1543611020</v>
      </c>
      <c r="E355" s="7">
        <v>1</v>
      </c>
      <c r="F355" s="7">
        <v>1543611020</v>
      </c>
      <c r="G355" s="7">
        <v>1</v>
      </c>
    </row>
    <row r="356" spans="1:7">
      <c r="A356" s="5" t="s">
        <v>1137</v>
      </c>
      <c r="B356" s="7">
        <v>1543609251</v>
      </c>
      <c r="C356" s="7">
        <v>1</v>
      </c>
      <c r="D356" s="7"/>
      <c r="E356" s="7"/>
      <c r="F356" s="7">
        <v>1543609251</v>
      </c>
      <c r="G356" s="7">
        <v>1</v>
      </c>
    </row>
    <row r="357" spans="1:7">
      <c r="A357" s="5" t="s">
        <v>893</v>
      </c>
      <c r="B357" s="7">
        <v>1543610511</v>
      </c>
      <c r="C357" s="7">
        <v>1</v>
      </c>
      <c r="D357" s="7"/>
      <c r="E357" s="7"/>
      <c r="F357" s="7">
        <v>1543610511</v>
      </c>
      <c r="G357" s="7">
        <v>1</v>
      </c>
    </row>
    <row r="358" spans="1:7">
      <c r="A358" s="5" t="s">
        <v>1282</v>
      </c>
      <c r="B358" s="7">
        <v>1543612818</v>
      </c>
      <c r="C358" s="7">
        <v>1</v>
      </c>
      <c r="D358" s="7"/>
      <c r="E358" s="7"/>
      <c r="F358" s="7">
        <v>1543612818</v>
      </c>
      <c r="G358" s="7">
        <v>1</v>
      </c>
    </row>
    <row r="359" spans="1:7">
      <c r="A359" s="5" t="s">
        <v>710</v>
      </c>
      <c r="B359" s="7">
        <v>1543609710</v>
      </c>
      <c r="C359" s="7">
        <v>1</v>
      </c>
      <c r="D359" s="7"/>
      <c r="E359" s="7"/>
      <c r="F359" s="7">
        <v>1543609710</v>
      </c>
      <c r="G359" s="7">
        <v>1</v>
      </c>
    </row>
    <row r="360" spans="1:7">
      <c r="A360" s="5" t="s">
        <v>658</v>
      </c>
      <c r="B360" s="7">
        <v>1543609198</v>
      </c>
      <c r="C360" s="7">
        <v>1</v>
      </c>
      <c r="D360" s="7"/>
      <c r="E360" s="7"/>
      <c r="F360" s="7">
        <v>1543609198</v>
      </c>
      <c r="G360" s="7">
        <v>1</v>
      </c>
    </row>
    <row r="361" spans="1:7">
      <c r="A361" s="5" t="s">
        <v>859</v>
      </c>
      <c r="B361" s="7">
        <v>1543609568</v>
      </c>
      <c r="C361" s="7">
        <v>1</v>
      </c>
      <c r="D361" s="7"/>
      <c r="E361" s="7"/>
      <c r="F361" s="7">
        <v>1543609568</v>
      </c>
      <c r="G361" s="7">
        <v>1</v>
      </c>
    </row>
    <row r="362" spans="1:7">
      <c r="A362" s="5" t="s">
        <v>1209</v>
      </c>
      <c r="B362" s="7">
        <v>1543610476</v>
      </c>
      <c r="C362" s="7">
        <v>1</v>
      </c>
      <c r="D362" s="7"/>
      <c r="E362" s="7"/>
      <c r="F362" s="7">
        <v>1543610476</v>
      </c>
      <c r="G362" s="7">
        <v>1</v>
      </c>
    </row>
    <row r="363" spans="1:7">
      <c r="A363" s="5" t="s">
        <v>593</v>
      </c>
      <c r="B363" s="7">
        <v>1543610961</v>
      </c>
      <c r="C363" s="7">
        <v>1</v>
      </c>
      <c r="D363" s="7"/>
      <c r="E363" s="7"/>
      <c r="F363" s="7">
        <v>1543610961</v>
      </c>
      <c r="G363" s="7">
        <v>1</v>
      </c>
    </row>
    <row r="364" spans="1:7">
      <c r="A364" s="5" t="s">
        <v>1093</v>
      </c>
      <c r="B364" s="7">
        <v>1543611941</v>
      </c>
      <c r="C364" s="7">
        <v>1</v>
      </c>
      <c r="D364" s="7"/>
      <c r="E364" s="7"/>
      <c r="F364" s="7">
        <v>1543611941</v>
      </c>
      <c r="G364" s="7">
        <v>1</v>
      </c>
    </row>
    <row r="365" spans="1:7">
      <c r="A365" s="5" t="s">
        <v>1025</v>
      </c>
      <c r="B365" s="7">
        <v>1543609953</v>
      </c>
      <c r="C365" s="7">
        <v>1</v>
      </c>
      <c r="D365" s="7"/>
      <c r="E365" s="7"/>
      <c r="F365" s="7">
        <v>1543609953</v>
      </c>
      <c r="G365" s="7">
        <v>1</v>
      </c>
    </row>
    <row r="366" spans="1:7">
      <c r="A366" s="5" t="s">
        <v>208</v>
      </c>
      <c r="B366" s="7">
        <v>1543610869</v>
      </c>
      <c r="C366" s="7">
        <v>1</v>
      </c>
      <c r="D366" s="7"/>
      <c r="E366" s="7"/>
      <c r="F366" s="7">
        <v>1543610869</v>
      </c>
      <c r="G366" s="7">
        <v>1</v>
      </c>
    </row>
    <row r="367" spans="1:7">
      <c r="A367" s="5" t="s">
        <v>1317</v>
      </c>
      <c r="B367" s="7">
        <v>1543609407</v>
      </c>
      <c r="C367" s="7">
        <v>1</v>
      </c>
      <c r="D367" s="7"/>
      <c r="E367" s="7"/>
      <c r="F367" s="7">
        <v>1543609407</v>
      </c>
      <c r="G367" s="7">
        <v>1</v>
      </c>
    </row>
    <row r="368" spans="1:7">
      <c r="A368" s="5" t="s">
        <v>1248</v>
      </c>
      <c r="B368" s="7">
        <v>1543611327</v>
      </c>
      <c r="C368" s="7">
        <v>1</v>
      </c>
      <c r="D368" s="7"/>
      <c r="E368" s="7"/>
      <c r="F368" s="7">
        <v>1543611327</v>
      </c>
      <c r="G368" s="7">
        <v>1</v>
      </c>
    </row>
    <row r="369" spans="1:7">
      <c r="A369" s="5" t="s">
        <v>954</v>
      </c>
      <c r="B369" s="7">
        <v>1543609169</v>
      </c>
      <c r="C369" s="7">
        <v>1</v>
      </c>
      <c r="D369" s="7"/>
      <c r="E369" s="7"/>
      <c r="F369" s="7">
        <v>1543609169</v>
      </c>
      <c r="G369" s="7">
        <v>1</v>
      </c>
    </row>
    <row r="370" spans="1:7">
      <c r="A370" s="5" t="s">
        <v>850</v>
      </c>
      <c r="B370" s="7">
        <v>1543609418</v>
      </c>
      <c r="C370" s="7">
        <v>1</v>
      </c>
      <c r="D370" s="7"/>
      <c r="E370" s="7"/>
      <c r="F370" s="7">
        <v>1543609418</v>
      </c>
      <c r="G370" s="7">
        <v>1</v>
      </c>
    </row>
    <row r="371" spans="1:7">
      <c r="A371" s="5" t="s">
        <v>974</v>
      </c>
      <c r="B371" s="7">
        <v>1543609259</v>
      </c>
      <c r="C371" s="7">
        <v>1</v>
      </c>
      <c r="D371" s="7"/>
      <c r="E371" s="7"/>
      <c r="F371" s="7">
        <v>1543609259</v>
      </c>
      <c r="G371" s="7">
        <v>1</v>
      </c>
    </row>
    <row r="372" spans="1:7">
      <c r="A372" s="5" t="s">
        <v>1439</v>
      </c>
      <c r="B372" s="7">
        <v>1543612641</v>
      </c>
      <c r="C372" s="7">
        <v>1</v>
      </c>
      <c r="D372" s="7"/>
      <c r="E372" s="7"/>
      <c r="F372" s="7">
        <v>1543612641</v>
      </c>
      <c r="G372" s="7">
        <v>1</v>
      </c>
    </row>
    <row r="373" spans="1:7">
      <c r="A373" s="5" t="s">
        <v>830</v>
      </c>
      <c r="B373" s="7">
        <v>1543609252</v>
      </c>
      <c r="C373" s="7">
        <v>1</v>
      </c>
      <c r="D373" s="7"/>
      <c r="E373" s="7"/>
      <c r="F373" s="7">
        <v>1543609252</v>
      </c>
      <c r="G373" s="7">
        <v>1</v>
      </c>
    </row>
    <row r="374" spans="1:7">
      <c r="A374" s="5" t="s">
        <v>596</v>
      </c>
      <c r="B374" s="7">
        <v>1543610993</v>
      </c>
      <c r="C374" s="7">
        <v>1</v>
      </c>
      <c r="D374" s="7"/>
      <c r="E374" s="7"/>
      <c r="F374" s="7">
        <v>1543610993</v>
      </c>
      <c r="G374" s="7">
        <v>1</v>
      </c>
    </row>
    <row r="375" spans="1:7">
      <c r="A375" s="5" t="s">
        <v>1125</v>
      </c>
      <c r="B375" s="7">
        <v>1543609210</v>
      </c>
      <c r="C375" s="7">
        <v>1</v>
      </c>
      <c r="D375" s="7"/>
      <c r="E375" s="7"/>
      <c r="F375" s="7">
        <v>1543609210</v>
      </c>
      <c r="G375" s="7">
        <v>1</v>
      </c>
    </row>
    <row r="376" spans="1:7">
      <c r="A376" s="5" t="s">
        <v>838</v>
      </c>
      <c r="B376" s="7">
        <v>1543609302</v>
      </c>
      <c r="C376" s="7">
        <v>1</v>
      </c>
      <c r="D376" s="7"/>
      <c r="E376" s="7"/>
      <c r="F376" s="7">
        <v>1543609302</v>
      </c>
      <c r="G376" s="7">
        <v>1</v>
      </c>
    </row>
    <row r="377" spans="1:7">
      <c r="A377" s="5" t="s">
        <v>1037</v>
      </c>
      <c r="B377" s="7">
        <v>1543610303</v>
      </c>
      <c r="C377" s="7">
        <v>1</v>
      </c>
      <c r="D377" s="7"/>
      <c r="E377" s="7"/>
      <c r="F377" s="7">
        <v>1543610303</v>
      </c>
      <c r="G377" s="7">
        <v>1</v>
      </c>
    </row>
    <row r="378" spans="1:7">
      <c r="A378" s="5" t="s">
        <v>1043</v>
      </c>
      <c r="B378" s="7">
        <v>1543610557</v>
      </c>
      <c r="C378" s="7">
        <v>1</v>
      </c>
      <c r="D378" s="7"/>
      <c r="E378" s="7"/>
      <c r="F378" s="7">
        <v>1543610557</v>
      </c>
      <c r="G378" s="7">
        <v>1</v>
      </c>
    </row>
    <row r="379" spans="1:7">
      <c r="A379" s="5" t="s">
        <v>109</v>
      </c>
      <c r="B379" s="7">
        <v>1543609382</v>
      </c>
      <c r="C379" s="7">
        <v>1</v>
      </c>
      <c r="D379" s="7"/>
      <c r="E379" s="7"/>
      <c r="F379" s="7">
        <v>1543609382</v>
      </c>
      <c r="G379" s="7">
        <v>1</v>
      </c>
    </row>
    <row r="380" spans="1:7">
      <c r="A380" s="5" t="s">
        <v>342</v>
      </c>
      <c r="B380" s="7">
        <v>1543609502</v>
      </c>
      <c r="C380" s="7">
        <v>1</v>
      </c>
      <c r="D380" s="7"/>
      <c r="E380" s="7"/>
      <c r="F380" s="7">
        <v>1543609502</v>
      </c>
      <c r="G380" s="7">
        <v>1</v>
      </c>
    </row>
    <row r="381" spans="1:7">
      <c r="A381" s="5" t="s">
        <v>1404</v>
      </c>
      <c r="B381" s="7">
        <v>1543611271</v>
      </c>
      <c r="C381" s="7">
        <v>1</v>
      </c>
      <c r="D381" s="7"/>
      <c r="E381" s="7"/>
      <c r="F381" s="7">
        <v>1543611271</v>
      </c>
      <c r="G381" s="7">
        <v>1</v>
      </c>
    </row>
    <row r="382" spans="1:7">
      <c r="A382" s="5" t="s">
        <v>868</v>
      </c>
      <c r="B382" s="7">
        <v>1543609704</v>
      </c>
      <c r="C382" s="7">
        <v>1</v>
      </c>
      <c r="D382" s="7"/>
      <c r="E382" s="7"/>
      <c r="F382" s="7">
        <v>1543609704</v>
      </c>
      <c r="G382" s="7">
        <v>1</v>
      </c>
    </row>
    <row r="383" spans="1:7">
      <c r="A383" s="5" t="s">
        <v>242</v>
      </c>
      <c r="B383" s="7">
        <v>1543611602</v>
      </c>
      <c r="C383" s="7">
        <v>1</v>
      </c>
      <c r="D383" s="7"/>
      <c r="E383" s="7"/>
      <c r="F383" s="7">
        <v>1543611602</v>
      </c>
      <c r="G383" s="7">
        <v>1</v>
      </c>
    </row>
    <row r="384" spans="1:7">
      <c r="A384" s="5" t="s">
        <v>1427</v>
      </c>
      <c r="B384" s="7">
        <v>1543612216</v>
      </c>
      <c r="C384" s="7">
        <v>1</v>
      </c>
      <c r="D384" s="7"/>
      <c r="E384" s="7"/>
      <c r="F384" s="7">
        <v>1543612216</v>
      </c>
      <c r="G384" s="7">
        <v>1</v>
      </c>
    </row>
    <row r="385" spans="1:7">
      <c r="A385" s="5" t="s">
        <v>1339</v>
      </c>
      <c r="B385" s="7">
        <v>1543609638</v>
      </c>
      <c r="C385" s="7">
        <v>1</v>
      </c>
      <c r="D385" s="7"/>
      <c r="E385" s="7"/>
      <c r="F385" s="7">
        <v>1543609638</v>
      </c>
      <c r="G385" s="7">
        <v>1</v>
      </c>
    </row>
    <row r="386" spans="1:7">
      <c r="A386" s="5" t="s">
        <v>1354</v>
      </c>
      <c r="B386" s="7">
        <v>1543609930</v>
      </c>
      <c r="C386" s="7">
        <v>1</v>
      </c>
      <c r="D386" s="7"/>
      <c r="E386" s="7"/>
      <c r="F386" s="7">
        <v>1543609930</v>
      </c>
      <c r="G386" s="7">
        <v>1</v>
      </c>
    </row>
    <row r="387" spans="1:7">
      <c r="A387" s="5" t="s">
        <v>144</v>
      </c>
      <c r="B387" s="7">
        <v>1543609658</v>
      </c>
      <c r="C387" s="7">
        <v>1</v>
      </c>
      <c r="D387" s="7"/>
      <c r="E387" s="7"/>
      <c r="F387" s="7">
        <v>1543609658</v>
      </c>
      <c r="G387" s="7">
        <v>1</v>
      </c>
    </row>
    <row r="388" spans="1:7">
      <c r="A388" s="5" t="s">
        <v>765</v>
      </c>
      <c r="B388" s="7">
        <v>1543611024</v>
      </c>
      <c r="C388" s="7">
        <v>1</v>
      </c>
      <c r="D388" s="7"/>
      <c r="E388" s="7"/>
      <c r="F388" s="7">
        <v>1543611024</v>
      </c>
      <c r="G388" s="7">
        <v>1</v>
      </c>
    </row>
    <row r="389" spans="1:7">
      <c r="A389" s="5" t="s">
        <v>1286</v>
      </c>
      <c r="B389" s="7">
        <v>1543609169</v>
      </c>
      <c r="C389" s="7">
        <v>1</v>
      </c>
      <c r="D389" s="7"/>
      <c r="E389" s="7"/>
      <c r="F389" s="7">
        <v>1543609169</v>
      </c>
      <c r="G389" s="7">
        <v>1</v>
      </c>
    </row>
    <row r="390" spans="1:7">
      <c r="A390" s="5" t="s">
        <v>1161</v>
      </c>
      <c r="B390" s="7">
        <v>1543609410</v>
      </c>
      <c r="C390" s="7">
        <v>1</v>
      </c>
      <c r="D390" s="7"/>
      <c r="E390" s="7"/>
      <c r="F390" s="7">
        <v>1543609410</v>
      </c>
      <c r="G390" s="7">
        <v>1</v>
      </c>
    </row>
    <row r="391" spans="1:7">
      <c r="A391" s="5" t="s">
        <v>671</v>
      </c>
      <c r="B391" s="7">
        <v>1543609322</v>
      </c>
      <c r="C391" s="7">
        <v>1</v>
      </c>
      <c r="D391" s="7"/>
      <c r="E391" s="7"/>
      <c r="F391" s="7">
        <v>1543609322</v>
      </c>
      <c r="G391" s="7">
        <v>1</v>
      </c>
    </row>
    <row r="392" spans="1:7">
      <c r="A392" s="5" t="s">
        <v>326</v>
      </c>
      <c r="B392" s="7">
        <v>1543609391</v>
      </c>
      <c r="C392" s="7">
        <v>1</v>
      </c>
      <c r="D392" s="7"/>
      <c r="E392" s="7"/>
      <c r="F392" s="7">
        <v>1543609391</v>
      </c>
      <c r="G392" s="7">
        <v>1</v>
      </c>
    </row>
    <row r="393" spans="1:7">
      <c r="A393" s="5" t="s">
        <v>960</v>
      </c>
      <c r="B393" s="7">
        <v>1543609206</v>
      </c>
      <c r="C393" s="7">
        <v>1</v>
      </c>
      <c r="D393" s="7"/>
      <c r="E393" s="7"/>
      <c r="F393" s="7">
        <v>1543609206</v>
      </c>
      <c r="G393" s="7">
        <v>1</v>
      </c>
    </row>
    <row r="394" spans="1:7">
      <c r="A394" s="5" t="s">
        <v>901</v>
      </c>
      <c r="B394" s="7">
        <v>1543610781</v>
      </c>
      <c r="C394" s="7">
        <v>1</v>
      </c>
      <c r="D394" s="7"/>
      <c r="E394" s="7"/>
      <c r="F394" s="7">
        <v>1543610781</v>
      </c>
      <c r="G394" s="7">
        <v>1</v>
      </c>
    </row>
    <row r="395" spans="1:7">
      <c r="A395" s="5" t="s">
        <v>1086</v>
      </c>
      <c r="B395" s="7">
        <v>1543611464</v>
      </c>
      <c r="C395" s="7">
        <v>1</v>
      </c>
      <c r="D395" s="7"/>
      <c r="E395" s="7"/>
      <c r="F395" s="7">
        <v>1543611464</v>
      </c>
      <c r="G395" s="7">
        <v>1</v>
      </c>
    </row>
    <row r="396" spans="1:7">
      <c r="A396" s="5" t="s">
        <v>772</v>
      </c>
      <c r="B396" s="7">
        <v>1543611191</v>
      </c>
      <c r="C396" s="7">
        <v>1</v>
      </c>
      <c r="D396" s="7"/>
      <c r="E396" s="7"/>
      <c r="F396" s="7">
        <v>1543611191</v>
      </c>
      <c r="G396" s="7">
        <v>1</v>
      </c>
    </row>
    <row r="397" spans="1:7">
      <c r="A397" s="5" t="s">
        <v>570</v>
      </c>
      <c r="B397" s="7">
        <v>1543610497</v>
      </c>
      <c r="C397" s="7">
        <v>1</v>
      </c>
      <c r="D397" s="7"/>
      <c r="E397" s="7"/>
      <c r="F397" s="7">
        <v>1543610497</v>
      </c>
      <c r="G397" s="7">
        <v>1</v>
      </c>
    </row>
    <row r="398" spans="1:7">
      <c r="A398" s="5" t="s">
        <v>775</v>
      </c>
      <c r="B398" s="7">
        <v>1543611288</v>
      </c>
      <c r="C398" s="7">
        <v>1</v>
      </c>
      <c r="D398" s="7"/>
      <c r="E398" s="7"/>
      <c r="F398" s="7">
        <v>1543611288</v>
      </c>
      <c r="G398" s="7">
        <v>1</v>
      </c>
    </row>
    <row r="399" spans="1:7">
      <c r="A399" s="5" t="s">
        <v>980</v>
      </c>
      <c r="B399" s="7">
        <v>1543609284</v>
      </c>
      <c r="C399" s="7">
        <v>1</v>
      </c>
      <c r="D399" s="7"/>
      <c r="E399" s="7"/>
      <c r="F399" s="7">
        <v>1543609284</v>
      </c>
      <c r="G399" s="7">
        <v>1</v>
      </c>
    </row>
    <row r="400" spans="1:7">
      <c r="A400" s="5" t="s">
        <v>192</v>
      </c>
      <c r="B400" s="7">
        <v>1543610609</v>
      </c>
      <c r="C400" s="7">
        <v>1</v>
      </c>
      <c r="D400" s="7"/>
      <c r="E400" s="7"/>
      <c r="F400" s="7">
        <v>1543610609</v>
      </c>
      <c r="G400" s="7">
        <v>1</v>
      </c>
    </row>
    <row r="401" spans="1:7">
      <c r="A401" s="5" t="s">
        <v>713</v>
      </c>
      <c r="B401" s="7"/>
      <c r="C401" s="7"/>
      <c r="D401" s="7">
        <v>1543609750</v>
      </c>
      <c r="E401" s="7">
        <v>1</v>
      </c>
      <c r="F401" s="7">
        <v>1543609750</v>
      </c>
      <c r="G401" s="7">
        <v>1</v>
      </c>
    </row>
    <row r="402" spans="1:7">
      <c r="A402" s="5" t="s">
        <v>535</v>
      </c>
      <c r="B402" s="7">
        <v>1543609733</v>
      </c>
      <c r="C402" s="7">
        <v>1</v>
      </c>
      <c r="D402" s="7"/>
      <c r="E402" s="7"/>
      <c r="F402" s="7">
        <v>1543609733</v>
      </c>
      <c r="G402" s="7">
        <v>1</v>
      </c>
    </row>
    <row r="403" spans="1:7">
      <c r="A403" s="5" t="s">
        <v>982</v>
      </c>
      <c r="B403" s="7">
        <v>1543609297</v>
      </c>
      <c r="C403" s="7">
        <v>1</v>
      </c>
      <c r="D403" s="7"/>
      <c r="E403" s="7"/>
      <c r="F403" s="7">
        <v>1543609297</v>
      </c>
      <c r="G403" s="7">
        <v>1</v>
      </c>
    </row>
    <row r="404" spans="1:7">
      <c r="A404" s="5" t="s">
        <v>1063</v>
      </c>
      <c r="B404" s="7">
        <v>1543610938</v>
      </c>
      <c r="C404" s="7">
        <v>1</v>
      </c>
      <c r="D404" s="7"/>
      <c r="E404" s="7"/>
      <c r="F404" s="7">
        <v>1543610938</v>
      </c>
      <c r="G404" s="7">
        <v>1</v>
      </c>
    </row>
    <row r="405" spans="1:7">
      <c r="A405" s="5" t="s">
        <v>1378</v>
      </c>
      <c r="B405" s="7"/>
      <c r="C405" s="7"/>
      <c r="D405" s="7">
        <v>1543610799</v>
      </c>
      <c r="E405" s="7">
        <v>1</v>
      </c>
      <c r="F405" s="7">
        <v>1543610799</v>
      </c>
      <c r="G405" s="7">
        <v>1</v>
      </c>
    </row>
    <row r="406" spans="1:7">
      <c r="A406" s="5" t="s">
        <v>996</v>
      </c>
      <c r="B406" s="7">
        <v>1543609405</v>
      </c>
      <c r="C406" s="7">
        <v>1</v>
      </c>
      <c r="D406" s="7"/>
      <c r="E406" s="7"/>
      <c r="F406" s="7">
        <v>1543609405</v>
      </c>
      <c r="G406" s="7">
        <v>1</v>
      </c>
    </row>
    <row r="407" spans="1:7">
      <c r="A407" s="5" t="s">
        <v>1345</v>
      </c>
      <c r="B407" s="7">
        <v>1543609823</v>
      </c>
      <c r="C407" s="7">
        <v>1</v>
      </c>
      <c r="D407" s="7"/>
      <c r="E407" s="7"/>
      <c r="F407" s="7">
        <v>1543609823</v>
      </c>
      <c r="G407" s="7">
        <v>1</v>
      </c>
    </row>
    <row r="408" spans="1:7">
      <c r="A408" s="5" t="s">
        <v>1456</v>
      </c>
      <c r="B408" s="7">
        <v>555699742459</v>
      </c>
      <c r="C408" s="7">
        <v>360</v>
      </c>
      <c r="D408" s="7">
        <v>63288020892</v>
      </c>
      <c r="E408" s="7">
        <v>41</v>
      </c>
      <c r="F408" s="7">
        <v>618987763351</v>
      </c>
      <c r="G408" s="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C2A8-43C0-CD4F-8B5F-096A33E9A596}">
  <dimension ref="A1:K6417"/>
  <sheetViews>
    <sheetView topLeftCell="A1938" workbookViewId="0">
      <selection activeCell="B1954" sqref="B1954"/>
    </sheetView>
  </sheetViews>
  <sheetFormatPr baseColWidth="10" defaultRowHeight="16"/>
  <cols>
    <col min="4" max="4" width="14.83203125" bestFit="1" customWidth="1"/>
    <col min="5" max="5" width="17.83203125" bestFit="1" customWidth="1"/>
    <col min="6" max="6" width="10.6640625" bestFit="1" customWidth="1"/>
    <col min="8" max="8" width="27" customWidth="1"/>
    <col min="9" max="9" width="10.6640625" customWidth="1"/>
  </cols>
  <sheetData>
    <row r="1" spans="1:11">
      <c r="A1" t="s">
        <v>1444</v>
      </c>
      <c r="B1" t="s">
        <v>1445</v>
      </c>
      <c r="C1" t="s">
        <v>1447</v>
      </c>
      <c r="D1" t="s">
        <v>1446</v>
      </c>
      <c r="E1" t="s">
        <v>1448</v>
      </c>
      <c r="F1" t="s">
        <v>1449</v>
      </c>
      <c r="G1" t="s">
        <v>1450</v>
      </c>
      <c r="H1" t="s">
        <v>1451</v>
      </c>
      <c r="I1" t="s">
        <v>1452</v>
      </c>
      <c r="J1" t="s">
        <v>1453</v>
      </c>
      <c r="K1" t="s">
        <v>1454</v>
      </c>
    </row>
    <row r="2" spans="1:11">
      <c r="A2">
        <v>1543613142</v>
      </c>
      <c r="B2" t="s">
        <v>642</v>
      </c>
      <c r="C2" t="s">
        <v>16</v>
      </c>
      <c r="D2">
        <v>3</v>
      </c>
      <c r="E2">
        <v>0</v>
      </c>
      <c r="F2" t="s">
        <v>17</v>
      </c>
      <c r="G2" t="s">
        <v>18</v>
      </c>
      <c r="I2" t="s">
        <v>19</v>
      </c>
    </row>
    <row r="3" spans="1:11">
      <c r="A3">
        <v>1543612854</v>
      </c>
      <c r="B3" t="s">
        <v>282</v>
      </c>
      <c r="C3" t="s">
        <v>16</v>
      </c>
      <c r="D3">
        <v>3</v>
      </c>
      <c r="E3">
        <v>0</v>
      </c>
      <c r="F3" t="s">
        <v>17</v>
      </c>
      <c r="G3" t="s">
        <v>18</v>
      </c>
      <c r="I3" t="s">
        <v>19</v>
      </c>
    </row>
    <row r="4" spans="1:11">
      <c r="A4">
        <v>1543612839</v>
      </c>
      <c r="B4" t="s">
        <v>1112</v>
      </c>
      <c r="C4" t="s">
        <v>16</v>
      </c>
      <c r="D4">
        <v>3</v>
      </c>
      <c r="E4">
        <v>0</v>
      </c>
      <c r="F4" t="s">
        <v>17</v>
      </c>
      <c r="G4" t="s">
        <v>18</v>
      </c>
      <c r="I4" t="s">
        <v>19</v>
      </c>
    </row>
    <row r="5" spans="1:11">
      <c r="A5">
        <v>1543612838</v>
      </c>
      <c r="B5" t="s">
        <v>465</v>
      </c>
      <c r="C5" t="s">
        <v>16</v>
      </c>
      <c r="D5">
        <v>3</v>
      </c>
      <c r="E5">
        <v>0</v>
      </c>
      <c r="F5" t="s">
        <v>17</v>
      </c>
      <c r="G5" t="s">
        <v>18</v>
      </c>
      <c r="I5" t="s">
        <v>19</v>
      </c>
    </row>
    <row r="6" spans="1:11">
      <c r="A6">
        <v>1543612832</v>
      </c>
      <c r="B6" t="s">
        <v>1442</v>
      </c>
      <c r="C6" t="s">
        <v>16</v>
      </c>
      <c r="D6">
        <v>3</v>
      </c>
      <c r="E6">
        <v>0</v>
      </c>
      <c r="F6" t="s">
        <v>17</v>
      </c>
      <c r="G6" t="s">
        <v>18</v>
      </c>
      <c r="I6" t="s">
        <v>19</v>
      </c>
    </row>
    <row r="7" spans="1:11">
      <c r="A7">
        <v>1543612818</v>
      </c>
      <c r="B7" t="s">
        <v>1282</v>
      </c>
      <c r="C7" t="s">
        <v>16</v>
      </c>
      <c r="D7">
        <v>3</v>
      </c>
      <c r="E7">
        <v>0</v>
      </c>
      <c r="F7" t="s">
        <v>17</v>
      </c>
      <c r="G7" t="s">
        <v>18</v>
      </c>
      <c r="I7" t="s">
        <v>19</v>
      </c>
    </row>
    <row r="8" spans="1:11">
      <c r="A8">
        <v>1543612751</v>
      </c>
      <c r="B8" t="s">
        <v>951</v>
      </c>
      <c r="C8" t="s">
        <v>16</v>
      </c>
      <c r="D8">
        <v>3</v>
      </c>
      <c r="E8">
        <v>0</v>
      </c>
      <c r="F8" t="s">
        <v>17</v>
      </c>
      <c r="G8" t="s">
        <v>18</v>
      </c>
      <c r="I8" t="s">
        <v>19</v>
      </c>
    </row>
    <row r="9" spans="1:11">
      <c r="A9">
        <v>1543612734</v>
      </c>
      <c r="B9" t="s">
        <v>277</v>
      </c>
      <c r="C9" t="s">
        <v>16</v>
      </c>
      <c r="D9">
        <v>3</v>
      </c>
      <c r="E9">
        <v>0</v>
      </c>
      <c r="F9" t="s">
        <v>17</v>
      </c>
      <c r="G9" t="s">
        <v>18</v>
      </c>
      <c r="I9" t="s">
        <v>19</v>
      </c>
    </row>
    <row r="10" spans="1:11">
      <c r="A10">
        <v>1543612709</v>
      </c>
      <c r="B10" t="s">
        <v>1279</v>
      </c>
      <c r="C10" t="s">
        <v>16</v>
      </c>
      <c r="D10">
        <v>3</v>
      </c>
      <c r="E10">
        <v>0</v>
      </c>
      <c r="F10" t="s">
        <v>17</v>
      </c>
      <c r="G10" t="s">
        <v>18</v>
      </c>
      <c r="I10" t="s">
        <v>19</v>
      </c>
    </row>
    <row r="11" spans="1:11">
      <c r="A11">
        <v>1543612699</v>
      </c>
      <c r="B11" t="s">
        <v>808</v>
      </c>
      <c r="C11" t="s">
        <v>16</v>
      </c>
      <c r="D11">
        <v>3</v>
      </c>
      <c r="E11">
        <v>0</v>
      </c>
      <c r="F11" t="s">
        <v>17</v>
      </c>
      <c r="G11" t="s">
        <v>18</v>
      </c>
      <c r="I11" t="s">
        <v>19</v>
      </c>
    </row>
    <row r="12" spans="1:11">
      <c r="A12">
        <v>1543612698</v>
      </c>
      <c r="B12" t="s">
        <v>639</v>
      </c>
      <c r="C12" t="s">
        <v>16</v>
      </c>
      <c r="D12">
        <v>3</v>
      </c>
      <c r="E12">
        <v>0</v>
      </c>
      <c r="F12" t="s">
        <v>17</v>
      </c>
      <c r="G12" t="s">
        <v>18</v>
      </c>
      <c r="I12" t="s">
        <v>19</v>
      </c>
    </row>
    <row r="13" spans="1:11">
      <c r="A13">
        <v>1543612662</v>
      </c>
      <c r="B13" t="s">
        <v>1109</v>
      </c>
      <c r="C13" t="s">
        <v>16</v>
      </c>
      <c r="D13">
        <v>3</v>
      </c>
      <c r="E13">
        <v>0</v>
      </c>
      <c r="F13" t="s">
        <v>17</v>
      </c>
      <c r="G13" t="s">
        <v>18</v>
      </c>
      <c r="I13" t="s">
        <v>19</v>
      </c>
    </row>
    <row r="14" spans="1:11">
      <c r="A14">
        <v>1543612647</v>
      </c>
      <c r="B14" t="s">
        <v>804</v>
      </c>
      <c r="C14" t="s">
        <v>16</v>
      </c>
      <c r="D14">
        <v>3</v>
      </c>
      <c r="E14">
        <v>0</v>
      </c>
      <c r="F14" t="s">
        <v>17</v>
      </c>
      <c r="G14" t="s">
        <v>18</v>
      </c>
      <c r="I14" t="s">
        <v>19</v>
      </c>
    </row>
    <row r="15" spans="1:11">
      <c r="A15">
        <v>1543612641</v>
      </c>
      <c r="B15" t="s">
        <v>1439</v>
      </c>
      <c r="C15" t="s">
        <v>16</v>
      </c>
      <c r="D15">
        <v>3</v>
      </c>
      <c r="E15">
        <v>0</v>
      </c>
      <c r="F15" t="s">
        <v>17</v>
      </c>
      <c r="G15" t="s">
        <v>18</v>
      </c>
      <c r="I15" t="s">
        <v>19</v>
      </c>
    </row>
    <row r="16" spans="1:11">
      <c r="A16">
        <v>1543612628</v>
      </c>
      <c r="B16" t="s">
        <v>461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9">
      <c r="A17">
        <v>1543612623</v>
      </c>
      <c r="B17" t="s">
        <v>948</v>
      </c>
      <c r="C17" t="s">
        <v>16</v>
      </c>
      <c r="D17">
        <v>3</v>
      </c>
      <c r="E17">
        <v>0</v>
      </c>
      <c r="F17" t="s">
        <v>17</v>
      </c>
      <c r="G17" t="s">
        <v>18</v>
      </c>
      <c r="I17" t="s">
        <v>19</v>
      </c>
    </row>
    <row r="18" spans="1:9">
      <c r="A18">
        <v>1543612611</v>
      </c>
      <c r="B18" t="s">
        <v>636</v>
      </c>
      <c r="C18" t="s">
        <v>16</v>
      </c>
      <c r="D18">
        <v>3</v>
      </c>
      <c r="E18">
        <v>0</v>
      </c>
      <c r="F18" t="s">
        <v>17</v>
      </c>
      <c r="G18" t="s">
        <v>18</v>
      </c>
      <c r="I18" t="s">
        <v>19</v>
      </c>
    </row>
    <row r="19" spans="1:9">
      <c r="A19">
        <v>1543612513</v>
      </c>
      <c r="B19" t="s">
        <v>273</v>
      </c>
      <c r="C19" t="s">
        <v>16</v>
      </c>
      <c r="D19">
        <v>3</v>
      </c>
      <c r="E19">
        <v>0</v>
      </c>
      <c r="F19" t="s">
        <v>17</v>
      </c>
      <c r="G19" t="s">
        <v>18</v>
      </c>
      <c r="I19" t="s">
        <v>19</v>
      </c>
    </row>
    <row r="20" spans="1:9">
      <c r="A20">
        <v>1543612486</v>
      </c>
      <c r="B20" t="s">
        <v>1275</v>
      </c>
      <c r="C20" t="s">
        <v>16</v>
      </c>
      <c r="D20">
        <v>3</v>
      </c>
      <c r="E20">
        <v>0</v>
      </c>
      <c r="F20" t="s">
        <v>17</v>
      </c>
      <c r="G20" t="s">
        <v>18</v>
      </c>
      <c r="I20" t="s">
        <v>19</v>
      </c>
    </row>
    <row r="21" spans="1:9">
      <c r="A21">
        <v>1543612473</v>
      </c>
      <c r="B21" t="s">
        <v>945</v>
      </c>
      <c r="C21" t="s">
        <v>16</v>
      </c>
      <c r="D21">
        <v>3</v>
      </c>
      <c r="E21">
        <v>0</v>
      </c>
      <c r="F21" t="s">
        <v>17</v>
      </c>
      <c r="G21" t="s">
        <v>18</v>
      </c>
      <c r="I21" t="s">
        <v>19</v>
      </c>
    </row>
    <row r="22" spans="1:9">
      <c r="A22">
        <v>1543612440</v>
      </c>
      <c r="B22" t="s">
        <v>1436</v>
      </c>
      <c r="C22" t="s">
        <v>16</v>
      </c>
      <c r="D22">
        <v>3</v>
      </c>
      <c r="E22">
        <v>0</v>
      </c>
      <c r="F22" t="s">
        <v>17</v>
      </c>
      <c r="G22" t="s">
        <v>18</v>
      </c>
      <c r="I22" t="s">
        <v>19</v>
      </c>
    </row>
    <row r="23" spans="1:9">
      <c r="A23">
        <v>1543612435</v>
      </c>
      <c r="B23" t="s">
        <v>1106</v>
      </c>
      <c r="C23" t="s">
        <v>16</v>
      </c>
      <c r="D23">
        <v>3</v>
      </c>
      <c r="E23">
        <v>0</v>
      </c>
      <c r="F23" t="s">
        <v>17</v>
      </c>
      <c r="G23" t="s">
        <v>18</v>
      </c>
      <c r="I23" t="s">
        <v>19</v>
      </c>
    </row>
    <row r="24" spans="1:9">
      <c r="A24">
        <v>1543612422</v>
      </c>
      <c r="B24" t="s">
        <v>633</v>
      </c>
      <c r="C24" t="s">
        <v>16</v>
      </c>
      <c r="D24">
        <v>3</v>
      </c>
      <c r="E24">
        <v>0</v>
      </c>
      <c r="F24" t="s">
        <v>17</v>
      </c>
      <c r="G24" t="s">
        <v>18</v>
      </c>
      <c r="I24" t="s">
        <v>19</v>
      </c>
    </row>
    <row r="25" spans="1:9">
      <c r="A25">
        <v>1543612422</v>
      </c>
      <c r="B25" t="s">
        <v>1431</v>
      </c>
      <c r="C25" t="s">
        <v>16</v>
      </c>
      <c r="D25">
        <v>3</v>
      </c>
      <c r="E25">
        <v>0</v>
      </c>
      <c r="F25" t="s">
        <v>17</v>
      </c>
      <c r="G25" t="s">
        <v>18</v>
      </c>
      <c r="I25" t="s">
        <v>19</v>
      </c>
    </row>
    <row r="26" spans="1:9">
      <c r="A26">
        <v>1543612410</v>
      </c>
      <c r="B26" t="s">
        <v>800</v>
      </c>
      <c r="C26" t="s">
        <v>16</v>
      </c>
      <c r="D26">
        <v>3</v>
      </c>
      <c r="E26">
        <v>0</v>
      </c>
      <c r="F26" t="s">
        <v>17</v>
      </c>
      <c r="G26" t="s">
        <v>18</v>
      </c>
      <c r="I26" t="s">
        <v>19</v>
      </c>
    </row>
    <row r="27" spans="1:9">
      <c r="A27">
        <v>1543612403</v>
      </c>
      <c r="B27" t="s">
        <v>455</v>
      </c>
      <c r="C27" t="s">
        <v>16</v>
      </c>
      <c r="D27">
        <v>3</v>
      </c>
      <c r="E27">
        <v>0</v>
      </c>
      <c r="F27" t="s">
        <v>17</v>
      </c>
      <c r="G27" t="s">
        <v>18</v>
      </c>
      <c r="I27" t="s">
        <v>19</v>
      </c>
    </row>
    <row r="28" spans="1:9">
      <c r="A28">
        <v>1543612376</v>
      </c>
      <c r="B28" t="s">
        <v>269</v>
      </c>
      <c r="C28" t="s">
        <v>16</v>
      </c>
      <c r="D28">
        <v>3</v>
      </c>
      <c r="E28">
        <v>0</v>
      </c>
      <c r="F28" t="s">
        <v>17</v>
      </c>
      <c r="G28" t="s">
        <v>18</v>
      </c>
      <c r="I28" t="s">
        <v>19</v>
      </c>
    </row>
    <row r="29" spans="1:9">
      <c r="A29">
        <v>1543612351</v>
      </c>
      <c r="B29" t="s">
        <v>1272</v>
      </c>
      <c r="C29" t="s">
        <v>16</v>
      </c>
      <c r="D29">
        <v>3</v>
      </c>
      <c r="E29">
        <v>0</v>
      </c>
      <c r="F29" t="s">
        <v>17</v>
      </c>
      <c r="G29" t="s">
        <v>18</v>
      </c>
      <c r="I29" t="s">
        <v>19</v>
      </c>
    </row>
    <row r="30" spans="1:9">
      <c r="A30">
        <v>1543612340</v>
      </c>
      <c r="B30" t="s">
        <v>1103</v>
      </c>
      <c r="C30" t="s">
        <v>16</v>
      </c>
      <c r="D30">
        <v>3</v>
      </c>
      <c r="E30">
        <v>0</v>
      </c>
      <c r="F30" t="s">
        <v>17</v>
      </c>
      <c r="G30" t="s">
        <v>18</v>
      </c>
      <c r="I30" t="s">
        <v>19</v>
      </c>
    </row>
    <row r="31" spans="1:9">
      <c r="A31">
        <v>1543612285</v>
      </c>
      <c r="B31" t="s">
        <v>942</v>
      </c>
      <c r="C31" t="s">
        <v>16</v>
      </c>
      <c r="D31">
        <v>3</v>
      </c>
      <c r="E31">
        <v>0</v>
      </c>
      <c r="F31" t="s">
        <v>17</v>
      </c>
      <c r="G31" t="s">
        <v>18</v>
      </c>
      <c r="I31" t="s">
        <v>19</v>
      </c>
    </row>
    <row r="32" spans="1:9">
      <c r="A32">
        <v>1543612283</v>
      </c>
      <c r="B32" t="s">
        <v>1100</v>
      </c>
      <c r="C32" t="s">
        <v>16</v>
      </c>
      <c r="D32">
        <v>3</v>
      </c>
      <c r="E32">
        <v>0</v>
      </c>
      <c r="F32" t="s">
        <v>17</v>
      </c>
      <c r="G32" t="s">
        <v>18</v>
      </c>
      <c r="I32" t="s">
        <v>19</v>
      </c>
    </row>
    <row r="33" spans="1:9">
      <c r="A33">
        <v>1543612261</v>
      </c>
      <c r="B33" t="s">
        <v>452</v>
      </c>
      <c r="C33" t="s">
        <v>16</v>
      </c>
      <c r="D33">
        <v>3</v>
      </c>
      <c r="E33">
        <v>0</v>
      </c>
      <c r="F33" t="s">
        <v>17</v>
      </c>
      <c r="G33" t="s">
        <v>18</v>
      </c>
      <c r="I33" t="s">
        <v>19</v>
      </c>
    </row>
    <row r="34" spans="1:9">
      <c r="A34">
        <v>1543612235</v>
      </c>
      <c r="B34" t="s">
        <v>797</v>
      </c>
      <c r="C34" t="s">
        <v>16</v>
      </c>
      <c r="D34">
        <v>3</v>
      </c>
      <c r="E34">
        <v>0</v>
      </c>
      <c r="F34" t="s">
        <v>17</v>
      </c>
      <c r="G34" t="s">
        <v>18</v>
      </c>
      <c r="I34" t="s">
        <v>19</v>
      </c>
    </row>
    <row r="35" spans="1:9">
      <c r="A35">
        <v>1543612225</v>
      </c>
      <c r="B35" t="s">
        <v>630</v>
      </c>
      <c r="C35" t="s">
        <v>16</v>
      </c>
      <c r="D35">
        <v>3</v>
      </c>
      <c r="E35">
        <v>0</v>
      </c>
      <c r="F35" t="s">
        <v>17</v>
      </c>
      <c r="G35" t="s">
        <v>18</v>
      </c>
      <c r="I35" t="s">
        <v>19</v>
      </c>
    </row>
    <row r="36" spans="1:9">
      <c r="A36">
        <v>1543612221</v>
      </c>
      <c r="B36" t="s">
        <v>265</v>
      </c>
      <c r="C36" t="s">
        <v>16</v>
      </c>
      <c r="D36">
        <v>3</v>
      </c>
      <c r="E36">
        <v>0</v>
      </c>
      <c r="F36" t="s">
        <v>17</v>
      </c>
      <c r="G36" t="s">
        <v>18</v>
      </c>
      <c r="I36" t="s">
        <v>19</v>
      </c>
    </row>
    <row r="37" spans="1:9">
      <c r="A37">
        <v>1543612216</v>
      </c>
      <c r="B37" t="s">
        <v>1427</v>
      </c>
      <c r="C37" t="s">
        <v>16</v>
      </c>
      <c r="D37">
        <v>3</v>
      </c>
      <c r="E37">
        <v>0</v>
      </c>
      <c r="F37" t="s">
        <v>17</v>
      </c>
      <c r="G37" t="s">
        <v>18</v>
      </c>
      <c r="I37" t="s">
        <v>19</v>
      </c>
    </row>
    <row r="38" spans="1:9">
      <c r="A38">
        <v>1543612188</v>
      </c>
      <c r="B38" t="s">
        <v>1269</v>
      </c>
      <c r="C38" t="s">
        <v>16</v>
      </c>
      <c r="D38">
        <v>3</v>
      </c>
      <c r="E38">
        <v>0</v>
      </c>
      <c r="F38" t="s">
        <v>17</v>
      </c>
      <c r="G38" t="s">
        <v>18</v>
      </c>
      <c r="I38" t="s">
        <v>19</v>
      </c>
    </row>
    <row r="39" spans="1:9">
      <c r="A39">
        <v>1543612186</v>
      </c>
      <c r="B39" t="s">
        <v>937</v>
      </c>
      <c r="C39" t="s">
        <v>16</v>
      </c>
      <c r="D39">
        <v>3</v>
      </c>
      <c r="E39">
        <v>0</v>
      </c>
      <c r="F39" t="s">
        <v>17</v>
      </c>
      <c r="G39" t="s">
        <v>18</v>
      </c>
      <c r="I39" t="s">
        <v>19</v>
      </c>
    </row>
    <row r="40" spans="1:9">
      <c r="A40">
        <v>1543612119</v>
      </c>
      <c r="B40" t="s">
        <v>1424</v>
      </c>
      <c r="C40" t="s">
        <v>16</v>
      </c>
      <c r="D40">
        <v>3</v>
      </c>
      <c r="E40">
        <v>0</v>
      </c>
      <c r="F40" t="s">
        <v>17</v>
      </c>
      <c r="G40" t="s">
        <v>18</v>
      </c>
      <c r="I40" t="s">
        <v>19</v>
      </c>
    </row>
    <row r="41" spans="1:9">
      <c r="A41">
        <v>1543612102</v>
      </c>
      <c r="B41" t="s">
        <v>625</v>
      </c>
      <c r="C41" t="s">
        <v>16</v>
      </c>
      <c r="D41">
        <v>3</v>
      </c>
      <c r="E41">
        <v>0</v>
      </c>
      <c r="F41" t="s">
        <v>17</v>
      </c>
      <c r="G41" t="s">
        <v>18</v>
      </c>
      <c r="I41" t="s">
        <v>19</v>
      </c>
    </row>
    <row r="42" spans="1:9">
      <c r="A42">
        <v>1543612092</v>
      </c>
      <c r="B42" t="s">
        <v>1266</v>
      </c>
      <c r="C42" t="s">
        <v>16</v>
      </c>
      <c r="D42">
        <v>3</v>
      </c>
      <c r="E42">
        <v>0</v>
      </c>
      <c r="F42" t="s">
        <v>17</v>
      </c>
      <c r="G42" t="s">
        <v>18</v>
      </c>
      <c r="I42" t="s">
        <v>19</v>
      </c>
    </row>
    <row r="43" spans="1:9">
      <c r="A43">
        <v>1543612072</v>
      </c>
      <c r="B43" t="s">
        <v>622</v>
      </c>
      <c r="C43" t="s">
        <v>16</v>
      </c>
      <c r="D43">
        <v>3</v>
      </c>
      <c r="E43">
        <v>0</v>
      </c>
      <c r="F43" t="s">
        <v>17</v>
      </c>
      <c r="G43" t="s">
        <v>18</v>
      </c>
      <c r="I43" t="s">
        <v>19</v>
      </c>
    </row>
    <row r="44" spans="1:9">
      <c r="A44">
        <v>1543612065</v>
      </c>
      <c r="B44" t="s">
        <v>794</v>
      </c>
      <c r="C44" t="s">
        <v>16</v>
      </c>
      <c r="D44">
        <v>3</v>
      </c>
      <c r="E44">
        <v>0</v>
      </c>
      <c r="F44" t="s">
        <v>17</v>
      </c>
      <c r="G44" t="s">
        <v>18</v>
      </c>
      <c r="I44" t="s">
        <v>19</v>
      </c>
    </row>
    <row r="45" spans="1:9">
      <c r="A45">
        <v>1543612061</v>
      </c>
      <c r="B45" t="s">
        <v>449</v>
      </c>
      <c r="C45" t="s">
        <v>16</v>
      </c>
      <c r="D45">
        <v>3</v>
      </c>
      <c r="E45">
        <v>0</v>
      </c>
      <c r="F45" t="s">
        <v>17</v>
      </c>
      <c r="G45" t="s">
        <v>18</v>
      </c>
      <c r="I45" t="s">
        <v>19</v>
      </c>
    </row>
    <row r="46" spans="1:9">
      <c r="A46">
        <v>1543612053</v>
      </c>
      <c r="B46" t="s">
        <v>259</v>
      </c>
      <c r="C46" t="s">
        <v>16</v>
      </c>
      <c r="D46">
        <v>3</v>
      </c>
      <c r="E46">
        <v>0</v>
      </c>
      <c r="F46" t="s">
        <v>17</v>
      </c>
      <c r="G46" t="s">
        <v>18</v>
      </c>
      <c r="I46" t="s">
        <v>19</v>
      </c>
    </row>
    <row r="47" spans="1:9">
      <c r="A47">
        <v>1543611994</v>
      </c>
      <c r="B47" t="s">
        <v>619</v>
      </c>
      <c r="C47" t="s">
        <v>16</v>
      </c>
      <c r="D47">
        <v>3</v>
      </c>
      <c r="E47">
        <v>0</v>
      </c>
      <c r="F47" t="s">
        <v>17</v>
      </c>
      <c r="G47" t="s">
        <v>18</v>
      </c>
      <c r="I47" t="s">
        <v>19</v>
      </c>
    </row>
    <row r="48" spans="1:9">
      <c r="A48">
        <v>1543611992</v>
      </c>
      <c r="B48" t="s">
        <v>1097</v>
      </c>
      <c r="C48" t="s">
        <v>16</v>
      </c>
      <c r="D48">
        <v>3</v>
      </c>
      <c r="E48">
        <v>0</v>
      </c>
      <c r="F48" t="s">
        <v>17</v>
      </c>
      <c r="G48" t="s">
        <v>18</v>
      </c>
      <c r="I48" t="s">
        <v>19</v>
      </c>
    </row>
    <row r="49" spans="1:9">
      <c r="A49">
        <v>1543611990</v>
      </c>
      <c r="B49" t="s">
        <v>934</v>
      </c>
      <c r="C49" t="s">
        <v>16</v>
      </c>
      <c r="D49">
        <v>3</v>
      </c>
      <c r="E49">
        <v>0</v>
      </c>
      <c r="F49" t="s">
        <v>17</v>
      </c>
      <c r="G49" t="s">
        <v>18</v>
      </c>
      <c r="I49" t="s">
        <v>19</v>
      </c>
    </row>
    <row r="50" spans="1:9">
      <c r="A50">
        <v>1543611958</v>
      </c>
      <c r="B50" t="s">
        <v>931</v>
      </c>
      <c r="C50" t="s">
        <v>16</v>
      </c>
      <c r="D50">
        <v>3</v>
      </c>
      <c r="E50">
        <v>0</v>
      </c>
      <c r="F50" t="s">
        <v>17</v>
      </c>
      <c r="G50" t="s">
        <v>18</v>
      </c>
      <c r="I50" t="s">
        <v>19</v>
      </c>
    </row>
    <row r="51" spans="1:9">
      <c r="A51">
        <v>1543611949</v>
      </c>
      <c r="B51" t="s">
        <v>1261</v>
      </c>
      <c r="C51" t="s">
        <v>16</v>
      </c>
      <c r="D51">
        <v>3</v>
      </c>
      <c r="E51">
        <v>0</v>
      </c>
      <c r="F51" t="s">
        <v>17</v>
      </c>
      <c r="G51" t="s">
        <v>18</v>
      </c>
      <c r="I51" t="s">
        <v>19</v>
      </c>
    </row>
    <row r="52" spans="1:9">
      <c r="A52">
        <v>1543611947</v>
      </c>
      <c r="B52" t="s">
        <v>790</v>
      </c>
      <c r="C52" t="s">
        <v>16</v>
      </c>
      <c r="D52">
        <v>3</v>
      </c>
      <c r="E52">
        <v>0</v>
      </c>
      <c r="F52" t="s">
        <v>17</v>
      </c>
      <c r="G52" t="s">
        <v>18</v>
      </c>
      <c r="I52" t="s">
        <v>19</v>
      </c>
    </row>
    <row r="53" spans="1:9">
      <c r="A53">
        <v>1543611941</v>
      </c>
      <c r="B53" t="s">
        <v>1093</v>
      </c>
      <c r="C53" t="s">
        <v>16</v>
      </c>
      <c r="D53">
        <v>3</v>
      </c>
      <c r="E53">
        <v>0</v>
      </c>
      <c r="F53" t="s">
        <v>17</v>
      </c>
      <c r="G53" t="s">
        <v>18</v>
      </c>
      <c r="I53" t="s">
        <v>19</v>
      </c>
    </row>
    <row r="54" spans="1:9">
      <c r="A54">
        <v>1543611938</v>
      </c>
      <c r="B54" t="s">
        <v>445</v>
      </c>
      <c r="C54" t="s">
        <v>16</v>
      </c>
      <c r="D54">
        <v>3</v>
      </c>
      <c r="E54">
        <v>0</v>
      </c>
      <c r="F54" t="s">
        <v>17</v>
      </c>
      <c r="G54" t="s">
        <v>18</v>
      </c>
      <c r="I54" t="s">
        <v>19</v>
      </c>
    </row>
    <row r="55" spans="1:9">
      <c r="A55">
        <v>1543611935</v>
      </c>
      <c r="B55" t="s">
        <v>255</v>
      </c>
      <c r="C55" t="s">
        <v>16</v>
      </c>
      <c r="D55">
        <v>3</v>
      </c>
      <c r="E55">
        <v>0</v>
      </c>
      <c r="F55" t="s">
        <v>17</v>
      </c>
      <c r="G55" t="s">
        <v>18</v>
      </c>
      <c r="I55" t="s">
        <v>19</v>
      </c>
    </row>
    <row r="56" spans="1:9">
      <c r="A56">
        <v>1543611921</v>
      </c>
      <c r="B56" t="s">
        <v>1421</v>
      </c>
      <c r="C56" t="s">
        <v>16</v>
      </c>
      <c r="D56">
        <v>3</v>
      </c>
      <c r="E56">
        <v>0</v>
      </c>
      <c r="F56" t="s">
        <v>17</v>
      </c>
      <c r="G56" t="s">
        <v>18</v>
      </c>
      <c r="I56" t="s">
        <v>19</v>
      </c>
    </row>
    <row r="57" spans="1:9">
      <c r="A57">
        <v>1543611883</v>
      </c>
      <c r="B57" t="s">
        <v>787</v>
      </c>
      <c r="C57" t="s">
        <v>16</v>
      </c>
      <c r="D57">
        <v>3</v>
      </c>
      <c r="E57">
        <v>0</v>
      </c>
      <c r="F57" t="s">
        <v>17</v>
      </c>
      <c r="G57" t="s">
        <v>18</v>
      </c>
      <c r="I57" t="s">
        <v>19</v>
      </c>
    </row>
    <row r="58" spans="1:9">
      <c r="A58">
        <v>1543611861</v>
      </c>
      <c r="B58" t="s">
        <v>442</v>
      </c>
      <c r="C58" t="s">
        <v>16</v>
      </c>
      <c r="D58">
        <v>3</v>
      </c>
      <c r="E58">
        <v>0</v>
      </c>
      <c r="F58" t="s">
        <v>17</v>
      </c>
      <c r="G58" t="s">
        <v>18</v>
      </c>
      <c r="I58" t="s">
        <v>19</v>
      </c>
    </row>
    <row r="59" spans="1:9">
      <c r="A59">
        <v>1543611835</v>
      </c>
      <c r="B59" t="s">
        <v>1418</v>
      </c>
      <c r="C59" t="s">
        <v>16</v>
      </c>
      <c r="D59">
        <v>3</v>
      </c>
      <c r="E59">
        <v>0</v>
      </c>
      <c r="F59" t="s">
        <v>17</v>
      </c>
      <c r="G59" t="s">
        <v>18</v>
      </c>
      <c r="I59" t="s">
        <v>19</v>
      </c>
    </row>
    <row r="60" spans="1:9">
      <c r="A60">
        <v>1543611831</v>
      </c>
      <c r="B60" t="s">
        <v>251</v>
      </c>
      <c r="C60" t="s">
        <v>16</v>
      </c>
      <c r="D60">
        <v>3</v>
      </c>
      <c r="E60">
        <v>0</v>
      </c>
      <c r="F60" t="s">
        <v>17</v>
      </c>
      <c r="G60" t="s">
        <v>18</v>
      </c>
      <c r="I60" t="s">
        <v>19</v>
      </c>
    </row>
    <row r="61" spans="1:9">
      <c r="A61">
        <v>1543611824</v>
      </c>
      <c r="B61" t="s">
        <v>928</v>
      </c>
      <c r="C61" t="s">
        <v>16</v>
      </c>
      <c r="D61">
        <v>3</v>
      </c>
      <c r="E61">
        <v>0</v>
      </c>
      <c r="F61" t="s">
        <v>17</v>
      </c>
      <c r="G61" t="s">
        <v>18</v>
      </c>
      <c r="I61" t="s">
        <v>19</v>
      </c>
    </row>
    <row r="62" spans="1:9">
      <c r="A62">
        <v>1543611820</v>
      </c>
      <c r="B62" t="s">
        <v>784</v>
      </c>
      <c r="C62" t="s">
        <v>16</v>
      </c>
      <c r="D62">
        <v>3</v>
      </c>
      <c r="E62">
        <v>0</v>
      </c>
      <c r="F62" t="s">
        <v>17</v>
      </c>
      <c r="G62" t="s">
        <v>18</v>
      </c>
      <c r="I62" t="s">
        <v>19</v>
      </c>
    </row>
    <row r="63" spans="1:9">
      <c r="A63">
        <v>1543611815</v>
      </c>
      <c r="B63" t="s">
        <v>1258</v>
      </c>
      <c r="C63" t="s">
        <v>16</v>
      </c>
      <c r="D63">
        <v>3</v>
      </c>
      <c r="E63">
        <v>0</v>
      </c>
      <c r="F63" t="s">
        <v>17</v>
      </c>
      <c r="G63" t="s">
        <v>18</v>
      </c>
      <c r="I63" t="s">
        <v>19</v>
      </c>
    </row>
    <row r="64" spans="1:9">
      <c r="A64">
        <v>1543611763</v>
      </c>
      <c r="B64" t="s">
        <v>1415</v>
      </c>
      <c r="C64" t="s">
        <v>16</v>
      </c>
      <c r="D64">
        <v>3</v>
      </c>
      <c r="E64">
        <v>0</v>
      </c>
      <c r="F64" t="s">
        <v>17</v>
      </c>
      <c r="G64" t="s">
        <v>18</v>
      </c>
      <c r="I64" t="s">
        <v>19</v>
      </c>
    </row>
    <row r="65" spans="1:9">
      <c r="A65">
        <v>1543611750</v>
      </c>
      <c r="B65" s="1" t="s">
        <v>615</v>
      </c>
      <c r="C65" t="s">
        <v>16</v>
      </c>
      <c r="D65">
        <v>3</v>
      </c>
      <c r="E65">
        <v>0</v>
      </c>
      <c r="F65" t="s">
        <v>17</v>
      </c>
      <c r="G65" t="s">
        <v>18</v>
      </c>
      <c r="I65" t="s">
        <v>19</v>
      </c>
    </row>
    <row r="66" spans="1:9">
      <c r="A66">
        <v>1543611737</v>
      </c>
      <c r="B66" t="s">
        <v>247</v>
      </c>
      <c r="C66" t="s">
        <v>16</v>
      </c>
      <c r="D66">
        <v>3</v>
      </c>
      <c r="E66">
        <v>0</v>
      </c>
      <c r="F66" t="s">
        <v>17</v>
      </c>
      <c r="G66" t="s">
        <v>18</v>
      </c>
      <c r="I66" t="s">
        <v>19</v>
      </c>
    </row>
    <row r="67" spans="1:9">
      <c r="A67">
        <v>1543611734</v>
      </c>
      <c r="B67" t="s">
        <v>1090</v>
      </c>
      <c r="C67" t="s">
        <v>16</v>
      </c>
      <c r="D67">
        <v>3</v>
      </c>
      <c r="E67">
        <v>0</v>
      </c>
      <c r="F67" t="s">
        <v>17</v>
      </c>
      <c r="G67" t="s">
        <v>18</v>
      </c>
      <c r="I67" t="s">
        <v>19</v>
      </c>
    </row>
    <row r="68" spans="1:9">
      <c r="A68">
        <v>1543611720</v>
      </c>
      <c r="B68" t="s">
        <v>439</v>
      </c>
      <c r="C68" t="s">
        <v>16</v>
      </c>
      <c r="D68">
        <v>3</v>
      </c>
      <c r="E68">
        <v>0</v>
      </c>
      <c r="F68" t="s">
        <v>17</v>
      </c>
      <c r="G68" t="s">
        <v>18</v>
      </c>
      <c r="I68" t="s">
        <v>19</v>
      </c>
    </row>
    <row r="69" spans="1:9">
      <c r="A69">
        <v>1543611665</v>
      </c>
      <c r="B69" t="s">
        <v>925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1543611662</v>
      </c>
      <c r="B70" t="s">
        <v>1254</v>
      </c>
      <c r="C70" t="s">
        <v>16</v>
      </c>
      <c r="D70">
        <v>3</v>
      </c>
      <c r="E70">
        <v>0</v>
      </c>
      <c r="F70" t="s">
        <v>17</v>
      </c>
      <c r="G70" t="s">
        <v>18</v>
      </c>
      <c r="I70" t="s">
        <v>19</v>
      </c>
    </row>
    <row r="71" spans="1:9">
      <c r="A71">
        <v>1543611629</v>
      </c>
      <c r="B71" t="s">
        <v>781</v>
      </c>
      <c r="C71" t="s">
        <v>16</v>
      </c>
      <c r="D71">
        <v>3</v>
      </c>
      <c r="E71">
        <v>0</v>
      </c>
      <c r="F71" t="s">
        <v>17</v>
      </c>
      <c r="G71" t="s">
        <v>18</v>
      </c>
      <c r="I71" t="s">
        <v>19</v>
      </c>
    </row>
    <row r="72" spans="1:9">
      <c r="A72">
        <v>1543611614</v>
      </c>
      <c r="B72" t="s">
        <v>612</v>
      </c>
      <c r="C72" t="s">
        <v>16</v>
      </c>
      <c r="D72">
        <v>3</v>
      </c>
      <c r="E72">
        <v>0</v>
      </c>
      <c r="F72" t="s">
        <v>17</v>
      </c>
      <c r="G72" t="s">
        <v>18</v>
      </c>
      <c r="I72" t="s">
        <v>19</v>
      </c>
    </row>
    <row r="73" spans="1:9">
      <c r="A73">
        <v>1543611602</v>
      </c>
      <c r="B73" t="s">
        <v>242</v>
      </c>
      <c r="C73" t="s">
        <v>16</v>
      </c>
      <c r="D73">
        <v>3</v>
      </c>
      <c r="E73">
        <v>0</v>
      </c>
      <c r="F73" t="s">
        <v>17</v>
      </c>
      <c r="G73" t="s">
        <v>18</v>
      </c>
      <c r="I73" t="s">
        <v>19</v>
      </c>
    </row>
    <row r="74" spans="1:9">
      <c r="A74">
        <v>1543611588</v>
      </c>
      <c r="B74" t="s">
        <v>436</v>
      </c>
      <c r="C74" t="s">
        <v>16</v>
      </c>
      <c r="D74">
        <v>3</v>
      </c>
      <c r="E74">
        <v>0</v>
      </c>
      <c r="F74" t="s">
        <v>17</v>
      </c>
      <c r="G74" t="s">
        <v>18</v>
      </c>
      <c r="I74" t="s">
        <v>19</v>
      </c>
    </row>
    <row r="75" spans="1:9">
      <c r="A75">
        <v>1543611534</v>
      </c>
      <c r="B75" t="s">
        <v>1412</v>
      </c>
      <c r="C75" t="s">
        <v>16</v>
      </c>
      <c r="D75">
        <v>3</v>
      </c>
      <c r="E75">
        <v>0</v>
      </c>
      <c r="F75" t="s">
        <v>17</v>
      </c>
      <c r="G75" t="s">
        <v>18</v>
      </c>
      <c r="I75" t="s">
        <v>19</v>
      </c>
    </row>
    <row r="76" spans="1:9">
      <c r="A76">
        <v>1543611528</v>
      </c>
      <c r="B76" t="s">
        <v>1251</v>
      </c>
      <c r="C76" t="s">
        <v>16</v>
      </c>
      <c r="D76">
        <v>3</v>
      </c>
      <c r="E76">
        <v>0</v>
      </c>
      <c r="F76" t="s">
        <v>17</v>
      </c>
      <c r="G76" t="s">
        <v>18</v>
      </c>
      <c r="I76" t="s">
        <v>19</v>
      </c>
    </row>
    <row r="77" spans="1:9">
      <c r="A77">
        <v>1543611501</v>
      </c>
      <c r="B77" t="s">
        <v>238</v>
      </c>
      <c r="C77" t="s">
        <v>16</v>
      </c>
      <c r="D77">
        <v>3</v>
      </c>
      <c r="E77">
        <v>0</v>
      </c>
      <c r="F77" t="s">
        <v>17</v>
      </c>
      <c r="G77" t="s">
        <v>18</v>
      </c>
      <c r="I77" t="s">
        <v>19</v>
      </c>
    </row>
    <row r="78" spans="1:9">
      <c r="A78">
        <v>1543611464</v>
      </c>
      <c r="B78" t="s">
        <v>1086</v>
      </c>
      <c r="C78" t="s">
        <v>16</v>
      </c>
      <c r="D78">
        <v>3</v>
      </c>
      <c r="E78">
        <v>0</v>
      </c>
      <c r="F78" t="s">
        <v>17</v>
      </c>
      <c r="G78" t="s">
        <v>18</v>
      </c>
      <c r="I78" t="s">
        <v>19</v>
      </c>
    </row>
    <row r="79" spans="1:9">
      <c r="A79">
        <v>1543611435</v>
      </c>
      <c r="B79" t="s">
        <v>608</v>
      </c>
      <c r="C79" t="s">
        <v>16</v>
      </c>
      <c r="D79">
        <v>3</v>
      </c>
      <c r="E79">
        <v>0</v>
      </c>
      <c r="F79" t="s">
        <v>17</v>
      </c>
      <c r="G79" t="s">
        <v>18</v>
      </c>
      <c r="I79" t="s">
        <v>19</v>
      </c>
    </row>
    <row r="80" spans="1:9">
      <c r="A80">
        <v>1543611408</v>
      </c>
      <c r="B80" t="s">
        <v>778</v>
      </c>
      <c r="C80" t="s">
        <v>16</v>
      </c>
      <c r="D80">
        <v>3</v>
      </c>
      <c r="E80">
        <v>0</v>
      </c>
      <c r="F80" t="s">
        <v>17</v>
      </c>
      <c r="G80" t="s">
        <v>18</v>
      </c>
      <c r="I80" t="s">
        <v>19</v>
      </c>
    </row>
    <row r="81" spans="1:9">
      <c r="A81">
        <v>1543611401</v>
      </c>
      <c r="B81" t="s">
        <v>433</v>
      </c>
      <c r="C81" t="s">
        <v>16</v>
      </c>
      <c r="D81">
        <v>3</v>
      </c>
      <c r="E81">
        <v>0</v>
      </c>
      <c r="F81" t="s">
        <v>17</v>
      </c>
      <c r="G81" t="s">
        <v>18</v>
      </c>
      <c r="I81" t="s">
        <v>19</v>
      </c>
    </row>
    <row r="82" spans="1:9">
      <c r="A82">
        <v>1543611346</v>
      </c>
      <c r="B82" t="s">
        <v>1407</v>
      </c>
      <c r="C82" t="s">
        <v>16</v>
      </c>
      <c r="D82">
        <v>3</v>
      </c>
      <c r="E82">
        <v>0</v>
      </c>
      <c r="F82" t="s">
        <v>17</v>
      </c>
      <c r="G82" t="s">
        <v>18</v>
      </c>
      <c r="I82" t="s">
        <v>19</v>
      </c>
    </row>
    <row r="83" spans="1:9">
      <c r="A83">
        <v>1543611327</v>
      </c>
      <c r="B83" t="s">
        <v>1248</v>
      </c>
      <c r="C83" t="s">
        <v>16</v>
      </c>
      <c r="D83">
        <v>3</v>
      </c>
      <c r="E83">
        <v>0</v>
      </c>
      <c r="F83" t="s">
        <v>17</v>
      </c>
      <c r="G83" t="s">
        <v>18</v>
      </c>
      <c r="I83" t="s">
        <v>19</v>
      </c>
    </row>
    <row r="84" spans="1:9">
      <c r="A84">
        <v>1543611323</v>
      </c>
      <c r="B84" t="s">
        <v>1083</v>
      </c>
      <c r="C84" t="s">
        <v>16</v>
      </c>
      <c r="D84">
        <v>3</v>
      </c>
      <c r="E84">
        <v>0</v>
      </c>
      <c r="F84" t="s">
        <v>17</v>
      </c>
      <c r="G84" t="s">
        <v>18</v>
      </c>
      <c r="I84" t="s">
        <v>19</v>
      </c>
    </row>
    <row r="85" spans="1:9">
      <c r="A85">
        <v>1543611313</v>
      </c>
      <c r="B85" t="s">
        <v>234</v>
      </c>
      <c r="C85" t="s">
        <v>16</v>
      </c>
      <c r="D85">
        <v>3</v>
      </c>
      <c r="E85">
        <v>0</v>
      </c>
      <c r="F85" t="s">
        <v>17</v>
      </c>
      <c r="G85" t="s">
        <v>18</v>
      </c>
      <c r="I85" t="s">
        <v>19</v>
      </c>
    </row>
    <row r="86" spans="1:9">
      <c r="A86">
        <v>1543611294</v>
      </c>
      <c r="B86" t="s">
        <v>605</v>
      </c>
      <c r="C86" t="s">
        <v>16</v>
      </c>
      <c r="D86">
        <v>3</v>
      </c>
      <c r="E86">
        <v>0</v>
      </c>
      <c r="F86" t="s">
        <v>17</v>
      </c>
      <c r="G86" t="s">
        <v>18</v>
      </c>
      <c r="I86" t="s">
        <v>19</v>
      </c>
    </row>
    <row r="87" spans="1:9">
      <c r="A87">
        <v>1543611293</v>
      </c>
      <c r="B87" t="s">
        <v>428</v>
      </c>
      <c r="C87" t="s">
        <v>16</v>
      </c>
      <c r="D87">
        <v>3</v>
      </c>
      <c r="E87">
        <v>0</v>
      </c>
      <c r="F87" t="s">
        <v>17</v>
      </c>
      <c r="G87" t="s">
        <v>18</v>
      </c>
      <c r="I87" t="s">
        <v>19</v>
      </c>
    </row>
    <row r="88" spans="1:9">
      <c r="A88">
        <v>1543611288</v>
      </c>
      <c r="B88" t="s">
        <v>775</v>
      </c>
      <c r="C88" t="s">
        <v>16</v>
      </c>
      <c r="D88">
        <v>3</v>
      </c>
      <c r="E88">
        <v>0</v>
      </c>
      <c r="F88" t="s">
        <v>17</v>
      </c>
      <c r="G88" t="s">
        <v>18</v>
      </c>
      <c r="I88" t="s">
        <v>19</v>
      </c>
    </row>
    <row r="89" spans="1:9">
      <c r="A89">
        <v>1543611271</v>
      </c>
      <c r="B89" t="s">
        <v>1404</v>
      </c>
      <c r="C89" t="s">
        <v>16</v>
      </c>
      <c r="D89">
        <v>3</v>
      </c>
      <c r="E89">
        <v>0</v>
      </c>
      <c r="F89" t="s">
        <v>17</v>
      </c>
      <c r="G89" t="s">
        <v>18</v>
      </c>
      <c r="I89" t="s">
        <v>19</v>
      </c>
    </row>
    <row r="90" spans="1:9">
      <c r="A90">
        <v>1543611234</v>
      </c>
      <c r="B90" t="s">
        <v>1079</v>
      </c>
      <c r="C90" t="s">
        <v>16</v>
      </c>
      <c r="D90">
        <v>3</v>
      </c>
      <c r="E90">
        <v>0</v>
      </c>
      <c r="F90" t="s">
        <v>17</v>
      </c>
      <c r="G90" t="s">
        <v>18</v>
      </c>
      <c r="I90" t="s">
        <v>19</v>
      </c>
    </row>
    <row r="91" spans="1:9">
      <c r="A91">
        <v>1543611230</v>
      </c>
      <c r="B91" t="s">
        <v>922</v>
      </c>
      <c r="C91" t="s">
        <v>16</v>
      </c>
      <c r="D91">
        <v>3</v>
      </c>
      <c r="E91">
        <v>0</v>
      </c>
      <c r="F91" t="s">
        <v>17</v>
      </c>
      <c r="G91" t="s">
        <v>18</v>
      </c>
      <c r="I91" t="s">
        <v>19</v>
      </c>
    </row>
    <row r="92" spans="1:9">
      <c r="A92">
        <v>1543611214</v>
      </c>
      <c r="B92" t="s">
        <v>603</v>
      </c>
      <c r="C92" t="s">
        <v>16</v>
      </c>
      <c r="D92">
        <v>3</v>
      </c>
      <c r="E92">
        <v>0</v>
      </c>
      <c r="F92" t="s">
        <v>17</v>
      </c>
      <c r="G92" t="s">
        <v>18</v>
      </c>
      <c r="I92" t="s">
        <v>19</v>
      </c>
    </row>
    <row r="93" spans="1:9">
      <c r="A93">
        <v>1543611212</v>
      </c>
      <c r="B93" t="s">
        <v>1245</v>
      </c>
      <c r="C93" t="s">
        <v>16</v>
      </c>
      <c r="D93">
        <v>3</v>
      </c>
      <c r="E93">
        <v>0</v>
      </c>
      <c r="F93" t="s">
        <v>17</v>
      </c>
      <c r="G93" t="s">
        <v>18</v>
      </c>
      <c r="I93" t="s">
        <v>19</v>
      </c>
    </row>
    <row r="94" spans="1:9">
      <c r="A94">
        <v>1543611191</v>
      </c>
      <c r="B94" t="s">
        <v>772</v>
      </c>
      <c r="C94" t="s">
        <v>16</v>
      </c>
      <c r="D94">
        <v>3</v>
      </c>
      <c r="E94">
        <v>0</v>
      </c>
      <c r="F94" t="s">
        <v>17</v>
      </c>
      <c r="G94" t="s">
        <v>18</v>
      </c>
      <c r="I94" t="s">
        <v>19</v>
      </c>
    </row>
    <row r="95" spans="1:9">
      <c r="A95">
        <v>1543611183</v>
      </c>
      <c r="B95" t="s">
        <v>768</v>
      </c>
      <c r="C95" t="s">
        <v>16</v>
      </c>
      <c r="D95">
        <v>3</v>
      </c>
      <c r="E95">
        <v>0</v>
      </c>
      <c r="F95" t="s">
        <v>17</v>
      </c>
      <c r="G95" t="s">
        <v>18</v>
      </c>
      <c r="I95" t="s">
        <v>19</v>
      </c>
    </row>
    <row r="96" spans="1:9">
      <c r="A96">
        <v>1543611152</v>
      </c>
      <c r="B96" t="s">
        <v>229</v>
      </c>
      <c r="C96" t="s">
        <v>16</v>
      </c>
      <c r="D96">
        <v>3</v>
      </c>
      <c r="E96">
        <v>0</v>
      </c>
      <c r="F96" t="s">
        <v>17</v>
      </c>
      <c r="G96" t="s">
        <v>18</v>
      </c>
      <c r="I96" t="s">
        <v>19</v>
      </c>
    </row>
    <row r="97" spans="1:9">
      <c r="A97">
        <v>1543611143</v>
      </c>
      <c r="B97" t="s">
        <v>919</v>
      </c>
      <c r="C97" t="s">
        <v>16</v>
      </c>
      <c r="D97">
        <v>3</v>
      </c>
      <c r="E97">
        <v>0</v>
      </c>
      <c r="F97" t="s">
        <v>17</v>
      </c>
      <c r="G97" t="s">
        <v>18</v>
      </c>
      <c r="I97" t="s">
        <v>19</v>
      </c>
    </row>
    <row r="98" spans="1:9">
      <c r="A98">
        <v>1543611135</v>
      </c>
      <c r="B98" t="s">
        <v>1401</v>
      </c>
      <c r="C98" t="s">
        <v>16</v>
      </c>
      <c r="D98">
        <v>3</v>
      </c>
      <c r="E98">
        <v>0</v>
      </c>
      <c r="F98" t="s">
        <v>17</v>
      </c>
      <c r="G98" t="s">
        <v>18</v>
      </c>
      <c r="I98" t="s">
        <v>19</v>
      </c>
    </row>
    <row r="99" spans="1:9">
      <c r="A99">
        <v>1543611133</v>
      </c>
      <c r="B99" t="s">
        <v>424</v>
      </c>
      <c r="C99" t="s">
        <v>16</v>
      </c>
      <c r="D99">
        <v>3</v>
      </c>
      <c r="E99">
        <v>0</v>
      </c>
      <c r="F99" t="s">
        <v>17</v>
      </c>
      <c r="G99" t="s">
        <v>18</v>
      </c>
      <c r="I99" t="s">
        <v>19</v>
      </c>
    </row>
    <row r="100" spans="1:9">
      <c r="A100">
        <v>1543611122</v>
      </c>
      <c r="B100" t="s">
        <v>1242</v>
      </c>
      <c r="C100" t="s">
        <v>16</v>
      </c>
      <c r="D100">
        <v>3</v>
      </c>
      <c r="E100">
        <v>0</v>
      </c>
      <c r="F100" t="s">
        <v>17</v>
      </c>
      <c r="G100" t="s">
        <v>18</v>
      </c>
      <c r="I100" t="s">
        <v>19</v>
      </c>
    </row>
    <row r="101" spans="1:9">
      <c r="A101">
        <v>1543611117</v>
      </c>
      <c r="B101" t="s">
        <v>1076</v>
      </c>
      <c r="C101" t="s">
        <v>16</v>
      </c>
      <c r="D101">
        <v>3</v>
      </c>
      <c r="E101">
        <v>0</v>
      </c>
      <c r="F101" t="s">
        <v>17</v>
      </c>
      <c r="G101" t="s">
        <v>18</v>
      </c>
      <c r="I101" t="s">
        <v>19</v>
      </c>
    </row>
    <row r="102" spans="1:9">
      <c r="A102">
        <v>1543611078</v>
      </c>
      <c r="B102" t="s">
        <v>420</v>
      </c>
      <c r="C102" t="s">
        <v>16</v>
      </c>
      <c r="D102">
        <v>3</v>
      </c>
      <c r="E102">
        <v>0</v>
      </c>
      <c r="F102" t="s">
        <v>17</v>
      </c>
      <c r="G102" t="s">
        <v>18</v>
      </c>
      <c r="I102" t="s">
        <v>19</v>
      </c>
    </row>
    <row r="103" spans="1:9">
      <c r="A103">
        <v>1543611050</v>
      </c>
      <c r="B103" t="s">
        <v>1239</v>
      </c>
      <c r="C103" t="s">
        <v>16</v>
      </c>
      <c r="D103">
        <v>3</v>
      </c>
      <c r="E103">
        <v>0</v>
      </c>
      <c r="F103" t="s">
        <v>17</v>
      </c>
      <c r="G103" t="s">
        <v>18</v>
      </c>
      <c r="I103" t="s">
        <v>19</v>
      </c>
    </row>
    <row r="104" spans="1:9">
      <c r="A104">
        <v>1543611038</v>
      </c>
      <c r="B104" t="s">
        <v>599</v>
      </c>
      <c r="C104" t="s">
        <v>16</v>
      </c>
      <c r="D104">
        <v>3</v>
      </c>
      <c r="E104">
        <v>0</v>
      </c>
      <c r="F104" t="s">
        <v>17</v>
      </c>
      <c r="G104" t="s">
        <v>18</v>
      </c>
      <c r="I104" t="s">
        <v>19</v>
      </c>
    </row>
    <row r="105" spans="1:9">
      <c r="A105">
        <v>1543611025</v>
      </c>
      <c r="B105" t="s">
        <v>416</v>
      </c>
      <c r="C105" t="s">
        <v>16</v>
      </c>
      <c r="D105">
        <v>3</v>
      </c>
      <c r="E105">
        <v>0</v>
      </c>
      <c r="F105" t="s">
        <v>17</v>
      </c>
      <c r="G105" t="s">
        <v>18</v>
      </c>
      <c r="I105" t="s">
        <v>19</v>
      </c>
    </row>
    <row r="106" spans="1:9">
      <c r="A106">
        <v>1543611024</v>
      </c>
      <c r="B106" t="s">
        <v>765</v>
      </c>
      <c r="C106" t="s">
        <v>16</v>
      </c>
      <c r="D106">
        <v>3</v>
      </c>
      <c r="E106">
        <v>0</v>
      </c>
      <c r="F106" t="s">
        <v>17</v>
      </c>
      <c r="G106" t="s">
        <v>18</v>
      </c>
      <c r="I106" t="s">
        <v>19</v>
      </c>
    </row>
    <row r="107" spans="1:9">
      <c r="A107">
        <v>1543611020</v>
      </c>
      <c r="B107" t="s">
        <v>1071</v>
      </c>
      <c r="C107" t="s">
        <v>16</v>
      </c>
      <c r="D107">
        <v>3</v>
      </c>
      <c r="E107">
        <v>0</v>
      </c>
      <c r="F107" t="s">
        <v>17</v>
      </c>
      <c r="G107" t="s">
        <v>18</v>
      </c>
      <c r="I107" t="s">
        <v>19</v>
      </c>
    </row>
    <row r="108" spans="1:9">
      <c r="A108">
        <v>1543611015</v>
      </c>
      <c r="B108" t="s">
        <v>224</v>
      </c>
      <c r="C108" t="s">
        <v>16</v>
      </c>
      <c r="D108">
        <v>3</v>
      </c>
      <c r="E108">
        <v>0</v>
      </c>
      <c r="F108" t="s">
        <v>17</v>
      </c>
      <c r="G108" t="s">
        <v>18</v>
      </c>
      <c r="I108" t="s">
        <v>19</v>
      </c>
    </row>
    <row r="109" spans="1:9">
      <c r="A109">
        <v>1543611010</v>
      </c>
      <c r="B109" t="s">
        <v>915</v>
      </c>
      <c r="C109" t="s">
        <v>16</v>
      </c>
      <c r="D109">
        <v>3</v>
      </c>
      <c r="E109">
        <v>0</v>
      </c>
      <c r="F109" t="s">
        <v>17</v>
      </c>
      <c r="G109" t="s">
        <v>18</v>
      </c>
      <c r="I109" t="s">
        <v>19</v>
      </c>
    </row>
    <row r="110" spans="1:9">
      <c r="A110">
        <v>1543611003</v>
      </c>
      <c r="B110" t="s">
        <v>1398</v>
      </c>
      <c r="C110" t="s">
        <v>16</v>
      </c>
      <c r="D110">
        <v>3</v>
      </c>
      <c r="E110">
        <v>0</v>
      </c>
      <c r="F110" t="s">
        <v>17</v>
      </c>
      <c r="G110" t="s">
        <v>18</v>
      </c>
      <c r="I110" t="s">
        <v>19</v>
      </c>
    </row>
    <row r="111" spans="1:9">
      <c r="A111">
        <v>1543611001</v>
      </c>
      <c r="B111" t="s">
        <v>763</v>
      </c>
      <c r="C111" t="s">
        <v>16</v>
      </c>
      <c r="D111">
        <v>3</v>
      </c>
      <c r="E111">
        <v>0</v>
      </c>
      <c r="F111" t="s">
        <v>17</v>
      </c>
      <c r="G111" t="s">
        <v>18</v>
      </c>
      <c r="I111" t="s">
        <v>19</v>
      </c>
    </row>
    <row r="112" spans="1:9">
      <c r="A112">
        <v>1543610993</v>
      </c>
      <c r="B112" t="s">
        <v>596</v>
      </c>
      <c r="C112" t="s">
        <v>16</v>
      </c>
      <c r="D112">
        <v>3</v>
      </c>
      <c r="E112">
        <v>0</v>
      </c>
      <c r="F112" t="s">
        <v>17</v>
      </c>
      <c r="G112" t="s">
        <v>18</v>
      </c>
      <c r="I112" t="s">
        <v>19</v>
      </c>
    </row>
    <row r="113" spans="1:9">
      <c r="A113">
        <v>1543610982</v>
      </c>
      <c r="B113" t="s">
        <v>413</v>
      </c>
      <c r="C113" t="s">
        <v>16</v>
      </c>
      <c r="D113">
        <v>3</v>
      </c>
      <c r="E113">
        <v>0</v>
      </c>
      <c r="F113" t="s">
        <v>17</v>
      </c>
      <c r="G113" t="s">
        <v>18</v>
      </c>
      <c r="I113" t="s">
        <v>19</v>
      </c>
    </row>
    <row r="114" spans="1:9">
      <c r="A114">
        <v>1543610979</v>
      </c>
      <c r="B114" t="s">
        <v>220</v>
      </c>
      <c r="C114" t="s">
        <v>16</v>
      </c>
      <c r="D114">
        <v>3</v>
      </c>
      <c r="E114">
        <v>0</v>
      </c>
      <c r="F114" t="s">
        <v>17</v>
      </c>
      <c r="G114" t="s">
        <v>18</v>
      </c>
      <c r="I114" t="s">
        <v>19</v>
      </c>
    </row>
    <row r="115" spans="1:9">
      <c r="A115">
        <v>1543610976</v>
      </c>
      <c r="B115" t="s">
        <v>1234</v>
      </c>
      <c r="C115" t="s">
        <v>16</v>
      </c>
      <c r="D115">
        <v>3</v>
      </c>
      <c r="E115">
        <v>0</v>
      </c>
      <c r="F115" t="s">
        <v>17</v>
      </c>
      <c r="G115" t="s">
        <v>18</v>
      </c>
      <c r="I115" t="s">
        <v>19</v>
      </c>
    </row>
    <row r="116" spans="1:9">
      <c r="A116">
        <v>1543610969</v>
      </c>
      <c r="B116" t="s">
        <v>1068</v>
      </c>
      <c r="C116" t="s">
        <v>16</v>
      </c>
      <c r="D116">
        <v>3</v>
      </c>
      <c r="E116">
        <v>0</v>
      </c>
      <c r="F116" t="s">
        <v>17</v>
      </c>
      <c r="G116" t="s">
        <v>18</v>
      </c>
      <c r="I116" t="s">
        <v>19</v>
      </c>
    </row>
    <row r="117" spans="1:9">
      <c r="A117">
        <v>1543610962</v>
      </c>
      <c r="B117" t="s">
        <v>912</v>
      </c>
      <c r="C117" t="s">
        <v>16</v>
      </c>
      <c r="D117">
        <v>3</v>
      </c>
      <c r="E117">
        <v>0</v>
      </c>
      <c r="F117" t="s">
        <v>17</v>
      </c>
      <c r="G117" t="s">
        <v>18</v>
      </c>
      <c r="I117" t="s">
        <v>19</v>
      </c>
    </row>
    <row r="118" spans="1:9">
      <c r="A118">
        <v>1543610961</v>
      </c>
      <c r="B118" t="s">
        <v>593</v>
      </c>
      <c r="C118" t="s">
        <v>16</v>
      </c>
      <c r="D118">
        <v>3</v>
      </c>
      <c r="E118">
        <v>0</v>
      </c>
      <c r="F118" t="s">
        <v>17</v>
      </c>
      <c r="G118" t="s">
        <v>18</v>
      </c>
      <c r="I118" t="s">
        <v>19</v>
      </c>
    </row>
    <row r="119" spans="1:9">
      <c r="A119">
        <v>1543610960</v>
      </c>
      <c r="B119" t="s">
        <v>1394</v>
      </c>
      <c r="C119" t="s">
        <v>16</v>
      </c>
      <c r="D119">
        <v>3</v>
      </c>
      <c r="E119">
        <v>0</v>
      </c>
      <c r="F119" t="s">
        <v>17</v>
      </c>
      <c r="G119" t="s">
        <v>18</v>
      </c>
      <c r="I119" t="s">
        <v>19</v>
      </c>
    </row>
    <row r="120" spans="1:9">
      <c r="A120">
        <v>1543610958</v>
      </c>
      <c r="B120" t="s">
        <v>1392</v>
      </c>
      <c r="C120" t="s">
        <v>16</v>
      </c>
      <c r="D120">
        <v>3</v>
      </c>
      <c r="E120">
        <v>0</v>
      </c>
      <c r="F120" t="s">
        <v>17</v>
      </c>
      <c r="G120" t="s">
        <v>18</v>
      </c>
      <c r="I120" t="s">
        <v>19</v>
      </c>
    </row>
    <row r="121" spans="1:9">
      <c r="A121">
        <v>1543610940</v>
      </c>
      <c r="B121" s="1" t="s">
        <v>590</v>
      </c>
      <c r="C121" t="s">
        <v>16</v>
      </c>
      <c r="D121">
        <v>3</v>
      </c>
      <c r="E121">
        <v>0</v>
      </c>
      <c r="F121" t="s">
        <v>17</v>
      </c>
      <c r="G121" t="s">
        <v>18</v>
      </c>
      <c r="I121" t="s">
        <v>19</v>
      </c>
    </row>
    <row r="122" spans="1:9">
      <c r="A122">
        <v>1543610938</v>
      </c>
      <c r="B122" t="s">
        <v>1063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1543610936</v>
      </c>
      <c r="B123" t="s">
        <v>1389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I123" t="s">
        <v>19</v>
      </c>
    </row>
    <row r="124" spans="1:9">
      <c r="A124">
        <v>1543610914</v>
      </c>
      <c r="B124" t="s">
        <v>214</v>
      </c>
      <c r="C124" t="s">
        <v>16</v>
      </c>
      <c r="D124">
        <v>3</v>
      </c>
      <c r="E124">
        <v>0</v>
      </c>
      <c r="F124" t="s">
        <v>17</v>
      </c>
      <c r="G124" t="s">
        <v>18</v>
      </c>
      <c r="I124" t="s">
        <v>19</v>
      </c>
    </row>
    <row r="125" spans="1:9">
      <c r="A125">
        <v>1543610906</v>
      </c>
      <c r="B125" t="s">
        <v>410</v>
      </c>
      <c r="C125" t="s">
        <v>16</v>
      </c>
      <c r="D125">
        <v>3</v>
      </c>
      <c r="E125">
        <v>0</v>
      </c>
      <c r="F125" t="s">
        <v>17</v>
      </c>
      <c r="G125" t="s">
        <v>18</v>
      </c>
      <c r="I125" t="s">
        <v>19</v>
      </c>
    </row>
    <row r="126" spans="1:9">
      <c r="A126">
        <v>1543610899</v>
      </c>
      <c r="B126" t="s">
        <v>1231</v>
      </c>
      <c r="C126" t="s">
        <v>16</v>
      </c>
      <c r="D126">
        <v>3</v>
      </c>
      <c r="E126">
        <v>0</v>
      </c>
      <c r="F126" t="s">
        <v>17</v>
      </c>
      <c r="G126" t="s">
        <v>18</v>
      </c>
      <c r="I126" t="s">
        <v>19</v>
      </c>
    </row>
    <row r="127" spans="1:9">
      <c r="A127">
        <v>1543610883</v>
      </c>
      <c r="B127" t="s">
        <v>760</v>
      </c>
      <c r="C127" t="s">
        <v>16</v>
      </c>
      <c r="D127">
        <v>3</v>
      </c>
      <c r="E127">
        <v>0</v>
      </c>
      <c r="F127" t="s">
        <v>17</v>
      </c>
      <c r="G127" t="s">
        <v>18</v>
      </c>
      <c r="I127" t="s">
        <v>19</v>
      </c>
    </row>
    <row r="128" spans="1:9">
      <c r="A128">
        <v>1543610877</v>
      </c>
      <c r="B128" t="s">
        <v>908</v>
      </c>
      <c r="C128" t="s">
        <v>16</v>
      </c>
      <c r="D128">
        <v>3</v>
      </c>
      <c r="E128">
        <v>0</v>
      </c>
      <c r="F128" t="s">
        <v>17</v>
      </c>
      <c r="G128" t="s">
        <v>18</v>
      </c>
      <c r="I128" t="s">
        <v>19</v>
      </c>
    </row>
    <row r="129" spans="1:9">
      <c r="A129">
        <v>1543610869</v>
      </c>
      <c r="B129" t="s">
        <v>208</v>
      </c>
      <c r="C129" t="s">
        <v>16</v>
      </c>
      <c r="D129">
        <v>3</v>
      </c>
      <c r="E129">
        <v>0</v>
      </c>
      <c r="F129" t="s">
        <v>17</v>
      </c>
      <c r="G129" t="s">
        <v>18</v>
      </c>
      <c r="I129" t="s">
        <v>19</v>
      </c>
    </row>
    <row r="130" spans="1:9">
      <c r="A130">
        <v>1543610869</v>
      </c>
      <c r="B130" t="s">
        <v>1228</v>
      </c>
      <c r="C130" t="s">
        <v>16</v>
      </c>
      <c r="D130">
        <v>3</v>
      </c>
      <c r="E130">
        <v>0</v>
      </c>
      <c r="F130" t="s">
        <v>17</v>
      </c>
      <c r="G130" t="s">
        <v>18</v>
      </c>
      <c r="I130" t="s">
        <v>19</v>
      </c>
    </row>
    <row r="131" spans="1:9">
      <c r="A131">
        <v>1543610863</v>
      </c>
      <c r="B131" t="s">
        <v>405</v>
      </c>
      <c r="C131" t="s">
        <v>16</v>
      </c>
      <c r="D131">
        <v>3</v>
      </c>
      <c r="E131">
        <v>0</v>
      </c>
      <c r="F131" t="s">
        <v>17</v>
      </c>
      <c r="G131" t="s">
        <v>18</v>
      </c>
      <c r="I131" t="s">
        <v>19</v>
      </c>
    </row>
    <row r="132" spans="1:9">
      <c r="A132">
        <v>1543610858</v>
      </c>
      <c r="B132" t="s">
        <v>905</v>
      </c>
      <c r="C132" t="s">
        <v>16</v>
      </c>
      <c r="D132">
        <v>3</v>
      </c>
      <c r="E132">
        <v>0</v>
      </c>
      <c r="F132" t="s">
        <v>17</v>
      </c>
      <c r="G132" t="s">
        <v>18</v>
      </c>
      <c r="I132" t="s">
        <v>19</v>
      </c>
    </row>
    <row r="133" spans="1:9">
      <c r="A133">
        <v>1543610853</v>
      </c>
      <c r="B133" t="s">
        <v>1060</v>
      </c>
      <c r="C133" t="s">
        <v>16</v>
      </c>
      <c r="D133">
        <v>3</v>
      </c>
      <c r="E133">
        <v>0</v>
      </c>
      <c r="F133" t="s">
        <v>17</v>
      </c>
      <c r="G133" t="s">
        <v>18</v>
      </c>
      <c r="I133" t="s">
        <v>19</v>
      </c>
    </row>
    <row r="134" spans="1:9">
      <c r="A134">
        <v>1543610851</v>
      </c>
      <c r="B134" t="s">
        <v>1385</v>
      </c>
      <c r="C134" t="s">
        <v>16</v>
      </c>
      <c r="D134">
        <v>3</v>
      </c>
      <c r="E134">
        <v>0</v>
      </c>
      <c r="F134" t="s">
        <v>17</v>
      </c>
      <c r="G134" t="s">
        <v>18</v>
      </c>
      <c r="I134" t="s">
        <v>19</v>
      </c>
    </row>
    <row r="135" spans="1:9">
      <c r="A135">
        <v>1543610845</v>
      </c>
      <c r="B135" t="s">
        <v>587</v>
      </c>
      <c r="C135" t="s">
        <v>16</v>
      </c>
      <c r="D135">
        <v>3</v>
      </c>
      <c r="E135">
        <v>0</v>
      </c>
      <c r="F135" t="s">
        <v>17</v>
      </c>
      <c r="G135" t="s">
        <v>18</v>
      </c>
      <c r="I135" t="s">
        <v>19</v>
      </c>
    </row>
    <row r="136" spans="1:9">
      <c r="A136">
        <v>1543610844</v>
      </c>
      <c r="B136" t="s">
        <v>1381</v>
      </c>
      <c r="C136" t="s">
        <v>16</v>
      </c>
      <c r="D136">
        <v>3</v>
      </c>
      <c r="E136">
        <v>0</v>
      </c>
      <c r="F136" t="s">
        <v>17</v>
      </c>
      <c r="G136" t="s">
        <v>18</v>
      </c>
      <c r="I136" t="s">
        <v>19</v>
      </c>
    </row>
    <row r="137" spans="1:9">
      <c r="A137">
        <v>1543610839</v>
      </c>
      <c r="B137" t="s">
        <v>1226</v>
      </c>
      <c r="C137" t="s">
        <v>16</v>
      </c>
      <c r="D137">
        <v>3</v>
      </c>
      <c r="E137">
        <v>0</v>
      </c>
      <c r="F137" t="s">
        <v>17</v>
      </c>
      <c r="G137" t="s">
        <v>18</v>
      </c>
      <c r="I137" t="s">
        <v>19</v>
      </c>
    </row>
    <row r="138" spans="1:9">
      <c r="A138">
        <v>1543610806</v>
      </c>
      <c r="B138" t="s">
        <v>203</v>
      </c>
      <c r="C138" t="s">
        <v>16</v>
      </c>
      <c r="D138">
        <v>3</v>
      </c>
      <c r="E138">
        <v>0</v>
      </c>
      <c r="F138" t="s">
        <v>17</v>
      </c>
      <c r="G138" t="s">
        <v>18</v>
      </c>
      <c r="I138" t="s">
        <v>19</v>
      </c>
    </row>
    <row r="139" spans="1:9">
      <c r="A139">
        <v>1543610805</v>
      </c>
      <c r="B139" t="s">
        <v>757</v>
      </c>
      <c r="C139" t="s">
        <v>16</v>
      </c>
      <c r="D139">
        <v>3</v>
      </c>
      <c r="E139">
        <v>0</v>
      </c>
      <c r="F139" t="s">
        <v>17</v>
      </c>
      <c r="G139" t="s">
        <v>18</v>
      </c>
      <c r="I139" t="s">
        <v>19</v>
      </c>
    </row>
    <row r="140" spans="1:9">
      <c r="A140">
        <v>1543610799</v>
      </c>
      <c r="B140" t="s">
        <v>1378</v>
      </c>
      <c r="C140" t="s">
        <v>16</v>
      </c>
      <c r="D140">
        <v>3</v>
      </c>
      <c r="E140">
        <v>0</v>
      </c>
      <c r="F140" t="s">
        <v>17</v>
      </c>
      <c r="G140" t="s">
        <v>18</v>
      </c>
      <c r="I140" t="s">
        <v>19</v>
      </c>
    </row>
    <row r="141" spans="1:9">
      <c r="A141">
        <v>1543610794</v>
      </c>
      <c r="B141" t="s">
        <v>755</v>
      </c>
      <c r="C141" t="s">
        <v>16</v>
      </c>
      <c r="D141">
        <v>3</v>
      </c>
      <c r="E141">
        <v>0</v>
      </c>
      <c r="F141" t="s">
        <v>17</v>
      </c>
      <c r="G141" t="s">
        <v>18</v>
      </c>
      <c r="I141" t="s">
        <v>19</v>
      </c>
    </row>
    <row r="142" spans="1:9">
      <c r="A142">
        <v>1543610781</v>
      </c>
      <c r="B142" t="s">
        <v>901</v>
      </c>
      <c r="C142" t="s">
        <v>16</v>
      </c>
      <c r="D142">
        <v>3</v>
      </c>
      <c r="E142">
        <v>0</v>
      </c>
      <c r="F142" t="s">
        <v>17</v>
      </c>
      <c r="G142" t="s">
        <v>18</v>
      </c>
      <c r="I142" t="s">
        <v>19</v>
      </c>
    </row>
    <row r="143" spans="1:9">
      <c r="A143">
        <v>1543610778</v>
      </c>
      <c r="B143" t="s">
        <v>751</v>
      </c>
      <c r="C143" t="s">
        <v>16</v>
      </c>
      <c r="D143">
        <v>3</v>
      </c>
      <c r="E143">
        <v>0</v>
      </c>
      <c r="F143" t="s">
        <v>17</v>
      </c>
      <c r="G143" t="s">
        <v>18</v>
      </c>
      <c r="I143" t="s">
        <v>19</v>
      </c>
    </row>
    <row r="144" spans="1:9">
      <c r="A144">
        <v>1543610777</v>
      </c>
      <c r="B144" t="s">
        <v>401</v>
      </c>
      <c r="C144" t="s">
        <v>16</v>
      </c>
      <c r="D144">
        <v>3</v>
      </c>
      <c r="E144">
        <v>0</v>
      </c>
      <c r="F144" t="s">
        <v>17</v>
      </c>
      <c r="G144" t="s">
        <v>18</v>
      </c>
      <c r="I144" t="s">
        <v>19</v>
      </c>
    </row>
    <row r="145" spans="1:9">
      <c r="A145">
        <v>1543610776</v>
      </c>
      <c r="B145" s="1" t="s">
        <v>584</v>
      </c>
      <c r="C145" t="s">
        <v>16</v>
      </c>
      <c r="D145">
        <v>3</v>
      </c>
      <c r="E145">
        <v>0</v>
      </c>
      <c r="F145" t="s">
        <v>17</v>
      </c>
      <c r="G145" t="s">
        <v>18</v>
      </c>
      <c r="I145" t="s">
        <v>19</v>
      </c>
    </row>
    <row r="146" spans="1:9">
      <c r="A146">
        <v>1543610772</v>
      </c>
      <c r="B146" t="s">
        <v>200</v>
      </c>
      <c r="C146" t="s">
        <v>16</v>
      </c>
      <c r="D146">
        <v>3</v>
      </c>
      <c r="E146">
        <v>0</v>
      </c>
      <c r="F146" t="s">
        <v>17</v>
      </c>
      <c r="G146" t="s">
        <v>18</v>
      </c>
      <c r="I146" t="s">
        <v>19</v>
      </c>
    </row>
    <row r="147" spans="1:9">
      <c r="A147">
        <v>1543610759</v>
      </c>
      <c r="B147" t="s">
        <v>196</v>
      </c>
      <c r="C147" t="s">
        <v>16</v>
      </c>
      <c r="D147">
        <v>3</v>
      </c>
      <c r="E147">
        <v>0</v>
      </c>
      <c r="F147" t="s">
        <v>17</v>
      </c>
      <c r="G147" t="s">
        <v>18</v>
      </c>
      <c r="I147" t="s">
        <v>19</v>
      </c>
    </row>
    <row r="148" spans="1:9">
      <c r="A148">
        <v>1543610758</v>
      </c>
      <c r="B148" t="s">
        <v>1223</v>
      </c>
      <c r="C148" t="s">
        <v>16</v>
      </c>
      <c r="D148">
        <v>3</v>
      </c>
      <c r="E148">
        <v>0</v>
      </c>
      <c r="F148" t="s">
        <v>17</v>
      </c>
      <c r="G148" t="s">
        <v>18</v>
      </c>
      <c r="I148" t="s">
        <v>19</v>
      </c>
    </row>
    <row r="149" spans="1:9">
      <c r="A149">
        <v>1543610745</v>
      </c>
      <c r="B149" t="s">
        <v>581</v>
      </c>
      <c r="C149" t="s">
        <v>16</v>
      </c>
      <c r="D149">
        <v>3</v>
      </c>
      <c r="E149">
        <v>0</v>
      </c>
      <c r="F149" t="s">
        <v>17</v>
      </c>
      <c r="G149" t="s">
        <v>18</v>
      </c>
      <c r="I149" t="s">
        <v>19</v>
      </c>
    </row>
    <row r="150" spans="1:9">
      <c r="A150">
        <v>1543610728</v>
      </c>
      <c r="B150" t="s">
        <v>1056</v>
      </c>
      <c r="C150" t="s">
        <v>16</v>
      </c>
      <c r="D150">
        <v>3</v>
      </c>
      <c r="E150">
        <v>0</v>
      </c>
      <c r="F150" t="s">
        <v>17</v>
      </c>
      <c r="G150" t="s">
        <v>18</v>
      </c>
      <c r="I150" t="s">
        <v>19</v>
      </c>
    </row>
    <row r="151" spans="1:9">
      <c r="A151">
        <v>1543610722</v>
      </c>
      <c r="B151" t="s">
        <v>398</v>
      </c>
      <c r="C151" t="s">
        <v>16</v>
      </c>
      <c r="D151">
        <v>3</v>
      </c>
      <c r="E151">
        <v>0</v>
      </c>
      <c r="F151" t="s">
        <v>17</v>
      </c>
      <c r="G151" t="s">
        <v>18</v>
      </c>
      <c r="I151" t="s">
        <v>19</v>
      </c>
    </row>
    <row r="152" spans="1:9">
      <c r="A152">
        <v>1543610690</v>
      </c>
      <c r="B152" t="s">
        <v>1220</v>
      </c>
      <c r="C152" t="s">
        <v>16</v>
      </c>
      <c r="D152">
        <v>3</v>
      </c>
      <c r="E152">
        <v>0</v>
      </c>
      <c r="F152" t="s">
        <v>17</v>
      </c>
      <c r="G152" t="s">
        <v>18</v>
      </c>
      <c r="I152" t="s">
        <v>19</v>
      </c>
    </row>
    <row r="153" spans="1:9">
      <c r="A153">
        <v>1543610650</v>
      </c>
      <c r="B153" t="s">
        <v>1053</v>
      </c>
      <c r="C153" t="s">
        <v>16</v>
      </c>
      <c r="D153">
        <v>3</v>
      </c>
      <c r="E153">
        <v>0</v>
      </c>
      <c r="F153" t="s">
        <v>17</v>
      </c>
      <c r="G153" t="s">
        <v>18</v>
      </c>
      <c r="I153" t="s">
        <v>19</v>
      </c>
    </row>
    <row r="154" spans="1:9">
      <c r="A154">
        <v>1543610635</v>
      </c>
      <c r="B154" t="s">
        <v>897</v>
      </c>
      <c r="C154" t="s">
        <v>16</v>
      </c>
      <c r="D154">
        <v>3</v>
      </c>
      <c r="E154">
        <v>0</v>
      </c>
      <c r="F154" t="s">
        <v>17</v>
      </c>
      <c r="G154" t="s">
        <v>18</v>
      </c>
      <c r="I154" t="s">
        <v>19</v>
      </c>
    </row>
    <row r="155" spans="1:9">
      <c r="A155">
        <v>1543610633</v>
      </c>
      <c r="B155" t="s">
        <v>1375</v>
      </c>
      <c r="C155" t="s">
        <v>16</v>
      </c>
      <c r="D155">
        <v>3</v>
      </c>
      <c r="E155">
        <v>0</v>
      </c>
      <c r="F155" t="s">
        <v>17</v>
      </c>
      <c r="G155" t="s">
        <v>18</v>
      </c>
      <c r="I155" t="s">
        <v>19</v>
      </c>
    </row>
    <row r="156" spans="1:9">
      <c r="A156">
        <v>1543610614</v>
      </c>
      <c r="B156" t="s">
        <v>578</v>
      </c>
      <c r="C156" t="s">
        <v>16</v>
      </c>
      <c r="D156">
        <v>3</v>
      </c>
      <c r="E156">
        <v>0</v>
      </c>
      <c r="F156" t="s">
        <v>17</v>
      </c>
      <c r="G156" t="s">
        <v>18</v>
      </c>
      <c r="I156" t="s">
        <v>19</v>
      </c>
    </row>
    <row r="157" spans="1:9">
      <c r="A157">
        <v>1543610611</v>
      </c>
      <c r="B157" t="s">
        <v>749</v>
      </c>
      <c r="C157" t="s">
        <v>16</v>
      </c>
      <c r="D157">
        <v>3</v>
      </c>
      <c r="E157">
        <v>0</v>
      </c>
      <c r="F157" t="s">
        <v>17</v>
      </c>
      <c r="G157" t="s">
        <v>18</v>
      </c>
      <c r="I157" t="s">
        <v>19</v>
      </c>
    </row>
    <row r="158" spans="1:9">
      <c r="A158">
        <v>1543610609</v>
      </c>
      <c r="B158" t="s">
        <v>192</v>
      </c>
      <c r="C158" t="s">
        <v>16</v>
      </c>
      <c r="D158">
        <v>3</v>
      </c>
      <c r="E158">
        <v>0</v>
      </c>
      <c r="F158" t="s">
        <v>17</v>
      </c>
      <c r="G158" t="s">
        <v>18</v>
      </c>
      <c r="I158" t="s">
        <v>19</v>
      </c>
    </row>
    <row r="159" spans="1:9">
      <c r="A159">
        <v>1543610594</v>
      </c>
      <c r="B159" s="1" t="s">
        <v>1050</v>
      </c>
      <c r="C159" t="s">
        <v>16</v>
      </c>
      <c r="D159">
        <v>3</v>
      </c>
      <c r="E159">
        <v>0</v>
      </c>
      <c r="F159" t="s">
        <v>17</v>
      </c>
      <c r="G159" t="s">
        <v>18</v>
      </c>
      <c r="I159" t="s">
        <v>19</v>
      </c>
    </row>
    <row r="160" spans="1:9">
      <c r="A160">
        <v>1543610573</v>
      </c>
      <c r="B160" t="s">
        <v>186</v>
      </c>
      <c r="C160" t="s">
        <v>16</v>
      </c>
      <c r="D160">
        <v>3</v>
      </c>
      <c r="E160">
        <v>0</v>
      </c>
      <c r="F160" t="s">
        <v>17</v>
      </c>
      <c r="G160" t="s">
        <v>18</v>
      </c>
      <c r="I160" t="s">
        <v>19</v>
      </c>
    </row>
    <row r="161" spans="1:9">
      <c r="A161">
        <v>1543610569</v>
      </c>
      <c r="B161" t="s">
        <v>1371</v>
      </c>
      <c r="C161" t="s">
        <v>16</v>
      </c>
      <c r="D161">
        <v>3</v>
      </c>
      <c r="E161">
        <v>0</v>
      </c>
      <c r="F161" t="s">
        <v>17</v>
      </c>
      <c r="G161" t="s">
        <v>18</v>
      </c>
      <c r="I161" t="s">
        <v>19</v>
      </c>
    </row>
    <row r="162" spans="1:9">
      <c r="A162">
        <v>1543610557</v>
      </c>
      <c r="B162" t="s">
        <v>1043</v>
      </c>
      <c r="C162" t="s">
        <v>16</v>
      </c>
      <c r="D162">
        <v>3</v>
      </c>
      <c r="E162">
        <v>0</v>
      </c>
      <c r="F162" t="s">
        <v>17</v>
      </c>
      <c r="G162" t="s">
        <v>18</v>
      </c>
      <c r="I162" t="s">
        <v>19</v>
      </c>
    </row>
    <row r="163" spans="1:9">
      <c r="A163">
        <v>1543610557</v>
      </c>
      <c r="B163" t="s">
        <v>1046</v>
      </c>
      <c r="C163" t="s">
        <v>16</v>
      </c>
      <c r="D163">
        <v>3</v>
      </c>
      <c r="E163">
        <v>0</v>
      </c>
      <c r="F163" t="s">
        <v>17</v>
      </c>
      <c r="G163" t="s">
        <v>18</v>
      </c>
      <c r="I163" t="s">
        <v>19</v>
      </c>
    </row>
    <row r="164" spans="1:9">
      <c r="A164">
        <v>1543610552</v>
      </c>
      <c r="B164" t="s">
        <v>1215</v>
      </c>
      <c r="C164" t="s">
        <v>16</v>
      </c>
      <c r="D164">
        <v>3</v>
      </c>
      <c r="E164">
        <v>0</v>
      </c>
      <c r="F164" t="s">
        <v>17</v>
      </c>
      <c r="G164" t="s">
        <v>18</v>
      </c>
      <c r="I164" t="s">
        <v>19</v>
      </c>
    </row>
    <row r="165" spans="1:9">
      <c r="A165">
        <v>1543610551</v>
      </c>
      <c r="B165" t="s">
        <v>746</v>
      </c>
      <c r="C165" t="s">
        <v>16</v>
      </c>
      <c r="D165">
        <v>3</v>
      </c>
      <c r="E165">
        <v>0</v>
      </c>
      <c r="F165" t="s">
        <v>17</v>
      </c>
      <c r="G165" t="s">
        <v>18</v>
      </c>
      <c r="I165" t="s">
        <v>19</v>
      </c>
    </row>
    <row r="166" spans="1:9">
      <c r="A166">
        <v>1543610521</v>
      </c>
      <c r="B166" t="s">
        <v>573</v>
      </c>
      <c r="C166" t="s">
        <v>16</v>
      </c>
      <c r="D166">
        <v>3</v>
      </c>
      <c r="E166">
        <v>0</v>
      </c>
      <c r="F166" t="s">
        <v>17</v>
      </c>
      <c r="G166" t="s">
        <v>18</v>
      </c>
      <c r="I166" t="s">
        <v>19</v>
      </c>
    </row>
    <row r="167" spans="1:9">
      <c r="A167">
        <v>1543610519</v>
      </c>
      <c r="B167" t="s">
        <v>394</v>
      </c>
      <c r="C167" t="s">
        <v>16</v>
      </c>
      <c r="D167">
        <v>3</v>
      </c>
      <c r="E167">
        <v>0</v>
      </c>
      <c r="F167" t="s">
        <v>17</v>
      </c>
      <c r="G167" t="s">
        <v>18</v>
      </c>
      <c r="I167" t="s">
        <v>19</v>
      </c>
    </row>
    <row r="168" spans="1:9">
      <c r="A168">
        <v>1543610511</v>
      </c>
      <c r="B168" t="s">
        <v>893</v>
      </c>
      <c r="C168" t="s">
        <v>16</v>
      </c>
      <c r="D168">
        <v>3</v>
      </c>
      <c r="E168">
        <v>0</v>
      </c>
      <c r="F168" t="s">
        <v>17</v>
      </c>
      <c r="G168" t="s">
        <v>18</v>
      </c>
      <c r="I168" t="s">
        <v>19</v>
      </c>
    </row>
    <row r="169" spans="1:9">
      <c r="A169">
        <v>1543610497</v>
      </c>
      <c r="B169" t="s">
        <v>570</v>
      </c>
      <c r="C169" t="s">
        <v>16</v>
      </c>
      <c r="D169">
        <v>3</v>
      </c>
      <c r="E169">
        <v>0</v>
      </c>
      <c r="F169" t="s">
        <v>17</v>
      </c>
      <c r="G169" t="s">
        <v>18</v>
      </c>
      <c r="I169" t="s">
        <v>19</v>
      </c>
    </row>
    <row r="170" spans="1:9">
      <c r="A170">
        <v>1543610486</v>
      </c>
      <c r="B170" t="s">
        <v>742</v>
      </c>
      <c r="C170" t="s">
        <v>16</v>
      </c>
      <c r="D170">
        <v>3</v>
      </c>
      <c r="E170">
        <v>0</v>
      </c>
      <c r="F170" t="s">
        <v>17</v>
      </c>
      <c r="G170" t="s">
        <v>18</v>
      </c>
      <c r="I170" t="s">
        <v>19</v>
      </c>
    </row>
    <row r="171" spans="1:9">
      <c r="A171">
        <v>1543610483</v>
      </c>
      <c r="B171" t="s">
        <v>183</v>
      </c>
      <c r="C171" t="s">
        <v>16</v>
      </c>
      <c r="D171">
        <v>3</v>
      </c>
      <c r="E171">
        <v>0</v>
      </c>
      <c r="F171" t="s">
        <v>17</v>
      </c>
      <c r="G171" t="s">
        <v>18</v>
      </c>
      <c r="I171" t="s">
        <v>19</v>
      </c>
    </row>
    <row r="172" spans="1:9">
      <c r="A172">
        <v>1543610482</v>
      </c>
      <c r="B172" t="s">
        <v>1212</v>
      </c>
      <c r="C172" t="s">
        <v>16</v>
      </c>
      <c r="D172">
        <v>3</v>
      </c>
      <c r="E172">
        <v>0</v>
      </c>
      <c r="F172" t="s">
        <v>17</v>
      </c>
      <c r="G172" t="s">
        <v>18</v>
      </c>
      <c r="I172" t="s">
        <v>19</v>
      </c>
    </row>
    <row r="173" spans="1:9">
      <c r="A173">
        <v>1543610476</v>
      </c>
      <c r="B173" t="s">
        <v>1209</v>
      </c>
      <c r="C173" t="s">
        <v>16</v>
      </c>
      <c r="D173">
        <v>3</v>
      </c>
      <c r="E173">
        <v>0</v>
      </c>
      <c r="F173" t="s">
        <v>17</v>
      </c>
      <c r="G173" t="s">
        <v>18</v>
      </c>
      <c r="I173" t="s">
        <v>19</v>
      </c>
    </row>
    <row r="174" spans="1:9">
      <c r="A174">
        <v>1543610460</v>
      </c>
      <c r="B174" t="s">
        <v>391</v>
      </c>
      <c r="C174" t="s">
        <v>16</v>
      </c>
      <c r="D174">
        <v>3</v>
      </c>
      <c r="E174">
        <v>0</v>
      </c>
      <c r="F174" t="s">
        <v>17</v>
      </c>
      <c r="G174" t="s">
        <v>18</v>
      </c>
      <c r="I174" t="s">
        <v>19</v>
      </c>
    </row>
    <row r="175" spans="1:9">
      <c r="A175">
        <v>1543610457</v>
      </c>
      <c r="B175" t="s">
        <v>385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1543610438</v>
      </c>
      <c r="B176" t="s">
        <v>1368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I176" t="s">
        <v>19</v>
      </c>
    </row>
    <row r="177" spans="1:9">
      <c r="A177">
        <v>1543610434</v>
      </c>
      <c r="B177" t="s">
        <v>739</v>
      </c>
      <c r="C177" t="s">
        <v>16</v>
      </c>
      <c r="D177">
        <v>3</v>
      </c>
      <c r="E177">
        <v>0</v>
      </c>
      <c r="F177" t="s">
        <v>17</v>
      </c>
      <c r="G177" t="s">
        <v>18</v>
      </c>
      <c r="I177" t="s">
        <v>19</v>
      </c>
    </row>
    <row r="178" spans="1:9">
      <c r="A178">
        <v>1543610405</v>
      </c>
      <c r="B178" t="s">
        <v>1040</v>
      </c>
      <c r="C178" t="s">
        <v>16</v>
      </c>
      <c r="D178">
        <v>3</v>
      </c>
      <c r="E178">
        <v>0</v>
      </c>
      <c r="F178" t="s">
        <v>17</v>
      </c>
      <c r="G178" t="s">
        <v>18</v>
      </c>
      <c r="I178" t="s">
        <v>19</v>
      </c>
    </row>
    <row r="179" spans="1:9">
      <c r="A179">
        <v>1543610402</v>
      </c>
      <c r="B179" t="s">
        <v>566</v>
      </c>
      <c r="C179" t="s">
        <v>16</v>
      </c>
      <c r="D179">
        <v>3</v>
      </c>
      <c r="E179">
        <v>0</v>
      </c>
      <c r="F179" t="s">
        <v>17</v>
      </c>
      <c r="G179" t="s">
        <v>18</v>
      </c>
      <c r="I179" t="s">
        <v>19</v>
      </c>
    </row>
    <row r="180" spans="1:9">
      <c r="A180">
        <v>1543610395</v>
      </c>
      <c r="B180" t="s">
        <v>177</v>
      </c>
      <c r="C180" t="s">
        <v>16</v>
      </c>
      <c r="D180">
        <v>3</v>
      </c>
      <c r="E180">
        <v>0</v>
      </c>
      <c r="F180" t="s">
        <v>17</v>
      </c>
      <c r="G180" t="s">
        <v>18</v>
      </c>
      <c r="I180" t="s">
        <v>19</v>
      </c>
    </row>
    <row r="181" spans="1:9">
      <c r="A181">
        <v>1543610373</v>
      </c>
      <c r="B181" t="s">
        <v>381</v>
      </c>
      <c r="C181" t="s">
        <v>16</v>
      </c>
      <c r="D181">
        <v>3</v>
      </c>
      <c r="E181">
        <v>0</v>
      </c>
      <c r="F181" t="s">
        <v>17</v>
      </c>
      <c r="G181" t="s">
        <v>18</v>
      </c>
      <c r="I181" t="s">
        <v>19</v>
      </c>
    </row>
    <row r="182" spans="1:9">
      <c r="A182">
        <v>1543610349</v>
      </c>
      <c r="B182" t="s">
        <v>736</v>
      </c>
      <c r="C182" t="s">
        <v>16</v>
      </c>
      <c r="D182">
        <v>3</v>
      </c>
      <c r="E182">
        <v>0</v>
      </c>
      <c r="F182" t="s">
        <v>17</v>
      </c>
      <c r="G182" t="s">
        <v>18</v>
      </c>
      <c r="I182" t="s">
        <v>19</v>
      </c>
    </row>
    <row r="183" spans="1:9">
      <c r="A183">
        <v>1543610341</v>
      </c>
      <c r="B183" t="s">
        <v>174</v>
      </c>
      <c r="C183" t="s">
        <v>16</v>
      </c>
      <c r="D183">
        <v>3</v>
      </c>
      <c r="E183">
        <v>0</v>
      </c>
      <c r="F183" t="s">
        <v>17</v>
      </c>
      <c r="G183" t="s">
        <v>18</v>
      </c>
      <c r="I183" t="s">
        <v>19</v>
      </c>
    </row>
    <row r="184" spans="1:9">
      <c r="A184">
        <v>1543610334</v>
      </c>
      <c r="B184" t="s">
        <v>1206</v>
      </c>
      <c r="C184" t="s">
        <v>16</v>
      </c>
      <c r="D184">
        <v>3</v>
      </c>
      <c r="E184">
        <v>0</v>
      </c>
      <c r="F184" t="s">
        <v>17</v>
      </c>
      <c r="G184" t="s">
        <v>18</v>
      </c>
      <c r="I184" t="s">
        <v>19</v>
      </c>
    </row>
    <row r="185" spans="1:9">
      <c r="A185">
        <v>1543610328</v>
      </c>
      <c r="B185" t="s">
        <v>1365</v>
      </c>
      <c r="C185" t="s">
        <v>16</v>
      </c>
      <c r="D185">
        <v>3</v>
      </c>
      <c r="E185">
        <v>0</v>
      </c>
      <c r="F185" t="s">
        <v>17</v>
      </c>
      <c r="G185" t="s">
        <v>18</v>
      </c>
      <c r="I185" t="s">
        <v>19</v>
      </c>
    </row>
    <row r="186" spans="1:9">
      <c r="A186">
        <v>1543610317</v>
      </c>
      <c r="B186" t="s">
        <v>1203</v>
      </c>
      <c r="C186" t="s">
        <v>16</v>
      </c>
      <c r="D186">
        <v>3</v>
      </c>
      <c r="E186">
        <v>0</v>
      </c>
      <c r="F186" t="s">
        <v>17</v>
      </c>
      <c r="G186" t="s">
        <v>18</v>
      </c>
      <c r="I186" t="s">
        <v>19</v>
      </c>
    </row>
    <row r="187" spans="1:9">
      <c r="A187">
        <v>1543610303</v>
      </c>
      <c r="B187" t="s">
        <v>1037</v>
      </c>
      <c r="C187" t="s">
        <v>16</v>
      </c>
      <c r="D187">
        <v>3</v>
      </c>
      <c r="E187">
        <v>0</v>
      </c>
      <c r="F187" t="s">
        <v>17</v>
      </c>
      <c r="G187" t="s">
        <v>18</v>
      </c>
      <c r="I187" t="s">
        <v>19</v>
      </c>
    </row>
    <row r="188" spans="1:9">
      <c r="A188">
        <v>1543610293</v>
      </c>
      <c r="B188" t="s">
        <v>562</v>
      </c>
      <c r="C188" t="s">
        <v>16</v>
      </c>
      <c r="D188">
        <v>3</v>
      </c>
      <c r="E188">
        <v>0</v>
      </c>
      <c r="F188" t="s">
        <v>17</v>
      </c>
      <c r="G188" t="s">
        <v>18</v>
      </c>
      <c r="I188" t="s">
        <v>19</v>
      </c>
    </row>
    <row r="189" spans="1:9">
      <c r="A189">
        <v>1543610289</v>
      </c>
      <c r="B189" t="s">
        <v>890</v>
      </c>
      <c r="C189" t="s">
        <v>16</v>
      </c>
      <c r="D189">
        <v>3</v>
      </c>
      <c r="E189">
        <v>0</v>
      </c>
      <c r="F189" t="s">
        <v>17</v>
      </c>
      <c r="G189" t="s">
        <v>18</v>
      </c>
      <c r="I189" t="s">
        <v>19</v>
      </c>
    </row>
    <row r="190" spans="1:9">
      <c r="A190">
        <v>1543610265</v>
      </c>
      <c r="B190" t="s">
        <v>378</v>
      </c>
      <c r="C190" t="s">
        <v>16</v>
      </c>
      <c r="D190">
        <v>3</v>
      </c>
      <c r="E190">
        <v>0</v>
      </c>
      <c r="F190" t="s">
        <v>17</v>
      </c>
      <c r="G190" t="s">
        <v>18</v>
      </c>
      <c r="I190" t="s">
        <v>19</v>
      </c>
    </row>
    <row r="191" spans="1:9">
      <c r="A191">
        <v>1543610260</v>
      </c>
      <c r="B191" t="s">
        <v>170</v>
      </c>
      <c r="C191" t="s">
        <v>16</v>
      </c>
      <c r="D191">
        <v>3</v>
      </c>
      <c r="E191">
        <v>0</v>
      </c>
      <c r="F191" t="s">
        <v>17</v>
      </c>
      <c r="G191" t="s">
        <v>18</v>
      </c>
      <c r="I191" t="s">
        <v>19</v>
      </c>
    </row>
    <row r="192" spans="1:9">
      <c r="A192">
        <v>1543610250</v>
      </c>
      <c r="B192" t="s">
        <v>733</v>
      </c>
      <c r="C192" t="s">
        <v>16</v>
      </c>
      <c r="D192">
        <v>3</v>
      </c>
      <c r="E192">
        <v>0</v>
      </c>
      <c r="F192" t="s">
        <v>17</v>
      </c>
      <c r="G192" t="s">
        <v>18</v>
      </c>
      <c r="I192" t="s">
        <v>19</v>
      </c>
    </row>
    <row r="193" spans="1:9">
      <c r="A193">
        <v>1543610246</v>
      </c>
      <c r="B193" t="s">
        <v>1034</v>
      </c>
      <c r="C193" t="s">
        <v>16</v>
      </c>
      <c r="D193">
        <v>3</v>
      </c>
      <c r="E193">
        <v>0</v>
      </c>
      <c r="F193" t="s">
        <v>17</v>
      </c>
      <c r="G193" t="s">
        <v>18</v>
      </c>
      <c r="I193" t="s">
        <v>19</v>
      </c>
    </row>
    <row r="194" spans="1:9">
      <c r="A194">
        <v>1543610235</v>
      </c>
      <c r="B194" t="s">
        <v>559</v>
      </c>
      <c r="C194" t="s">
        <v>16</v>
      </c>
      <c r="D194">
        <v>3</v>
      </c>
      <c r="E194">
        <v>0</v>
      </c>
      <c r="F194" t="s">
        <v>17</v>
      </c>
      <c r="G194" t="s">
        <v>18</v>
      </c>
      <c r="I194" t="s">
        <v>19</v>
      </c>
    </row>
    <row r="195" spans="1:9">
      <c r="A195">
        <v>1543610235</v>
      </c>
      <c r="B195" t="s">
        <v>730</v>
      </c>
      <c r="C195" t="s">
        <v>16</v>
      </c>
      <c r="D195">
        <v>3</v>
      </c>
      <c r="E195">
        <v>0</v>
      </c>
      <c r="F195" t="s">
        <v>17</v>
      </c>
      <c r="G195" t="s">
        <v>18</v>
      </c>
      <c r="I195" t="s">
        <v>19</v>
      </c>
    </row>
    <row r="196" spans="1:9">
      <c r="A196">
        <v>1543610181</v>
      </c>
      <c r="B196" t="s">
        <v>166</v>
      </c>
      <c r="C196" t="s">
        <v>16</v>
      </c>
      <c r="D196">
        <v>3</v>
      </c>
      <c r="E196">
        <v>0</v>
      </c>
      <c r="F196" t="s">
        <v>17</v>
      </c>
      <c r="G196" t="s">
        <v>18</v>
      </c>
      <c r="I196" t="s">
        <v>19</v>
      </c>
    </row>
    <row r="197" spans="1:9">
      <c r="A197">
        <v>1543610176</v>
      </c>
      <c r="B197" t="s">
        <v>887</v>
      </c>
      <c r="C197" t="s">
        <v>16</v>
      </c>
      <c r="D197">
        <v>3</v>
      </c>
      <c r="E197">
        <v>0</v>
      </c>
      <c r="F197" t="s">
        <v>17</v>
      </c>
      <c r="G197" t="s">
        <v>18</v>
      </c>
      <c r="I197" t="s">
        <v>19</v>
      </c>
    </row>
    <row r="198" spans="1:9">
      <c r="A198">
        <v>1543610171</v>
      </c>
      <c r="B198" t="s">
        <v>374</v>
      </c>
      <c r="C198" t="s">
        <v>16</v>
      </c>
      <c r="D198">
        <v>3</v>
      </c>
      <c r="E198">
        <v>0</v>
      </c>
      <c r="F198" t="s">
        <v>17</v>
      </c>
      <c r="G198" t="s">
        <v>18</v>
      </c>
      <c r="I198" t="s">
        <v>19</v>
      </c>
    </row>
    <row r="199" spans="1:9">
      <c r="A199">
        <v>1543610152</v>
      </c>
      <c r="B199" t="s">
        <v>1200</v>
      </c>
      <c r="C199" t="s">
        <v>16</v>
      </c>
      <c r="D199">
        <v>3</v>
      </c>
      <c r="E199">
        <v>0</v>
      </c>
      <c r="F199" t="s">
        <v>17</v>
      </c>
      <c r="G199" t="s">
        <v>18</v>
      </c>
      <c r="I199" t="s">
        <v>19</v>
      </c>
    </row>
    <row r="200" spans="1:9">
      <c r="A200">
        <v>1543610135</v>
      </c>
      <c r="B200" t="s">
        <v>1362</v>
      </c>
      <c r="C200" t="s">
        <v>16</v>
      </c>
      <c r="D200">
        <v>3</v>
      </c>
      <c r="E200">
        <v>0</v>
      </c>
      <c r="F200" t="s">
        <v>17</v>
      </c>
      <c r="G200" t="s">
        <v>18</v>
      </c>
      <c r="I200" t="s">
        <v>19</v>
      </c>
    </row>
    <row r="201" spans="1:9">
      <c r="A201">
        <v>1543610128</v>
      </c>
      <c r="B201" t="s">
        <v>554</v>
      </c>
      <c r="C201" t="s">
        <v>16</v>
      </c>
      <c r="D201">
        <v>3</v>
      </c>
      <c r="E201">
        <v>0</v>
      </c>
      <c r="F201" t="s">
        <v>17</v>
      </c>
      <c r="G201" t="s">
        <v>18</v>
      </c>
      <c r="I201" t="s">
        <v>19</v>
      </c>
    </row>
    <row r="202" spans="1:9">
      <c r="A202">
        <v>1543610097</v>
      </c>
      <c r="B202" t="s">
        <v>550</v>
      </c>
      <c r="C202" t="s">
        <v>16</v>
      </c>
      <c r="D202">
        <v>3</v>
      </c>
      <c r="E202">
        <v>0</v>
      </c>
      <c r="F202" t="s">
        <v>17</v>
      </c>
      <c r="G202" t="s">
        <v>18</v>
      </c>
      <c r="I202" t="s">
        <v>19</v>
      </c>
    </row>
    <row r="203" spans="1:9">
      <c r="A203">
        <v>1543610078</v>
      </c>
      <c r="B203" t="s">
        <v>728</v>
      </c>
      <c r="C203" t="s">
        <v>16</v>
      </c>
      <c r="D203">
        <v>3</v>
      </c>
      <c r="E203">
        <v>0</v>
      </c>
      <c r="F203" t="s">
        <v>17</v>
      </c>
      <c r="G203" t="s">
        <v>18</v>
      </c>
      <c r="I203" t="s">
        <v>19</v>
      </c>
    </row>
    <row r="204" spans="1:9">
      <c r="A204">
        <v>1543610062</v>
      </c>
      <c r="B204" t="s">
        <v>884</v>
      </c>
      <c r="C204" t="s">
        <v>16</v>
      </c>
      <c r="D204">
        <v>3</v>
      </c>
      <c r="E204">
        <v>0</v>
      </c>
      <c r="F204" t="s">
        <v>17</v>
      </c>
      <c r="G204" t="s">
        <v>18</v>
      </c>
      <c r="I204" t="s">
        <v>19</v>
      </c>
    </row>
    <row r="205" spans="1:9">
      <c r="A205">
        <v>1543610039</v>
      </c>
      <c r="B205" t="s">
        <v>371</v>
      </c>
      <c r="C205" t="s">
        <v>16</v>
      </c>
      <c r="D205">
        <v>3</v>
      </c>
      <c r="E205">
        <v>0</v>
      </c>
      <c r="F205" t="s">
        <v>17</v>
      </c>
      <c r="G205" t="s">
        <v>18</v>
      </c>
      <c r="I205" t="s">
        <v>19</v>
      </c>
    </row>
    <row r="206" spans="1:9">
      <c r="A206">
        <v>1543610021</v>
      </c>
      <c r="B206" t="s">
        <v>1030</v>
      </c>
      <c r="C206" t="s">
        <v>16</v>
      </c>
      <c r="D206">
        <v>3</v>
      </c>
      <c r="E206">
        <v>0</v>
      </c>
      <c r="F206" t="s">
        <v>17</v>
      </c>
      <c r="G206" t="s">
        <v>18</v>
      </c>
      <c r="I206" t="s">
        <v>19</v>
      </c>
    </row>
    <row r="207" spans="1:9">
      <c r="A207">
        <v>1543610014</v>
      </c>
      <c r="B207" t="s">
        <v>724</v>
      </c>
      <c r="C207" t="s">
        <v>16</v>
      </c>
      <c r="D207">
        <v>3</v>
      </c>
      <c r="E207">
        <v>0</v>
      </c>
      <c r="F207" t="s">
        <v>17</v>
      </c>
      <c r="G207" t="s">
        <v>18</v>
      </c>
      <c r="I207" t="s">
        <v>19</v>
      </c>
    </row>
    <row r="208" spans="1:9">
      <c r="A208">
        <v>1543610010</v>
      </c>
      <c r="B208" t="s">
        <v>1197</v>
      </c>
      <c r="C208" t="s">
        <v>16</v>
      </c>
      <c r="D208">
        <v>3</v>
      </c>
      <c r="E208">
        <v>0</v>
      </c>
      <c r="F208" t="s">
        <v>17</v>
      </c>
      <c r="G208" t="s">
        <v>18</v>
      </c>
      <c r="I208" t="s">
        <v>19</v>
      </c>
    </row>
    <row r="209" spans="1:9">
      <c r="A209">
        <v>1543609997</v>
      </c>
      <c r="B209" t="s">
        <v>545</v>
      </c>
      <c r="C209" t="s">
        <v>16</v>
      </c>
      <c r="D209">
        <v>3</v>
      </c>
      <c r="E209">
        <v>0</v>
      </c>
      <c r="F209" t="s">
        <v>17</v>
      </c>
      <c r="G209" t="s">
        <v>18</v>
      </c>
      <c r="I209" t="s">
        <v>19</v>
      </c>
    </row>
    <row r="210" spans="1:9">
      <c r="A210">
        <v>1543609994</v>
      </c>
      <c r="B210" t="s">
        <v>881</v>
      </c>
      <c r="C210" t="s">
        <v>16</v>
      </c>
      <c r="D210">
        <v>3</v>
      </c>
      <c r="E210">
        <v>0</v>
      </c>
      <c r="F210" t="s">
        <v>17</v>
      </c>
      <c r="G210" t="s">
        <v>18</v>
      </c>
      <c r="I210" t="s">
        <v>19</v>
      </c>
    </row>
    <row r="211" spans="1:9">
      <c r="A211">
        <v>1543609991</v>
      </c>
      <c r="B211" t="s">
        <v>1358</v>
      </c>
      <c r="C211" t="s">
        <v>16</v>
      </c>
      <c r="D211">
        <v>3</v>
      </c>
      <c r="E211">
        <v>0</v>
      </c>
      <c r="F211" t="s">
        <v>17</v>
      </c>
      <c r="G211" t="s">
        <v>18</v>
      </c>
      <c r="I211" t="s">
        <v>19</v>
      </c>
    </row>
    <row r="212" spans="1:9">
      <c r="A212">
        <v>1543609981</v>
      </c>
      <c r="B212" t="s">
        <v>368</v>
      </c>
      <c r="C212" t="s">
        <v>16</v>
      </c>
      <c r="D212">
        <v>3</v>
      </c>
      <c r="E212">
        <v>0</v>
      </c>
      <c r="F212" t="s">
        <v>17</v>
      </c>
      <c r="G212" t="s">
        <v>18</v>
      </c>
      <c r="I212" t="s">
        <v>19</v>
      </c>
    </row>
    <row r="213" spans="1:9">
      <c r="A213">
        <v>1543609976</v>
      </c>
      <c r="B213" t="s">
        <v>161</v>
      </c>
      <c r="C213" t="s">
        <v>16</v>
      </c>
      <c r="D213">
        <v>3</v>
      </c>
      <c r="E213">
        <v>0</v>
      </c>
      <c r="F213" t="s">
        <v>17</v>
      </c>
      <c r="G213" t="s">
        <v>18</v>
      </c>
      <c r="I213" t="s">
        <v>19</v>
      </c>
    </row>
    <row r="214" spans="1:9">
      <c r="A214">
        <v>1543609953</v>
      </c>
      <c r="B214" t="s">
        <v>1025</v>
      </c>
      <c r="C214" t="s">
        <v>16</v>
      </c>
      <c r="D214">
        <v>3</v>
      </c>
      <c r="E214">
        <v>0</v>
      </c>
      <c r="F214" t="s">
        <v>17</v>
      </c>
      <c r="G214" t="s">
        <v>18</v>
      </c>
      <c r="I214" t="s">
        <v>19</v>
      </c>
    </row>
    <row r="215" spans="1:9">
      <c r="A215">
        <v>1543609950</v>
      </c>
      <c r="B215" t="s">
        <v>541</v>
      </c>
      <c r="C215" t="s">
        <v>16</v>
      </c>
      <c r="D215">
        <v>3</v>
      </c>
      <c r="E215">
        <v>0</v>
      </c>
      <c r="F215" t="s">
        <v>17</v>
      </c>
      <c r="G215" t="s">
        <v>18</v>
      </c>
      <c r="I215" t="s">
        <v>19</v>
      </c>
    </row>
    <row r="216" spans="1:9">
      <c r="A216">
        <v>1543609940</v>
      </c>
      <c r="B216" t="s">
        <v>720</v>
      </c>
      <c r="C216" t="s">
        <v>16</v>
      </c>
      <c r="D216">
        <v>3</v>
      </c>
      <c r="E216">
        <v>0</v>
      </c>
      <c r="F216" t="s">
        <v>17</v>
      </c>
      <c r="G216" t="s">
        <v>18</v>
      </c>
      <c r="I216" t="s">
        <v>19</v>
      </c>
    </row>
    <row r="217" spans="1:9">
      <c r="A217">
        <v>1543609934</v>
      </c>
      <c r="B217" t="s">
        <v>878</v>
      </c>
      <c r="C217" t="s">
        <v>16</v>
      </c>
      <c r="D217">
        <v>3</v>
      </c>
      <c r="E217">
        <v>0</v>
      </c>
      <c r="F217" t="s">
        <v>17</v>
      </c>
      <c r="G217" t="s">
        <v>18</v>
      </c>
      <c r="I217" t="s">
        <v>19</v>
      </c>
    </row>
    <row r="218" spans="1:9">
      <c r="A218">
        <v>1543609930</v>
      </c>
      <c r="B218" t="s">
        <v>1354</v>
      </c>
      <c r="C218" t="s">
        <v>16</v>
      </c>
      <c r="D218">
        <v>3</v>
      </c>
      <c r="E218">
        <v>0</v>
      </c>
      <c r="F218" t="s">
        <v>17</v>
      </c>
      <c r="G218" t="s">
        <v>18</v>
      </c>
      <c r="I218" t="s">
        <v>19</v>
      </c>
    </row>
    <row r="219" spans="1:9">
      <c r="A219">
        <v>1543609888</v>
      </c>
      <c r="B219" t="s">
        <v>155</v>
      </c>
      <c r="C219" t="s">
        <v>16</v>
      </c>
      <c r="D219">
        <v>3</v>
      </c>
      <c r="E219">
        <v>0</v>
      </c>
      <c r="F219" t="s">
        <v>17</v>
      </c>
      <c r="G219" t="s">
        <v>18</v>
      </c>
      <c r="I219" t="s">
        <v>19</v>
      </c>
    </row>
    <row r="220" spans="1:9">
      <c r="A220">
        <v>1543609882</v>
      </c>
      <c r="B220" t="s">
        <v>716</v>
      </c>
      <c r="C220" t="s">
        <v>16</v>
      </c>
      <c r="D220">
        <v>3</v>
      </c>
      <c r="E220">
        <v>0</v>
      </c>
      <c r="F220" t="s">
        <v>17</v>
      </c>
      <c r="G220" t="s">
        <v>18</v>
      </c>
      <c r="I220" t="s">
        <v>19</v>
      </c>
    </row>
    <row r="221" spans="1:9">
      <c r="A221">
        <v>1543609880</v>
      </c>
      <c r="B221" t="s">
        <v>1194</v>
      </c>
      <c r="C221" t="s">
        <v>16</v>
      </c>
      <c r="D221">
        <v>3</v>
      </c>
      <c r="E221">
        <v>0</v>
      </c>
      <c r="F221" t="s">
        <v>17</v>
      </c>
      <c r="G221" t="s">
        <v>18</v>
      </c>
      <c r="I221" t="s">
        <v>19</v>
      </c>
    </row>
    <row r="222" spans="1:9">
      <c r="A222">
        <v>1543609877</v>
      </c>
      <c r="B222" t="s">
        <v>364</v>
      </c>
      <c r="C222" t="s">
        <v>16</v>
      </c>
      <c r="D222">
        <v>3</v>
      </c>
      <c r="E222">
        <v>0</v>
      </c>
      <c r="F222" t="s">
        <v>17</v>
      </c>
      <c r="G222" t="s">
        <v>18</v>
      </c>
      <c r="I222" t="s">
        <v>19</v>
      </c>
    </row>
    <row r="223" spans="1:9">
      <c r="A223">
        <v>1543609874</v>
      </c>
      <c r="B223" t="s">
        <v>1351</v>
      </c>
      <c r="C223" t="s">
        <v>16</v>
      </c>
      <c r="D223">
        <v>3</v>
      </c>
      <c r="E223">
        <v>0</v>
      </c>
      <c r="F223" t="s">
        <v>17</v>
      </c>
      <c r="G223" t="s">
        <v>18</v>
      </c>
      <c r="I223" t="s">
        <v>19</v>
      </c>
    </row>
    <row r="224" spans="1:9">
      <c r="A224">
        <v>1543609866</v>
      </c>
      <c r="B224" t="s">
        <v>152</v>
      </c>
      <c r="C224" t="s">
        <v>16</v>
      </c>
      <c r="D224">
        <v>3</v>
      </c>
      <c r="E224">
        <v>0</v>
      </c>
      <c r="F224" t="s">
        <v>17</v>
      </c>
      <c r="G224" t="s">
        <v>18</v>
      </c>
      <c r="I224" t="s">
        <v>19</v>
      </c>
    </row>
    <row r="225" spans="1:9">
      <c r="A225">
        <v>1543609866</v>
      </c>
      <c r="B225" t="s">
        <v>1021</v>
      </c>
      <c r="C225" t="s">
        <v>16</v>
      </c>
      <c r="D225">
        <v>3</v>
      </c>
      <c r="E225">
        <v>0</v>
      </c>
      <c r="F225" t="s">
        <v>17</v>
      </c>
      <c r="G225" t="s">
        <v>18</v>
      </c>
      <c r="I225" t="s">
        <v>19</v>
      </c>
    </row>
    <row r="226" spans="1:9">
      <c r="A226">
        <v>1543609851</v>
      </c>
      <c r="B226" t="s">
        <v>538</v>
      </c>
      <c r="C226" t="s">
        <v>16</v>
      </c>
      <c r="D226">
        <v>3</v>
      </c>
      <c r="E226">
        <v>0</v>
      </c>
      <c r="F226" t="s">
        <v>17</v>
      </c>
      <c r="G226" t="s">
        <v>18</v>
      </c>
      <c r="I226" t="s">
        <v>19</v>
      </c>
    </row>
    <row r="227" spans="1:9">
      <c r="A227">
        <v>1543609836</v>
      </c>
      <c r="B227" t="s">
        <v>875</v>
      </c>
      <c r="C227" t="s">
        <v>16</v>
      </c>
      <c r="D227">
        <v>3</v>
      </c>
      <c r="E227">
        <v>0</v>
      </c>
      <c r="F227" t="s">
        <v>17</v>
      </c>
      <c r="G227" t="s">
        <v>18</v>
      </c>
      <c r="I227" t="s">
        <v>19</v>
      </c>
    </row>
    <row r="228" spans="1:9">
      <c r="A228">
        <v>1543609831</v>
      </c>
      <c r="B228" t="s">
        <v>361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1543609827</v>
      </c>
      <c r="B229" t="s">
        <v>1348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I229" t="s">
        <v>19</v>
      </c>
    </row>
    <row r="230" spans="1:9">
      <c r="A230">
        <v>1543609823</v>
      </c>
      <c r="B230" t="s">
        <v>1345</v>
      </c>
      <c r="C230" t="s">
        <v>16</v>
      </c>
      <c r="D230">
        <v>3</v>
      </c>
      <c r="E230">
        <v>0</v>
      </c>
      <c r="F230" t="s">
        <v>17</v>
      </c>
      <c r="G230" t="s">
        <v>18</v>
      </c>
      <c r="I230" t="s">
        <v>19</v>
      </c>
    </row>
    <row r="231" spans="1:9">
      <c r="A231">
        <v>1543609814</v>
      </c>
      <c r="B231" t="s">
        <v>358</v>
      </c>
      <c r="C231" t="s">
        <v>16</v>
      </c>
      <c r="D231">
        <v>3</v>
      </c>
      <c r="E231">
        <v>0</v>
      </c>
      <c r="F231" t="s">
        <v>17</v>
      </c>
      <c r="G231" t="s">
        <v>18</v>
      </c>
      <c r="I231" t="s">
        <v>19</v>
      </c>
    </row>
    <row r="232" spans="1:9">
      <c r="A232">
        <v>1543609808</v>
      </c>
      <c r="B232" t="s">
        <v>1190</v>
      </c>
      <c r="C232" t="s">
        <v>16</v>
      </c>
      <c r="D232">
        <v>3</v>
      </c>
      <c r="E232">
        <v>0</v>
      </c>
      <c r="F232" t="s">
        <v>17</v>
      </c>
      <c r="G232" t="s">
        <v>18</v>
      </c>
      <c r="I232" t="s">
        <v>19</v>
      </c>
    </row>
    <row r="233" spans="1:9">
      <c r="A233">
        <v>1543609781</v>
      </c>
      <c r="B233" t="s">
        <v>1019</v>
      </c>
      <c r="C233" t="s">
        <v>16</v>
      </c>
      <c r="D233">
        <v>3</v>
      </c>
      <c r="E233">
        <v>0</v>
      </c>
      <c r="F233" t="s">
        <v>17</v>
      </c>
      <c r="G233" t="s">
        <v>18</v>
      </c>
      <c r="I233" t="s">
        <v>19</v>
      </c>
    </row>
    <row r="234" spans="1:9">
      <c r="A234">
        <v>1543609762</v>
      </c>
      <c r="B234" t="s">
        <v>1016</v>
      </c>
      <c r="C234" t="s">
        <v>16</v>
      </c>
      <c r="D234">
        <v>3</v>
      </c>
      <c r="E234">
        <v>0</v>
      </c>
      <c r="F234" t="s">
        <v>17</v>
      </c>
      <c r="G234" t="s">
        <v>18</v>
      </c>
      <c r="I234" t="s">
        <v>19</v>
      </c>
    </row>
    <row r="235" spans="1:9">
      <c r="A235">
        <v>1543609750</v>
      </c>
      <c r="B235" t="s">
        <v>713</v>
      </c>
      <c r="C235" t="s">
        <v>16</v>
      </c>
      <c r="D235">
        <v>3</v>
      </c>
      <c r="E235">
        <v>0</v>
      </c>
      <c r="F235" t="s">
        <v>17</v>
      </c>
      <c r="G235" t="s">
        <v>18</v>
      </c>
      <c r="I235" t="s">
        <v>19</v>
      </c>
    </row>
    <row r="236" spans="1:9">
      <c r="A236">
        <v>1543609744</v>
      </c>
      <c r="B236" t="s">
        <v>148</v>
      </c>
      <c r="C236" t="s">
        <v>16</v>
      </c>
      <c r="D236">
        <v>3</v>
      </c>
      <c r="E236">
        <v>0</v>
      </c>
      <c r="F236" t="s">
        <v>17</v>
      </c>
      <c r="G236" t="s">
        <v>18</v>
      </c>
      <c r="I236" t="s">
        <v>19</v>
      </c>
    </row>
    <row r="237" spans="1:9">
      <c r="A237">
        <v>1543609743</v>
      </c>
      <c r="B237" t="s">
        <v>1187</v>
      </c>
      <c r="C237" t="s">
        <v>16</v>
      </c>
      <c r="D237">
        <v>3</v>
      </c>
      <c r="E237">
        <v>0</v>
      </c>
      <c r="F237" t="s">
        <v>17</v>
      </c>
      <c r="G237" t="s">
        <v>18</v>
      </c>
      <c r="I237" t="s">
        <v>19</v>
      </c>
    </row>
    <row r="238" spans="1:9">
      <c r="A238">
        <v>1543609735</v>
      </c>
      <c r="B238" t="s">
        <v>871</v>
      </c>
      <c r="C238" t="s">
        <v>16</v>
      </c>
      <c r="D238">
        <v>3</v>
      </c>
      <c r="E238">
        <v>0</v>
      </c>
      <c r="F238" t="s">
        <v>17</v>
      </c>
      <c r="G238" t="s">
        <v>18</v>
      </c>
      <c r="I238" t="s">
        <v>19</v>
      </c>
    </row>
    <row r="239" spans="1:9">
      <c r="A239">
        <v>1543609733</v>
      </c>
      <c r="B239" t="s">
        <v>535</v>
      </c>
      <c r="C239" t="s">
        <v>16</v>
      </c>
      <c r="D239">
        <v>3</v>
      </c>
      <c r="E239">
        <v>0</v>
      </c>
      <c r="F239" t="s">
        <v>17</v>
      </c>
      <c r="G239" t="s">
        <v>18</v>
      </c>
      <c r="I239" t="s">
        <v>19</v>
      </c>
    </row>
    <row r="240" spans="1:9">
      <c r="A240">
        <v>1543609729</v>
      </c>
      <c r="B240" t="s">
        <v>355</v>
      </c>
      <c r="C240" t="s">
        <v>16</v>
      </c>
      <c r="D240">
        <v>3</v>
      </c>
      <c r="E240">
        <v>0</v>
      </c>
      <c r="F240" t="s">
        <v>17</v>
      </c>
      <c r="G240" t="s">
        <v>18</v>
      </c>
      <c r="I240" t="s">
        <v>19</v>
      </c>
    </row>
    <row r="241" spans="1:9">
      <c r="A241">
        <v>1543609727</v>
      </c>
      <c r="B241" t="s">
        <v>1183</v>
      </c>
      <c r="C241" t="s">
        <v>16</v>
      </c>
      <c r="D241">
        <v>3</v>
      </c>
      <c r="E241">
        <v>0</v>
      </c>
      <c r="F241" t="s">
        <v>17</v>
      </c>
      <c r="G241" t="s">
        <v>18</v>
      </c>
      <c r="I241" t="s">
        <v>19</v>
      </c>
    </row>
    <row r="242" spans="1:9">
      <c r="A242">
        <v>1543609720</v>
      </c>
      <c r="B242" t="s">
        <v>1013</v>
      </c>
      <c r="C242" t="s">
        <v>16</v>
      </c>
      <c r="D242">
        <v>3</v>
      </c>
      <c r="E242">
        <v>0</v>
      </c>
      <c r="F242" t="s">
        <v>17</v>
      </c>
      <c r="G242" t="s">
        <v>18</v>
      </c>
      <c r="I242" t="s">
        <v>19</v>
      </c>
    </row>
    <row r="243" spans="1:9">
      <c r="A243">
        <v>1543609710</v>
      </c>
      <c r="B243" t="s">
        <v>710</v>
      </c>
      <c r="C243" t="s">
        <v>16</v>
      </c>
      <c r="D243">
        <v>3</v>
      </c>
      <c r="E243">
        <v>0</v>
      </c>
      <c r="F243" t="s">
        <v>17</v>
      </c>
      <c r="G243" t="s">
        <v>18</v>
      </c>
      <c r="I243" t="s">
        <v>19</v>
      </c>
    </row>
    <row r="244" spans="1:9">
      <c r="A244">
        <v>1543609704</v>
      </c>
      <c r="B244" t="s">
        <v>868</v>
      </c>
      <c r="C244" t="s">
        <v>16</v>
      </c>
      <c r="D244">
        <v>3</v>
      </c>
      <c r="E244">
        <v>0</v>
      </c>
      <c r="F244" t="s">
        <v>17</v>
      </c>
      <c r="G244" t="s">
        <v>18</v>
      </c>
      <c r="I244" t="s">
        <v>19</v>
      </c>
    </row>
    <row r="245" spans="1:9">
      <c r="A245">
        <v>1543609686</v>
      </c>
      <c r="B245" t="s">
        <v>1342</v>
      </c>
      <c r="C245" t="s">
        <v>16</v>
      </c>
      <c r="D245">
        <v>3</v>
      </c>
      <c r="E245">
        <v>0</v>
      </c>
      <c r="F245" t="s">
        <v>17</v>
      </c>
      <c r="G245" t="s">
        <v>18</v>
      </c>
      <c r="I245" t="s">
        <v>19</v>
      </c>
    </row>
    <row r="246" spans="1:9">
      <c r="A246">
        <v>1543609658</v>
      </c>
      <c r="B246" t="s">
        <v>144</v>
      </c>
      <c r="C246" t="s">
        <v>16</v>
      </c>
      <c r="D246">
        <v>3</v>
      </c>
      <c r="E246">
        <v>0</v>
      </c>
      <c r="F246" t="s">
        <v>17</v>
      </c>
      <c r="G246" t="s">
        <v>18</v>
      </c>
      <c r="I246" t="s">
        <v>19</v>
      </c>
    </row>
    <row r="247" spans="1:9">
      <c r="A247">
        <v>1543609639</v>
      </c>
      <c r="B247" t="s">
        <v>531</v>
      </c>
      <c r="C247" t="s">
        <v>16</v>
      </c>
      <c r="D247">
        <v>3</v>
      </c>
      <c r="E247">
        <v>0</v>
      </c>
      <c r="F247" t="s">
        <v>17</v>
      </c>
      <c r="G247" t="s">
        <v>18</v>
      </c>
      <c r="I247" t="s">
        <v>19</v>
      </c>
    </row>
    <row r="248" spans="1:9">
      <c r="A248">
        <v>1543609638</v>
      </c>
      <c r="B248" t="s">
        <v>707</v>
      </c>
      <c r="C248" t="s">
        <v>16</v>
      </c>
      <c r="D248">
        <v>3</v>
      </c>
      <c r="E248">
        <v>0</v>
      </c>
      <c r="F248" t="s">
        <v>17</v>
      </c>
      <c r="G248" t="s">
        <v>18</v>
      </c>
      <c r="I248" t="s">
        <v>19</v>
      </c>
    </row>
    <row r="249" spans="1:9">
      <c r="A249">
        <v>1543609638</v>
      </c>
      <c r="B249" t="s">
        <v>1339</v>
      </c>
      <c r="C249" t="s">
        <v>16</v>
      </c>
      <c r="D249">
        <v>3</v>
      </c>
      <c r="E249">
        <v>0</v>
      </c>
      <c r="F249" t="s">
        <v>17</v>
      </c>
      <c r="G249" t="s">
        <v>18</v>
      </c>
      <c r="I249" t="s">
        <v>19</v>
      </c>
    </row>
    <row r="250" spans="1:9">
      <c r="A250">
        <v>1543609634</v>
      </c>
      <c r="B250" t="s">
        <v>1010</v>
      </c>
      <c r="C250" t="s">
        <v>16</v>
      </c>
      <c r="D250">
        <v>3</v>
      </c>
      <c r="E250">
        <v>0</v>
      </c>
      <c r="F250" t="s">
        <v>17</v>
      </c>
      <c r="G250" t="s">
        <v>18</v>
      </c>
      <c r="I250" t="s">
        <v>19</v>
      </c>
    </row>
    <row r="251" spans="1:9">
      <c r="A251">
        <v>1543609628</v>
      </c>
      <c r="B251" t="s">
        <v>1007</v>
      </c>
      <c r="C251" t="s">
        <v>16</v>
      </c>
      <c r="D251">
        <v>3</v>
      </c>
      <c r="E251">
        <v>0</v>
      </c>
      <c r="F251" t="s">
        <v>17</v>
      </c>
      <c r="G251" t="s">
        <v>18</v>
      </c>
      <c r="I251" t="s">
        <v>19</v>
      </c>
    </row>
    <row r="252" spans="1:9">
      <c r="A252">
        <v>1543609624</v>
      </c>
      <c r="B252" t="s">
        <v>865</v>
      </c>
      <c r="C252" t="s">
        <v>16</v>
      </c>
      <c r="D252">
        <v>3</v>
      </c>
      <c r="E252">
        <v>0</v>
      </c>
      <c r="F252" t="s">
        <v>17</v>
      </c>
      <c r="G252" t="s">
        <v>18</v>
      </c>
      <c r="I252" t="s">
        <v>19</v>
      </c>
    </row>
    <row r="253" spans="1:9">
      <c r="A253">
        <v>1543609624</v>
      </c>
      <c r="B253" t="s">
        <v>1180</v>
      </c>
      <c r="C253" t="s">
        <v>16</v>
      </c>
      <c r="D253">
        <v>3</v>
      </c>
      <c r="E253">
        <v>0</v>
      </c>
      <c r="F253" t="s">
        <v>17</v>
      </c>
      <c r="G253" t="s">
        <v>18</v>
      </c>
      <c r="I253" t="s">
        <v>19</v>
      </c>
    </row>
    <row r="254" spans="1:9">
      <c r="A254">
        <v>1543609622</v>
      </c>
      <c r="B254" t="s">
        <v>862</v>
      </c>
      <c r="C254" t="s">
        <v>16</v>
      </c>
      <c r="D254">
        <v>3</v>
      </c>
      <c r="E254">
        <v>0</v>
      </c>
      <c r="F254" t="s">
        <v>17</v>
      </c>
      <c r="G254" t="s">
        <v>18</v>
      </c>
      <c r="I254" t="s">
        <v>19</v>
      </c>
    </row>
    <row r="255" spans="1:9">
      <c r="A255">
        <v>1543609614</v>
      </c>
      <c r="B255" t="s">
        <v>705</v>
      </c>
      <c r="C255" t="s">
        <v>16</v>
      </c>
      <c r="D255">
        <v>3</v>
      </c>
      <c r="E255">
        <v>0</v>
      </c>
      <c r="F255" t="s">
        <v>17</v>
      </c>
      <c r="G255" t="s">
        <v>18</v>
      </c>
      <c r="I255" t="s">
        <v>19</v>
      </c>
    </row>
    <row r="256" spans="1:9">
      <c r="A256">
        <v>1543609604</v>
      </c>
      <c r="B256" t="s">
        <v>139</v>
      </c>
      <c r="C256" t="s">
        <v>16</v>
      </c>
      <c r="D256">
        <v>3</v>
      </c>
      <c r="E256">
        <v>0</v>
      </c>
      <c r="F256" t="s">
        <v>17</v>
      </c>
      <c r="G256" t="s">
        <v>18</v>
      </c>
      <c r="I256" t="s">
        <v>19</v>
      </c>
    </row>
    <row r="257" spans="1:9">
      <c r="A257">
        <v>1543609582</v>
      </c>
      <c r="B257" t="s">
        <v>1004</v>
      </c>
      <c r="C257" t="s">
        <v>16</v>
      </c>
      <c r="D257">
        <v>3</v>
      </c>
      <c r="E257">
        <v>0</v>
      </c>
      <c r="F257" t="s">
        <v>17</v>
      </c>
      <c r="G257" t="s">
        <v>18</v>
      </c>
      <c r="I257" t="s">
        <v>19</v>
      </c>
    </row>
    <row r="258" spans="1:9">
      <c r="A258">
        <v>1543609575</v>
      </c>
      <c r="B258" s="1" t="s">
        <v>1336</v>
      </c>
      <c r="C258" t="s">
        <v>16</v>
      </c>
      <c r="D258">
        <v>3</v>
      </c>
      <c r="E258">
        <v>0</v>
      </c>
      <c r="F258" t="s">
        <v>17</v>
      </c>
      <c r="G258" t="s">
        <v>18</v>
      </c>
      <c r="I258" t="s">
        <v>19</v>
      </c>
    </row>
    <row r="259" spans="1:9">
      <c r="A259">
        <v>1543609569</v>
      </c>
      <c r="B259" t="s">
        <v>1178</v>
      </c>
      <c r="C259" t="s">
        <v>16</v>
      </c>
      <c r="D259">
        <v>3</v>
      </c>
      <c r="E259">
        <v>0</v>
      </c>
      <c r="F259" t="s">
        <v>17</v>
      </c>
      <c r="G259" t="s">
        <v>18</v>
      </c>
      <c r="I259" t="s">
        <v>19</v>
      </c>
    </row>
    <row r="260" spans="1:9">
      <c r="A260">
        <v>1543609568</v>
      </c>
      <c r="B260" t="s">
        <v>859</v>
      </c>
      <c r="C260" t="s">
        <v>16</v>
      </c>
      <c r="D260">
        <v>3</v>
      </c>
      <c r="E260">
        <v>0</v>
      </c>
      <c r="F260" t="s">
        <v>17</v>
      </c>
      <c r="G260" t="s">
        <v>18</v>
      </c>
      <c r="I260" t="s">
        <v>19</v>
      </c>
    </row>
    <row r="261" spans="1:9">
      <c r="A261">
        <v>1543609559</v>
      </c>
      <c r="B261" t="s">
        <v>135</v>
      </c>
      <c r="C261" t="s">
        <v>16</v>
      </c>
      <c r="D261">
        <v>3</v>
      </c>
      <c r="E261">
        <v>0</v>
      </c>
      <c r="F261" t="s">
        <v>17</v>
      </c>
      <c r="G261" t="s">
        <v>18</v>
      </c>
      <c r="I261" t="s">
        <v>19</v>
      </c>
    </row>
    <row r="262" spans="1:9">
      <c r="A262">
        <v>1543609557</v>
      </c>
      <c r="B262" t="s">
        <v>702</v>
      </c>
      <c r="C262" t="s">
        <v>16</v>
      </c>
      <c r="D262">
        <v>3</v>
      </c>
      <c r="E262">
        <v>0</v>
      </c>
      <c r="F262" t="s">
        <v>17</v>
      </c>
      <c r="G262" t="s">
        <v>18</v>
      </c>
      <c r="I262" t="s">
        <v>19</v>
      </c>
    </row>
    <row r="263" spans="1:9">
      <c r="A263">
        <v>1543609555</v>
      </c>
      <c r="B263" t="s">
        <v>527</v>
      </c>
      <c r="C263" t="s">
        <v>16</v>
      </c>
      <c r="D263">
        <v>3</v>
      </c>
      <c r="E263">
        <v>0</v>
      </c>
      <c r="F263" t="s">
        <v>17</v>
      </c>
      <c r="G263" t="s">
        <v>18</v>
      </c>
      <c r="I263" t="s">
        <v>19</v>
      </c>
    </row>
    <row r="264" spans="1:9">
      <c r="A264">
        <v>1543609544</v>
      </c>
      <c r="B264" t="s">
        <v>1333</v>
      </c>
      <c r="C264" t="s">
        <v>16</v>
      </c>
      <c r="D264">
        <v>3</v>
      </c>
      <c r="E264">
        <v>0</v>
      </c>
      <c r="F264" t="s">
        <v>17</v>
      </c>
      <c r="G264" t="s">
        <v>18</v>
      </c>
      <c r="I264" t="s">
        <v>19</v>
      </c>
    </row>
    <row r="265" spans="1:9">
      <c r="A265">
        <v>1543609539</v>
      </c>
      <c r="B265" t="s">
        <v>131</v>
      </c>
      <c r="C265" t="s">
        <v>16</v>
      </c>
      <c r="D265">
        <v>3</v>
      </c>
      <c r="E265">
        <v>0</v>
      </c>
      <c r="F265" t="s">
        <v>17</v>
      </c>
      <c r="G265" t="s">
        <v>18</v>
      </c>
      <c r="I265" t="s">
        <v>19</v>
      </c>
    </row>
    <row r="266" spans="1:9">
      <c r="A266">
        <v>1543609538</v>
      </c>
      <c r="B266" t="s">
        <v>352</v>
      </c>
      <c r="C266" t="s">
        <v>16</v>
      </c>
      <c r="D266">
        <v>3</v>
      </c>
      <c r="E266">
        <v>0</v>
      </c>
      <c r="F266" t="s">
        <v>17</v>
      </c>
      <c r="G266" t="s">
        <v>18</v>
      </c>
      <c r="I266" t="s">
        <v>19</v>
      </c>
    </row>
    <row r="267" spans="1:9">
      <c r="A267">
        <v>1543609538</v>
      </c>
      <c r="B267" t="s">
        <v>1175</v>
      </c>
      <c r="C267" t="s">
        <v>16</v>
      </c>
      <c r="D267">
        <v>3</v>
      </c>
      <c r="E267">
        <v>0</v>
      </c>
      <c r="F267" t="s">
        <v>17</v>
      </c>
      <c r="G267" t="s">
        <v>18</v>
      </c>
      <c r="I267" t="s">
        <v>19</v>
      </c>
    </row>
    <row r="268" spans="1:9">
      <c r="A268">
        <v>1543609536</v>
      </c>
      <c r="B268" t="s">
        <v>348</v>
      </c>
      <c r="C268" t="s">
        <v>16</v>
      </c>
      <c r="D268">
        <v>3</v>
      </c>
      <c r="E268">
        <v>0</v>
      </c>
      <c r="F268" t="s">
        <v>17</v>
      </c>
      <c r="G268" t="s">
        <v>18</v>
      </c>
      <c r="I268" t="s">
        <v>19</v>
      </c>
    </row>
    <row r="269" spans="1:9">
      <c r="A269">
        <v>1543609527</v>
      </c>
      <c r="B269" t="s">
        <v>523</v>
      </c>
      <c r="C269" t="s">
        <v>16</v>
      </c>
      <c r="D269">
        <v>3</v>
      </c>
      <c r="E269">
        <v>0</v>
      </c>
      <c r="F269" t="s">
        <v>17</v>
      </c>
      <c r="G269" t="s">
        <v>18</v>
      </c>
      <c r="I269" t="s">
        <v>19</v>
      </c>
    </row>
    <row r="270" spans="1:9">
      <c r="A270">
        <v>1543609503</v>
      </c>
      <c r="B270" t="s">
        <v>698</v>
      </c>
      <c r="C270" t="s">
        <v>16</v>
      </c>
      <c r="D270">
        <v>3</v>
      </c>
      <c r="E270">
        <v>0</v>
      </c>
      <c r="F270" t="s">
        <v>17</v>
      </c>
      <c r="G270" t="s">
        <v>18</v>
      </c>
      <c r="I270" t="s">
        <v>19</v>
      </c>
    </row>
    <row r="271" spans="1:9">
      <c r="A271">
        <v>1543609502</v>
      </c>
      <c r="B271" t="s">
        <v>342</v>
      </c>
      <c r="C271" t="s">
        <v>16</v>
      </c>
      <c r="D271">
        <v>3</v>
      </c>
      <c r="E271">
        <v>0</v>
      </c>
      <c r="F271" t="s">
        <v>17</v>
      </c>
      <c r="G271" t="s">
        <v>18</v>
      </c>
      <c r="I271" t="s">
        <v>19</v>
      </c>
    </row>
    <row r="272" spans="1:9">
      <c r="A272">
        <v>1543609498</v>
      </c>
      <c r="B272" t="s">
        <v>696</v>
      </c>
      <c r="C272" t="s">
        <v>16</v>
      </c>
      <c r="D272">
        <v>3</v>
      </c>
      <c r="E272">
        <v>0</v>
      </c>
      <c r="F272" t="s">
        <v>17</v>
      </c>
      <c r="G272" t="s">
        <v>18</v>
      </c>
      <c r="I272" t="s">
        <v>19</v>
      </c>
    </row>
    <row r="273" spans="1:9">
      <c r="A273">
        <v>1543609480</v>
      </c>
      <c r="B273" t="s">
        <v>1172</v>
      </c>
      <c r="C273" t="s">
        <v>16</v>
      </c>
      <c r="D273">
        <v>3</v>
      </c>
      <c r="E273">
        <v>0</v>
      </c>
      <c r="F273" t="s">
        <v>17</v>
      </c>
      <c r="G273" t="s">
        <v>18</v>
      </c>
      <c r="I273" t="s">
        <v>19</v>
      </c>
    </row>
    <row r="274" spans="1:9">
      <c r="A274">
        <v>1543609475</v>
      </c>
      <c r="B274" t="s">
        <v>125</v>
      </c>
      <c r="C274" t="s">
        <v>16</v>
      </c>
      <c r="D274">
        <v>3</v>
      </c>
      <c r="E274">
        <v>0</v>
      </c>
      <c r="F274" t="s">
        <v>17</v>
      </c>
      <c r="G274" t="s">
        <v>18</v>
      </c>
      <c r="I274" t="s">
        <v>19</v>
      </c>
    </row>
    <row r="275" spans="1:9">
      <c r="A275">
        <v>1543609473</v>
      </c>
      <c r="B275" t="s">
        <v>1329</v>
      </c>
      <c r="C275" t="s">
        <v>16</v>
      </c>
      <c r="D275">
        <v>3</v>
      </c>
      <c r="E275">
        <v>0</v>
      </c>
      <c r="F275" t="s">
        <v>17</v>
      </c>
      <c r="G275" t="s">
        <v>18</v>
      </c>
      <c r="I275" t="s">
        <v>19</v>
      </c>
    </row>
    <row r="276" spans="1:9">
      <c r="A276">
        <v>1543609469</v>
      </c>
      <c r="B276" t="s">
        <v>1326</v>
      </c>
      <c r="C276" t="s">
        <v>16</v>
      </c>
      <c r="D276">
        <v>3</v>
      </c>
      <c r="E276">
        <v>0</v>
      </c>
      <c r="F276" t="s">
        <v>17</v>
      </c>
      <c r="G276" t="s">
        <v>18</v>
      </c>
      <c r="I276" t="s">
        <v>19</v>
      </c>
    </row>
    <row r="277" spans="1:9">
      <c r="A277">
        <v>1543609467</v>
      </c>
      <c r="B277" t="s">
        <v>1168</v>
      </c>
      <c r="C277" t="s">
        <v>16</v>
      </c>
      <c r="D277">
        <v>3</v>
      </c>
      <c r="E277">
        <v>0</v>
      </c>
      <c r="F277" t="s">
        <v>17</v>
      </c>
      <c r="G277" t="s">
        <v>18</v>
      </c>
      <c r="I277" t="s">
        <v>19</v>
      </c>
    </row>
    <row r="278" spans="1:9">
      <c r="A278">
        <v>1543609463</v>
      </c>
      <c r="B278" t="s">
        <v>691</v>
      </c>
      <c r="C278" t="s">
        <v>16</v>
      </c>
      <c r="D278">
        <v>3</v>
      </c>
      <c r="E278">
        <v>0</v>
      </c>
      <c r="F278" t="s">
        <v>17</v>
      </c>
      <c r="G278" t="s">
        <v>18</v>
      </c>
      <c r="I278" t="s">
        <v>19</v>
      </c>
    </row>
    <row r="279" spans="1:9">
      <c r="A279">
        <v>1543609463</v>
      </c>
      <c r="B279" t="s">
        <v>693</v>
      </c>
      <c r="C279" t="s">
        <v>16</v>
      </c>
      <c r="D279">
        <v>3</v>
      </c>
      <c r="E279">
        <v>0</v>
      </c>
      <c r="F279" t="s">
        <v>17</v>
      </c>
      <c r="G279" t="s">
        <v>18</v>
      </c>
      <c r="I279" t="s">
        <v>19</v>
      </c>
    </row>
    <row r="280" spans="1:9">
      <c r="A280">
        <v>1543609462</v>
      </c>
      <c r="B280" t="s">
        <v>520</v>
      </c>
      <c r="C280" t="s">
        <v>16</v>
      </c>
      <c r="D280">
        <v>3</v>
      </c>
      <c r="E280">
        <v>0</v>
      </c>
      <c r="F280" t="s">
        <v>17</v>
      </c>
      <c r="G280" t="s">
        <v>18</v>
      </c>
      <c r="I280" t="s">
        <v>19</v>
      </c>
    </row>
    <row r="281" spans="1:9">
      <c r="A281">
        <v>1543609458</v>
      </c>
      <c r="B281" t="s">
        <v>339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1543609456</v>
      </c>
      <c r="B282" s="1" t="s">
        <v>856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I282" t="s">
        <v>19</v>
      </c>
    </row>
    <row r="283" spans="1:9">
      <c r="A283">
        <v>1543609450</v>
      </c>
      <c r="B283" t="s">
        <v>1001</v>
      </c>
      <c r="C283" t="s">
        <v>16</v>
      </c>
      <c r="D283">
        <v>3</v>
      </c>
      <c r="E283">
        <v>0</v>
      </c>
      <c r="F283" t="s">
        <v>17</v>
      </c>
      <c r="G283" t="s">
        <v>18</v>
      </c>
      <c r="I283" t="s">
        <v>19</v>
      </c>
    </row>
    <row r="284" spans="1:9">
      <c r="A284">
        <v>1543609441</v>
      </c>
      <c r="B284" t="s">
        <v>853</v>
      </c>
      <c r="C284" t="s">
        <v>16</v>
      </c>
      <c r="D284">
        <v>3</v>
      </c>
      <c r="E284">
        <v>0</v>
      </c>
      <c r="F284" t="s">
        <v>17</v>
      </c>
      <c r="G284" t="s">
        <v>18</v>
      </c>
      <c r="I284" t="s">
        <v>19</v>
      </c>
    </row>
    <row r="285" spans="1:9">
      <c r="A285">
        <v>1543609430</v>
      </c>
      <c r="B285" t="s">
        <v>1323</v>
      </c>
      <c r="C285" t="s">
        <v>16</v>
      </c>
      <c r="D285">
        <v>3</v>
      </c>
      <c r="E285">
        <v>0</v>
      </c>
      <c r="F285" t="s">
        <v>17</v>
      </c>
      <c r="G285" t="s">
        <v>18</v>
      </c>
      <c r="I285" t="s">
        <v>19</v>
      </c>
    </row>
    <row r="286" spans="1:9">
      <c r="A286">
        <v>1543609426</v>
      </c>
      <c r="B286" t="s">
        <v>119</v>
      </c>
      <c r="C286" t="s">
        <v>16</v>
      </c>
      <c r="D286">
        <v>3</v>
      </c>
      <c r="E286">
        <v>0</v>
      </c>
      <c r="F286" t="s">
        <v>17</v>
      </c>
      <c r="G286" t="s">
        <v>18</v>
      </c>
      <c r="I286" t="s">
        <v>19</v>
      </c>
    </row>
    <row r="287" spans="1:9">
      <c r="A287">
        <v>1543609426</v>
      </c>
      <c r="B287" t="s">
        <v>335</v>
      </c>
      <c r="C287" t="s">
        <v>16</v>
      </c>
      <c r="D287">
        <v>3</v>
      </c>
      <c r="E287">
        <v>0</v>
      </c>
      <c r="F287" t="s">
        <v>17</v>
      </c>
      <c r="G287" t="s">
        <v>18</v>
      </c>
      <c r="I287" t="s">
        <v>19</v>
      </c>
    </row>
    <row r="288" spans="1:9">
      <c r="A288">
        <v>1543609421</v>
      </c>
      <c r="B288" t="s">
        <v>1320</v>
      </c>
      <c r="C288" t="s">
        <v>16</v>
      </c>
      <c r="D288">
        <v>3</v>
      </c>
      <c r="E288">
        <v>0</v>
      </c>
      <c r="F288" t="s">
        <v>17</v>
      </c>
      <c r="G288" t="s">
        <v>18</v>
      </c>
      <c r="I288" t="s">
        <v>19</v>
      </c>
    </row>
    <row r="289" spans="1:9">
      <c r="A289">
        <v>1543609418</v>
      </c>
      <c r="B289" t="s">
        <v>850</v>
      </c>
      <c r="C289" t="s">
        <v>16</v>
      </c>
      <c r="D289">
        <v>3</v>
      </c>
      <c r="E289">
        <v>0</v>
      </c>
      <c r="F289" t="s">
        <v>17</v>
      </c>
      <c r="G289" t="s">
        <v>18</v>
      </c>
      <c r="I289" t="s">
        <v>19</v>
      </c>
    </row>
    <row r="290" spans="1:9">
      <c r="A290">
        <v>1543609415</v>
      </c>
      <c r="B290" t="s">
        <v>114</v>
      </c>
      <c r="C290" t="s">
        <v>16</v>
      </c>
      <c r="D290">
        <v>3</v>
      </c>
      <c r="E290">
        <v>0</v>
      </c>
      <c r="F290" t="s">
        <v>17</v>
      </c>
      <c r="G290" t="s">
        <v>18</v>
      </c>
      <c r="I290" t="s">
        <v>19</v>
      </c>
    </row>
    <row r="291" spans="1:9">
      <c r="A291">
        <v>1543609415</v>
      </c>
      <c r="B291" t="s">
        <v>1163</v>
      </c>
      <c r="C291" t="s">
        <v>16</v>
      </c>
      <c r="D291">
        <v>3</v>
      </c>
      <c r="E291">
        <v>0</v>
      </c>
      <c r="F291" t="s">
        <v>17</v>
      </c>
      <c r="G291" t="s">
        <v>18</v>
      </c>
      <c r="I291" t="s">
        <v>19</v>
      </c>
    </row>
    <row r="292" spans="1:9">
      <c r="A292">
        <v>1543609410</v>
      </c>
      <c r="B292" t="s">
        <v>1161</v>
      </c>
      <c r="C292" t="s">
        <v>16</v>
      </c>
      <c r="D292">
        <v>3</v>
      </c>
      <c r="E292">
        <v>0</v>
      </c>
      <c r="F292" t="s">
        <v>17</v>
      </c>
      <c r="G292" t="s">
        <v>18</v>
      </c>
      <c r="I292" t="s">
        <v>19</v>
      </c>
    </row>
    <row r="293" spans="1:9">
      <c r="A293">
        <v>1543609409</v>
      </c>
      <c r="B293" t="s">
        <v>517</v>
      </c>
      <c r="C293" t="s">
        <v>16</v>
      </c>
      <c r="D293">
        <v>3</v>
      </c>
      <c r="E293">
        <v>0</v>
      </c>
      <c r="F293" t="s">
        <v>17</v>
      </c>
      <c r="G293" t="s">
        <v>18</v>
      </c>
      <c r="I293" t="s">
        <v>19</v>
      </c>
    </row>
    <row r="294" spans="1:9">
      <c r="A294">
        <v>1543609407</v>
      </c>
      <c r="B294" t="s">
        <v>1317</v>
      </c>
      <c r="C294" t="s">
        <v>16</v>
      </c>
      <c r="D294">
        <v>3</v>
      </c>
      <c r="E294">
        <v>0</v>
      </c>
      <c r="F294" t="s">
        <v>17</v>
      </c>
      <c r="G294" t="s">
        <v>18</v>
      </c>
      <c r="I294" t="s">
        <v>19</v>
      </c>
    </row>
    <row r="295" spans="1:9">
      <c r="A295">
        <v>1543609405</v>
      </c>
      <c r="B295" t="s">
        <v>996</v>
      </c>
      <c r="C295" t="s">
        <v>16</v>
      </c>
      <c r="D295">
        <v>3</v>
      </c>
      <c r="E295">
        <v>0</v>
      </c>
      <c r="F295" t="s">
        <v>17</v>
      </c>
      <c r="G295" t="s">
        <v>18</v>
      </c>
      <c r="I295" t="s">
        <v>19</v>
      </c>
    </row>
    <row r="296" spans="1:9">
      <c r="A296">
        <v>1543609402</v>
      </c>
      <c r="B296" t="s">
        <v>1158</v>
      </c>
      <c r="C296" t="s">
        <v>16</v>
      </c>
      <c r="D296">
        <v>3</v>
      </c>
      <c r="E296">
        <v>0</v>
      </c>
      <c r="F296" t="s">
        <v>17</v>
      </c>
      <c r="G296" t="s">
        <v>18</v>
      </c>
      <c r="I296" t="s">
        <v>19</v>
      </c>
    </row>
    <row r="297" spans="1:9">
      <c r="A297">
        <v>1543609395</v>
      </c>
      <c r="B297" t="s">
        <v>333</v>
      </c>
      <c r="C297" t="s">
        <v>16</v>
      </c>
      <c r="D297">
        <v>3</v>
      </c>
      <c r="E297">
        <v>0</v>
      </c>
      <c r="F297" t="s">
        <v>17</v>
      </c>
      <c r="G297" t="s">
        <v>18</v>
      </c>
      <c r="I297" t="s">
        <v>19</v>
      </c>
    </row>
    <row r="298" spans="1:9">
      <c r="A298">
        <v>1543609394</v>
      </c>
      <c r="B298" t="s">
        <v>329</v>
      </c>
      <c r="C298" t="s">
        <v>16</v>
      </c>
      <c r="D298">
        <v>3</v>
      </c>
      <c r="E298">
        <v>0</v>
      </c>
      <c r="F298" t="s">
        <v>17</v>
      </c>
      <c r="G298" t="s">
        <v>18</v>
      </c>
      <c r="I298" t="s">
        <v>19</v>
      </c>
    </row>
    <row r="299" spans="1:9">
      <c r="A299">
        <v>1543609394</v>
      </c>
      <c r="B299" t="s">
        <v>993</v>
      </c>
      <c r="C299" t="s">
        <v>16</v>
      </c>
      <c r="D299">
        <v>3</v>
      </c>
      <c r="E299">
        <v>0</v>
      </c>
      <c r="F299" t="s">
        <v>17</v>
      </c>
      <c r="G299" t="s">
        <v>18</v>
      </c>
      <c r="I299" t="s">
        <v>19</v>
      </c>
    </row>
    <row r="300" spans="1:9">
      <c r="A300">
        <v>1543609393</v>
      </c>
      <c r="B300" t="s">
        <v>689</v>
      </c>
      <c r="C300" t="s">
        <v>16</v>
      </c>
      <c r="D300">
        <v>3</v>
      </c>
      <c r="E300">
        <v>0</v>
      </c>
      <c r="F300" t="s">
        <v>17</v>
      </c>
      <c r="G300" t="s">
        <v>18</v>
      </c>
      <c r="I300" t="s">
        <v>19</v>
      </c>
    </row>
    <row r="301" spans="1:9">
      <c r="A301">
        <v>1543609391</v>
      </c>
      <c r="B301" t="s">
        <v>326</v>
      </c>
      <c r="C301" t="s">
        <v>16</v>
      </c>
      <c r="D301">
        <v>3</v>
      </c>
      <c r="E301">
        <v>0</v>
      </c>
      <c r="F301" t="s">
        <v>17</v>
      </c>
      <c r="G301" t="s">
        <v>18</v>
      </c>
      <c r="I301" t="s">
        <v>19</v>
      </c>
    </row>
    <row r="302" spans="1:9">
      <c r="A302">
        <v>1543609383</v>
      </c>
      <c r="B302" t="s">
        <v>844</v>
      </c>
      <c r="C302" t="s">
        <v>16</v>
      </c>
      <c r="D302">
        <v>3</v>
      </c>
      <c r="E302">
        <v>0</v>
      </c>
      <c r="F302" t="s">
        <v>17</v>
      </c>
      <c r="G302" t="s">
        <v>18</v>
      </c>
      <c r="I302" t="s">
        <v>19</v>
      </c>
    </row>
    <row r="303" spans="1:9">
      <c r="A303">
        <v>1543609383</v>
      </c>
      <c r="B303" t="s">
        <v>846</v>
      </c>
      <c r="C303" t="s">
        <v>16</v>
      </c>
      <c r="D303">
        <v>3</v>
      </c>
      <c r="E303">
        <v>0</v>
      </c>
      <c r="F303" t="s">
        <v>17</v>
      </c>
      <c r="G303" t="s">
        <v>18</v>
      </c>
      <c r="I303" t="s">
        <v>19</v>
      </c>
    </row>
    <row r="304" spans="1:9">
      <c r="A304">
        <v>1543609382</v>
      </c>
      <c r="B304" t="s">
        <v>109</v>
      </c>
      <c r="C304" t="s">
        <v>16</v>
      </c>
      <c r="D304">
        <v>3</v>
      </c>
      <c r="E304">
        <v>0</v>
      </c>
      <c r="F304" t="s">
        <v>17</v>
      </c>
      <c r="G304" t="s">
        <v>18</v>
      </c>
      <c r="I304" t="s">
        <v>19</v>
      </c>
    </row>
    <row r="305" spans="1:9">
      <c r="A305">
        <v>1543609376</v>
      </c>
      <c r="B305" t="s">
        <v>508</v>
      </c>
      <c r="C305" t="s">
        <v>16</v>
      </c>
      <c r="D305">
        <v>3</v>
      </c>
      <c r="E305">
        <v>0</v>
      </c>
      <c r="F305" t="s">
        <v>17</v>
      </c>
      <c r="G305" t="s">
        <v>18</v>
      </c>
      <c r="I305" t="s">
        <v>19</v>
      </c>
    </row>
    <row r="306" spans="1:9">
      <c r="A306">
        <v>1543609376</v>
      </c>
      <c r="B306" t="s">
        <v>510</v>
      </c>
      <c r="C306" t="s">
        <v>16</v>
      </c>
      <c r="D306">
        <v>3</v>
      </c>
      <c r="E306">
        <v>0</v>
      </c>
      <c r="F306" t="s">
        <v>17</v>
      </c>
      <c r="G306" t="s">
        <v>18</v>
      </c>
      <c r="I306" t="s">
        <v>19</v>
      </c>
    </row>
    <row r="307" spans="1:9">
      <c r="A307">
        <v>1543609376</v>
      </c>
      <c r="B307" t="s">
        <v>514</v>
      </c>
      <c r="C307" t="s">
        <v>16</v>
      </c>
      <c r="D307">
        <v>3</v>
      </c>
      <c r="E307">
        <v>0</v>
      </c>
      <c r="F307" t="s">
        <v>17</v>
      </c>
      <c r="G307" t="s">
        <v>18</v>
      </c>
      <c r="I307" t="s">
        <v>19</v>
      </c>
    </row>
    <row r="308" spans="1:9">
      <c r="A308">
        <v>1543609375</v>
      </c>
      <c r="B308" t="s">
        <v>104</v>
      </c>
      <c r="C308" t="s">
        <v>16</v>
      </c>
      <c r="D308">
        <v>3</v>
      </c>
      <c r="E308">
        <v>0</v>
      </c>
      <c r="F308" t="s">
        <v>17</v>
      </c>
      <c r="G308" t="s">
        <v>18</v>
      </c>
      <c r="I308" t="s">
        <v>19</v>
      </c>
    </row>
    <row r="309" spans="1:9">
      <c r="A309">
        <v>1543609374</v>
      </c>
      <c r="B309" t="s">
        <v>683</v>
      </c>
      <c r="C309" t="s">
        <v>16</v>
      </c>
      <c r="D309">
        <v>3</v>
      </c>
      <c r="E309">
        <v>0</v>
      </c>
      <c r="F309" t="s">
        <v>17</v>
      </c>
      <c r="G309" t="s">
        <v>18</v>
      </c>
      <c r="I309" t="s">
        <v>19</v>
      </c>
    </row>
    <row r="310" spans="1:9">
      <c r="A310">
        <v>1543609370</v>
      </c>
      <c r="B310" t="s">
        <v>322</v>
      </c>
      <c r="C310" t="s">
        <v>16</v>
      </c>
      <c r="D310">
        <v>3</v>
      </c>
      <c r="E310">
        <v>0</v>
      </c>
      <c r="F310" t="s">
        <v>17</v>
      </c>
      <c r="G310" t="s">
        <v>18</v>
      </c>
      <c r="I310" t="s">
        <v>19</v>
      </c>
    </row>
    <row r="311" spans="1:9">
      <c r="A311">
        <v>1543609367</v>
      </c>
      <c r="B311" t="s">
        <v>991</v>
      </c>
      <c r="C311" t="s">
        <v>16</v>
      </c>
      <c r="D311">
        <v>3</v>
      </c>
      <c r="E311">
        <v>0</v>
      </c>
      <c r="F311" t="s">
        <v>17</v>
      </c>
      <c r="G311" t="s">
        <v>18</v>
      </c>
      <c r="I311" t="s">
        <v>19</v>
      </c>
    </row>
    <row r="312" spans="1:9">
      <c r="A312">
        <v>1543609364</v>
      </c>
      <c r="B312" t="s">
        <v>680</v>
      </c>
      <c r="C312" t="s">
        <v>16</v>
      </c>
      <c r="D312">
        <v>3</v>
      </c>
      <c r="E312">
        <v>0</v>
      </c>
      <c r="F312" t="s">
        <v>17</v>
      </c>
      <c r="G312" t="s">
        <v>18</v>
      </c>
      <c r="I312" t="s">
        <v>19</v>
      </c>
    </row>
    <row r="313" spans="1:9">
      <c r="A313">
        <v>1543609358</v>
      </c>
      <c r="B313" t="s">
        <v>1314</v>
      </c>
      <c r="C313" t="s">
        <v>16</v>
      </c>
      <c r="D313">
        <v>3</v>
      </c>
      <c r="E313">
        <v>0</v>
      </c>
      <c r="F313" t="s">
        <v>17</v>
      </c>
      <c r="G313" t="s">
        <v>18</v>
      </c>
      <c r="I313" t="s">
        <v>19</v>
      </c>
    </row>
    <row r="314" spans="1:9">
      <c r="A314">
        <v>1543609357</v>
      </c>
      <c r="B314" t="s">
        <v>841</v>
      </c>
      <c r="C314" t="s">
        <v>16</v>
      </c>
      <c r="D314">
        <v>3</v>
      </c>
      <c r="E314">
        <v>0</v>
      </c>
      <c r="F314" t="s">
        <v>17</v>
      </c>
      <c r="G314" t="s">
        <v>18</v>
      </c>
      <c r="I314" t="s">
        <v>19</v>
      </c>
    </row>
    <row r="315" spans="1:9">
      <c r="A315">
        <v>1543609354</v>
      </c>
      <c r="B315" t="s">
        <v>677</v>
      </c>
      <c r="C315" t="s">
        <v>16</v>
      </c>
      <c r="D315">
        <v>3</v>
      </c>
      <c r="E315">
        <v>0</v>
      </c>
      <c r="F315" t="s">
        <v>17</v>
      </c>
      <c r="G315" t="s">
        <v>18</v>
      </c>
      <c r="I315" t="s">
        <v>19</v>
      </c>
    </row>
    <row r="316" spans="1:9">
      <c r="A316">
        <v>1543609353</v>
      </c>
      <c r="B316" t="s">
        <v>988</v>
      </c>
      <c r="C316" t="s">
        <v>16</v>
      </c>
      <c r="D316">
        <v>3</v>
      </c>
      <c r="E316">
        <v>0</v>
      </c>
      <c r="F316" t="s">
        <v>17</v>
      </c>
      <c r="G316" t="s">
        <v>18</v>
      </c>
      <c r="I316" t="s">
        <v>19</v>
      </c>
    </row>
    <row r="317" spans="1:9">
      <c r="A317">
        <v>1543609351</v>
      </c>
      <c r="B317" t="s">
        <v>99</v>
      </c>
      <c r="C317" t="s">
        <v>16</v>
      </c>
      <c r="D317">
        <v>3</v>
      </c>
      <c r="E317">
        <v>0</v>
      </c>
      <c r="F317" t="s">
        <v>17</v>
      </c>
      <c r="G317" t="s">
        <v>18</v>
      </c>
      <c r="I317" t="s">
        <v>19</v>
      </c>
    </row>
    <row r="318" spans="1:9">
      <c r="A318">
        <v>1543609344</v>
      </c>
      <c r="B318" t="s">
        <v>503</v>
      </c>
      <c r="C318" t="s">
        <v>16</v>
      </c>
      <c r="D318">
        <v>3</v>
      </c>
      <c r="E318">
        <v>0</v>
      </c>
      <c r="F318" t="s">
        <v>17</v>
      </c>
      <c r="G318" t="s">
        <v>18</v>
      </c>
      <c r="I318" t="s">
        <v>19</v>
      </c>
    </row>
    <row r="319" spans="1:9">
      <c r="A319">
        <v>1543609344</v>
      </c>
      <c r="B319" t="s">
        <v>1155</v>
      </c>
      <c r="C319" t="s">
        <v>16</v>
      </c>
      <c r="D319">
        <v>3</v>
      </c>
      <c r="E319">
        <v>0</v>
      </c>
      <c r="F319" t="s">
        <v>17</v>
      </c>
      <c r="G319" t="s">
        <v>18</v>
      </c>
      <c r="I319" t="s">
        <v>19</v>
      </c>
    </row>
    <row r="320" spans="1:9">
      <c r="A320">
        <v>1543609340</v>
      </c>
      <c r="B320" s="1" t="s">
        <v>91</v>
      </c>
      <c r="C320" t="s">
        <v>16</v>
      </c>
      <c r="D320">
        <v>3</v>
      </c>
      <c r="E320">
        <v>0</v>
      </c>
      <c r="F320" t="s">
        <v>17</v>
      </c>
      <c r="G320" t="s">
        <v>18</v>
      </c>
      <c r="I320" t="s">
        <v>19</v>
      </c>
    </row>
    <row r="321" spans="1:9">
      <c r="A321">
        <v>1543609338</v>
      </c>
      <c r="B321" t="s">
        <v>499</v>
      </c>
      <c r="C321" t="s">
        <v>16</v>
      </c>
      <c r="D321">
        <v>3</v>
      </c>
      <c r="E321">
        <v>0</v>
      </c>
      <c r="F321" t="s">
        <v>17</v>
      </c>
      <c r="G321" t="s">
        <v>18</v>
      </c>
      <c r="I321" t="s">
        <v>19</v>
      </c>
    </row>
    <row r="322" spans="1:9">
      <c r="A322">
        <v>1543609338</v>
      </c>
      <c r="B322" t="s">
        <v>674</v>
      </c>
      <c r="C322" t="s">
        <v>16</v>
      </c>
      <c r="D322">
        <v>3</v>
      </c>
      <c r="E322">
        <v>0</v>
      </c>
      <c r="F322" t="s">
        <v>17</v>
      </c>
      <c r="G322" t="s">
        <v>18</v>
      </c>
      <c r="I322" t="s">
        <v>19</v>
      </c>
    </row>
    <row r="323" spans="1:9">
      <c r="A323">
        <v>1543609330</v>
      </c>
      <c r="B323" t="s">
        <v>319</v>
      </c>
      <c r="C323" t="s">
        <v>16</v>
      </c>
      <c r="D323">
        <v>3</v>
      </c>
      <c r="E323">
        <v>0</v>
      </c>
      <c r="F323" t="s">
        <v>17</v>
      </c>
      <c r="G323" t="s">
        <v>18</v>
      </c>
      <c r="I323" t="s">
        <v>19</v>
      </c>
    </row>
    <row r="324" spans="1:9">
      <c r="A324">
        <v>1543609323</v>
      </c>
      <c r="B324" t="s">
        <v>1153</v>
      </c>
      <c r="C324" t="s">
        <v>16</v>
      </c>
      <c r="D324">
        <v>3</v>
      </c>
      <c r="E324">
        <v>0</v>
      </c>
      <c r="F324" t="s">
        <v>17</v>
      </c>
      <c r="G324" t="s">
        <v>18</v>
      </c>
      <c r="I324" t="s">
        <v>19</v>
      </c>
    </row>
    <row r="325" spans="1:9">
      <c r="A325">
        <v>1543609322</v>
      </c>
      <c r="B325" t="s">
        <v>671</v>
      </c>
      <c r="C325" t="s">
        <v>16</v>
      </c>
      <c r="D325">
        <v>3</v>
      </c>
      <c r="E325">
        <v>0</v>
      </c>
      <c r="F325" t="s">
        <v>17</v>
      </c>
      <c r="G325" t="s">
        <v>18</v>
      </c>
      <c r="I325" t="s">
        <v>19</v>
      </c>
    </row>
    <row r="326" spans="1:9">
      <c r="A326">
        <v>1543609321</v>
      </c>
      <c r="B326" t="s">
        <v>1150</v>
      </c>
      <c r="C326" t="s">
        <v>16</v>
      </c>
      <c r="D326">
        <v>3</v>
      </c>
      <c r="E326">
        <v>0</v>
      </c>
      <c r="F326" t="s">
        <v>17</v>
      </c>
      <c r="G326" t="s">
        <v>18</v>
      </c>
      <c r="I326" t="s">
        <v>19</v>
      </c>
    </row>
    <row r="327" spans="1:9">
      <c r="A327">
        <v>1543609321</v>
      </c>
      <c r="B327" t="s">
        <v>1311</v>
      </c>
      <c r="C327" t="s">
        <v>16</v>
      </c>
      <c r="D327">
        <v>3</v>
      </c>
      <c r="E327">
        <v>0</v>
      </c>
      <c r="F327" t="s">
        <v>17</v>
      </c>
      <c r="G327" t="s">
        <v>18</v>
      </c>
      <c r="I327" t="s">
        <v>19</v>
      </c>
    </row>
    <row r="328" spans="1:9">
      <c r="A328">
        <v>1543609320</v>
      </c>
      <c r="B328" t="s">
        <v>1309</v>
      </c>
      <c r="C328" t="s">
        <v>16</v>
      </c>
      <c r="D328">
        <v>3</v>
      </c>
      <c r="E328">
        <v>0</v>
      </c>
      <c r="F328" t="s">
        <v>17</v>
      </c>
      <c r="G328" t="s">
        <v>18</v>
      </c>
      <c r="I328" t="s">
        <v>19</v>
      </c>
    </row>
    <row r="329" spans="1:9">
      <c r="A329">
        <v>1543609317</v>
      </c>
      <c r="B329" t="s">
        <v>668</v>
      </c>
      <c r="C329" t="s">
        <v>16</v>
      </c>
      <c r="D329">
        <v>3</v>
      </c>
      <c r="E329">
        <v>0</v>
      </c>
      <c r="F329" t="s">
        <v>17</v>
      </c>
      <c r="G329" t="s">
        <v>18</v>
      </c>
      <c r="I329" t="s">
        <v>19</v>
      </c>
    </row>
    <row r="330" spans="1:9">
      <c r="A330">
        <v>1543609314</v>
      </c>
      <c r="B330" t="s">
        <v>664</v>
      </c>
      <c r="C330" t="s">
        <v>16</v>
      </c>
      <c r="D330">
        <v>3</v>
      </c>
      <c r="E330">
        <v>0</v>
      </c>
      <c r="F330" t="s">
        <v>17</v>
      </c>
      <c r="G330" t="s">
        <v>18</v>
      </c>
      <c r="I330" t="s">
        <v>19</v>
      </c>
    </row>
    <row r="331" spans="1:9">
      <c r="A331">
        <v>1543609310</v>
      </c>
      <c r="B331" t="s">
        <v>85</v>
      </c>
      <c r="C331" t="s">
        <v>16</v>
      </c>
      <c r="D331">
        <v>3</v>
      </c>
      <c r="E331">
        <v>0</v>
      </c>
      <c r="F331" t="s">
        <v>17</v>
      </c>
      <c r="G331" t="s">
        <v>18</v>
      </c>
      <c r="I331" t="s">
        <v>19</v>
      </c>
    </row>
    <row r="332" spans="1:9">
      <c r="A332">
        <v>1543609302</v>
      </c>
      <c r="B332" t="s">
        <v>838</v>
      </c>
      <c r="C332" t="s">
        <v>16</v>
      </c>
      <c r="D332">
        <v>3</v>
      </c>
      <c r="E332">
        <v>0</v>
      </c>
      <c r="F332" t="s">
        <v>17</v>
      </c>
      <c r="G332" t="s">
        <v>18</v>
      </c>
      <c r="I332" t="s">
        <v>19</v>
      </c>
    </row>
    <row r="333" spans="1:9">
      <c r="A333">
        <v>1543609301</v>
      </c>
      <c r="B333" t="s">
        <v>985</v>
      </c>
      <c r="C333" t="s">
        <v>16</v>
      </c>
      <c r="D333">
        <v>3</v>
      </c>
      <c r="E333">
        <v>0</v>
      </c>
      <c r="F333" t="s">
        <v>17</v>
      </c>
      <c r="G333" t="s">
        <v>18</v>
      </c>
      <c r="I333" t="s">
        <v>19</v>
      </c>
    </row>
    <row r="334" spans="1:9">
      <c r="A334">
        <v>1543609298</v>
      </c>
      <c r="B334" t="s">
        <v>80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1543609298</v>
      </c>
      <c r="B335" t="s">
        <v>835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I335" t="s">
        <v>19</v>
      </c>
    </row>
    <row r="336" spans="1:9">
      <c r="A336">
        <v>1543609297</v>
      </c>
      <c r="B336" t="s">
        <v>982</v>
      </c>
      <c r="C336" t="s">
        <v>16</v>
      </c>
      <c r="D336">
        <v>3</v>
      </c>
      <c r="E336">
        <v>0</v>
      </c>
      <c r="F336" t="s">
        <v>17</v>
      </c>
      <c r="G336" t="s">
        <v>18</v>
      </c>
      <c r="I336" t="s">
        <v>19</v>
      </c>
    </row>
    <row r="337" spans="1:9">
      <c r="A337">
        <v>1543609293</v>
      </c>
      <c r="B337" t="s">
        <v>1147</v>
      </c>
      <c r="C337" t="s">
        <v>16</v>
      </c>
      <c r="D337">
        <v>3</v>
      </c>
      <c r="E337">
        <v>0</v>
      </c>
      <c r="F337" t="s">
        <v>17</v>
      </c>
      <c r="G337" t="s">
        <v>18</v>
      </c>
      <c r="I337" t="s">
        <v>19</v>
      </c>
    </row>
    <row r="338" spans="1:9">
      <c r="A338">
        <v>1543609284</v>
      </c>
      <c r="B338" t="s">
        <v>316</v>
      </c>
      <c r="C338" t="s">
        <v>16</v>
      </c>
      <c r="D338">
        <v>3</v>
      </c>
      <c r="E338">
        <v>0</v>
      </c>
      <c r="F338" t="s">
        <v>17</v>
      </c>
      <c r="G338" t="s">
        <v>18</v>
      </c>
      <c r="I338" t="s">
        <v>19</v>
      </c>
    </row>
    <row r="339" spans="1:9">
      <c r="A339">
        <v>1543609284</v>
      </c>
      <c r="B339" t="s">
        <v>980</v>
      </c>
      <c r="C339" t="s">
        <v>16</v>
      </c>
      <c r="D339">
        <v>3</v>
      </c>
      <c r="E339">
        <v>0</v>
      </c>
      <c r="F339" t="s">
        <v>17</v>
      </c>
      <c r="G339" t="s">
        <v>18</v>
      </c>
      <c r="I339" t="s">
        <v>19</v>
      </c>
    </row>
    <row r="340" spans="1:9">
      <c r="A340">
        <v>1543609279</v>
      </c>
      <c r="B340" t="s">
        <v>75</v>
      </c>
      <c r="C340" t="s">
        <v>16</v>
      </c>
      <c r="D340">
        <v>3</v>
      </c>
      <c r="E340">
        <v>0</v>
      </c>
      <c r="F340" t="s">
        <v>17</v>
      </c>
      <c r="G340" t="s">
        <v>18</v>
      </c>
      <c r="I340" t="s">
        <v>19</v>
      </c>
    </row>
    <row r="341" spans="1:9">
      <c r="A341">
        <v>1543609279</v>
      </c>
      <c r="B341" t="s">
        <v>312</v>
      </c>
      <c r="C341" t="s">
        <v>16</v>
      </c>
      <c r="D341">
        <v>3</v>
      </c>
      <c r="E341">
        <v>0</v>
      </c>
      <c r="F341" t="s">
        <v>17</v>
      </c>
      <c r="G341" t="s">
        <v>18</v>
      </c>
      <c r="I341" t="s">
        <v>19</v>
      </c>
    </row>
    <row r="342" spans="1:9">
      <c r="A342">
        <v>1543609279</v>
      </c>
      <c r="B342" t="s">
        <v>832</v>
      </c>
      <c r="C342" t="s">
        <v>16</v>
      </c>
      <c r="D342">
        <v>3</v>
      </c>
      <c r="E342">
        <v>0</v>
      </c>
      <c r="F342" t="s">
        <v>17</v>
      </c>
      <c r="G342" t="s">
        <v>18</v>
      </c>
      <c r="I342" t="s">
        <v>19</v>
      </c>
    </row>
    <row r="343" spans="1:9">
      <c r="A343">
        <v>1543609274</v>
      </c>
      <c r="B343" t="s">
        <v>494</v>
      </c>
      <c r="C343" t="s">
        <v>16</v>
      </c>
      <c r="D343">
        <v>3</v>
      </c>
      <c r="E343">
        <v>0</v>
      </c>
      <c r="F343" t="s">
        <v>17</v>
      </c>
      <c r="G343" t="s">
        <v>18</v>
      </c>
      <c r="I343" t="s">
        <v>19</v>
      </c>
    </row>
    <row r="344" spans="1:9">
      <c r="A344">
        <v>1543609267</v>
      </c>
      <c r="B344" t="s">
        <v>309</v>
      </c>
      <c r="C344" t="s">
        <v>16</v>
      </c>
      <c r="D344">
        <v>3</v>
      </c>
      <c r="E344">
        <v>0</v>
      </c>
      <c r="F344" t="s">
        <v>17</v>
      </c>
      <c r="G344" t="s">
        <v>18</v>
      </c>
      <c r="I344" t="s">
        <v>19</v>
      </c>
    </row>
    <row r="345" spans="1:9">
      <c r="A345">
        <v>1543609266</v>
      </c>
      <c r="B345" t="s">
        <v>1143</v>
      </c>
      <c r="C345" t="s">
        <v>16</v>
      </c>
      <c r="D345">
        <v>3</v>
      </c>
      <c r="E345">
        <v>0</v>
      </c>
      <c r="F345" t="s">
        <v>17</v>
      </c>
      <c r="G345" t="s">
        <v>18</v>
      </c>
      <c r="I345" t="s">
        <v>19</v>
      </c>
    </row>
    <row r="346" spans="1:9">
      <c r="A346">
        <v>1543609265</v>
      </c>
      <c r="B346" t="s">
        <v>491</v>
      </c>
      <c r="C346" t="s">
        <v>16</v>
      </c>
      <c r="D346">
        <v>3</v>
      </c>
      <c r="E346">
        <v>0</v>
      </c>
      <c r="F346" t="s">
        <v>17</v>
      </c>
      <c r="G346" t="s">
        <v>18</v>
      </c>
      <c r="I346" t="s">
        <v>19</v>
      </c>
    </row>
    <row r="347" spans="1:9">
      <c r="A347">
        <v>1543609264</v>
      </c>
      <c r="B347" t="s">
        <v>305</v>
      </c>
      <c r="C347" t="s">
        <v>16</v>
      </c>
      <c r="D347">
        <v>3</v>
      </c>
      <c r="E347">
        <v>0</v>
      </c>
      <c r="F347" t="s">
        <v>17</v>
      </c>
      <c r="G347" t="s">
        <v>18</v>
      </c>
      <c r="I347" t="s">
        <v>19</v>
      </c>
    </row>
    <row r="348" spans="1:9">
      <c r="A348">
        <v>1543609259</v>
      </c>
      <c r="B348" t="s">
        <v>974</v>
      </c>
      <c r="C348" t="s">
        <v>16</v>
      </c>
      <c r="D348">
        <v>3</v>
      </c>
      <c r="E348">
        <v>0</v>
      </c>
      <c r="F348" t="s">
        <v>17</v>
      </c>
      <c r="G348" t="s">
        <v>18</v>
      </c>
      <c r="I348" t="s">
        <v>19</v>
      </c>
    </row>
    <row r="349" spans="1:9">
      <c r="A349">
        <v>1543609259</v>
      </c>
      <c r="B349" t="s">
        <v>977</v>
      </c>
      <c r="C349" t="s">
        <v>16</v>
      </c>
      <c r="D349">
        <v>3</v>
      </c>
      <c r="E349">
        <v>0</v>
      </c>
      <c r="F349" t="s">
        <v>17</v>
      </c>
      <c r="G349" t="s">
        <v>18</v>
      </c>
      <c r="I349" t="s">
        <v>19</v>
      </c>
    </row>
    <row r="350" spans="1:9">
      <c r="A350">
        <v>1543609254</v>
      </c>
      <c r="B350" t="s">
        <v>1141</v>
      </c>
      <c r="C350" t="s">
        <v>16</v>
      </c>
      <c r="D350">
        <v>3</v>
      </c>
      <c r="E350">
        <v>0</v>
      </c>
      <c r="F350" t="s">
        <v>17</v>
      </c>
      <c r="G350" t="s">
        <v>18</v>
      </c>
      <c r="I350" t="s">
        <v>19</v>
      </c>
    </row>
    <row r="351" spans="1:9">
      <c r="A351">
        <v>1543609252</v>
      </c>
      <c r="B351" t="s">
        <v>830</v>
      </c>
      <c r="C351" t="s">
        <v>16</v>
      </c>
      <c r="D351">
        <v>3</v>
      </c>
      <c r="E351">
        <v>0</v>
      </c>
      <c r="F351" t="s">
        <v>17</v>
      </c>
      <c r="G351" t="s">
        <v>18</v>
      </c>
      <c r="I351" t="s">
        <v>19</v>
      </c>
    </row>
    <row r="352" spans="1:9">
      <c r="A352">
        <v>1543609251</v>
      </c>
      <c r="B352" t="s">
        <v>1137</v>
      </c>
      <c r="C352" t="s">
        <v>16</v>
      </c>
      <c r="D352">
        <v>3</v>
      </c>
      <c r="E352">
        <v>0</v>
      </c>
      <c r="F352" t="s">
        <v>17</v>
      </c>
      <c r="G352" t="s">
        <v>18</v>
      </c>
      <c r="I352" t="s">
        <v>19</v>
      </c>
    </row>
    <row r="353" spans="1:9">
      <c r="A353">
        <v>1543609248</v>
      </c>
      <c r="B353" t="s">
        <v>71</v>
      </c>
      <c r="C353" t="s">
        <v>16</v>
      </c>
      <c r="D353">
        <v>3</v>
      </c>
      <c r="E353">
        <v>0</v>
      </c>
      <c r="F353" t="s">
        <v>17</v>
      </c>
      <c r="G353" t="s">
        <v>18</v>
      </c>
      <c r="I353" t="s">
        <v>19</v>
      </c>
    </row>
    <row r="354" spans="1:9">
      <c r="A354">
        <v>1543609246</v>
      </c>
      <c r="B354" t="s">
        <v>1306</v>
      </c>
      <c r="C354" t="s">
        <v>16</v>
      </c>
      <c r="D354">
        <v>3</v>
      </c>
      <c r="E354">
        <v>0</v>
      </c>
      <c r="F354" t="s">
        <v>17</v>
      </c>
      <c r="G354" t="s">
        <v>18</v>
      </c>
      <c r="I354" t="s">
        <v>19</v>
      </c>
    </row>
    <row r="355" spans="1:9">
      <c r="A355">
        <v>1543609243</v>
      </c>
      <c r="B355" t="s">
        <v>487</v>
      </c>
      <c r="C355" t="s">
        <v>16</v>
      </c>
      <c r="D355">
        <v>3</v>
      </c>
      <c r="E355">
        <v>0</v>
      </c>
      <c r="F355" t="s">
        <v>17</v>
      </c>
      <c r="G355" t="s">
        <v>18</v>
      </c>
      <c r="I355" t="s">
        <v>19</v>
      </c>
    </row>
    <row r="356" spans="1:9">
      <c r="A356">
        <v>1543609241</v>
      </c>
      <c r="B356" t="s">
        <v>827</v>
      </c>
      <c r="C356" t="s">
        <v>16</v>
      </c>
      <c r="D356">
        <v>3</v>
      </c>
      <c r="E356">
        <v>0</v>
      </c>
      <c r="F356" t="s">
        <v>17</v>
      </c>
      <c r="G356" t="s">
        <v>18</v>
      </c>
      <c r="I356" t="s">
        <v>19</v>
      </c>
    </row>
    <row r="357" spans="1:9">
      <c r="A357">
        <v>1543609239</v>
      </c>
      <c r="B357" t="s">
        <v>64</v>
      </c>
      <c r="C357" t="s">
        <v>16</v>
      </c>
      <c r="D357">
        <v>3</v>
      </c>
      <c r="E357">
        <v>0</v>
      </c>
      <c r="F357" t="s">
        <v>17</v>
      </c>
      <c r="G357" t="s">
        <v>18</v>
      </c>
      <c r="I357" t="s">
        <v>19</v>
      </c>
    </row>
    <row r="358" spans="1:9">
      <c r="A358">
        <v>1543609233</v>
      </c>
      <c r="B358" t="s">
        <v>1133</v>
      </c>
      <c r="C358" t="s">
        <v>16</v>
      </c>
      <c r="D358">
        <v>3</v>
      </c>
      <c r="E358">
        <v>0</v>
      </c>
      <c r="F358" t="s">
        <v>17</v>
      </c>
      <c r="G358" t="s">
        <v>18</v>
      </c>
      <c r="I358" t="s">
        <v>19</v>
      </c>
    </row>
    <row r="359" spans="1:9">
      <c r="A359">
        <v>1543609228</v>
      </c>
      <c r="B359" t="s">
        <v>60</v>
      </c>
      <c r="C359" t="s">
        <v>16</v>
      </c>
      <c r="D359">
        <v>3</v>
      </c>
      <c r="E359">
        <v>0</v>
      </c>
      <c r="F359" t="s">
        <v>17</v>
      </c>
      <c r="G359" t="s">
        <v>18</v>
      </c>
      <c r="I359" t="s">
        <v>19</v>
      </c>
    </row>
    <row r="360" spans="1:9">
      <c r="A360">
        <v>1543609228</v>
      </c>
      <c r="B360" t="s">
        <v>302</v>
      </c>
      <c r="C360" t="s">
        <v>16</v>
      </c>
      <c r="D360">
        <v>3</v>
      </c>
      <c r="E360">
        <v>0</v>
      </c>
      <c r="F360" t="s">
        <v>17</v>
      </c>
      <c r="G360" t="s">
        <v>18</v>
      </c>
      <c r="I360" t="s">
        <v>19</v>
      </c>
    </row>
    <row r="361" spans="1:9">
      <c r="A361">
        <v>1543609225</v>
      </c>
      <c r="B361" t="s">
        <v>971</v>
      </c>
      <c r="C361" t="s">
        <v>16</v>
      </c>
      <c r="D361">
        <v>3</v>
      </c>
      <c r="E361">
        <v>0</v>
      </c>
      <c r="F361" t="s">
        <v>17</v>
      </c>
      <c r="G361" t="s">
        <v>18</v>
      </c>
      <c r="I361" t="s">
        <v>19</v>
      </c>
    </row>
    <row r="362" spans="1:9">
      <c r="A362">
        <v>1543609221</v>
      </c>
      <c r="B362" t="s">
        <v>661</v>
      </c>
      <c r="C362" t="s">
        <v>16</v>
      </c>
      <c r="D362">
        <v>3</v>
      </c>
      <c r="E362">
        <v>0</v>
      </c>
      <c r="F362" t="s">
        <v>17</v>
      </c>
      <c r="G362" t="s">
        <v>18</v>
      </c>
      <c r="I362" t="s">
        <v>19</v>
      </c>
    </row>
    <row r="363" spans="1:9">
      <c r="A363">
        <v>1543609221</v>
      </c>
      <c r="B363" t="s">
        <v>1303</v>
      </c>
      <c r="C363" t="s">
        <v>16</v>
      </c>
      <c r="D363">
        <v>3</v>
      </c>
      <c r="E363">
        <v>0</v>
      </c>
      <c r="F363" t="s">
        <v>17</v>
      </c>
      <c r="G363" t="s">
        <v>18</v>
      </c>
      <c r="I363" t="s">
        <v>19</v>
      </c>
    </row>
    <row r="364" spans="1:9">
      <c r="A364">
        <v>1543609218</v>
      </c>
      <c r="B364" t="s">
        <v>1300</v>
      </c>
      <c r="C364" t="s">
        <v>16</v>
      </c>
      <c r="D364">
        <v>3</v>
      </c>
      <c r="E364">
        <v>0</v>
      </c>
      <c r="F364" t="s">
        <v>17</v>
      </c>
      <c r="G364" t="s">
        <v>18</v>
      </c>
      <c r="I364" t="s">
        <v>19</v>
      </c>
    </row>
    <row r="365" spans="1:9">
      <c r="A365">
        <v>1543609217</v>
      </c>
      <c r="B365" t="s">
        <v>823</v>
      </c>
      <c r="C365" t="s">
        <v>16</v>
      </c>
      <c r="D365">
        <v>3</v>
      </c>
      <c r="E365">
        <v>0</v>
      </c>
      <c r="F365" t="s">
        <v>17</v>
      </c>
      <c r="G365" t="s">
        <v>18</v>
      </c>
      <c r="I365" t="s">
        <v>19</v>
      </c>
    </row>
    <row r="366" spans="1:9">
      <c r="A366">
        <v>1543609212</v>
      </c>
      <c r="B366" t="s">
        <v>483</v>
      </c>
      <c r="C366" t="s">
        <v>16</v>
      </c>
      <c r="D366">
        <v>3</v>
      </c>
      <c r="E366">
        <v>0</v>
      </c>
      <c r="F366" t="s">
        <v>17</v>
      </c>
      <c r="G366" t="s">
        <v>18</v>
      </c>
      <c r="I366" t="s">
        <v>19</v>
      </c>
    </row>
    <row r="367" spans="1:9">
      <c r="A367">
        <v>1543609212</v>
      </c>
      <c r="B367" t="s">
        <v>968</v>
      </c>
      <c r="C367" t="s">
        <v>16</v>
      </c>
      <c r="D367">
        <v>3</v>
      </c>
      <c r="E367">
        <v>0</v>
      </c>
      <c r="F367" t="s">
        <v>17</v>
      </c>
      <c r="G367" t="s">
        <v>18</v>
      </c>
      <c r="I367" t="s">
        <v>19</v>
      </c>
    </row>
    <row r="368" spans="1:9">
      <c r="A368">
        <v>1543609212</v>
      </c>
      <c r="B368" t="s">
        <v>1129</v>
      </c>
      <c r="C368" t="s">
        <v>16</v>
      </c>
      <c r="D368">
        <v>3</v>
      </c>
      <c r="E368">
        <v>0</v>
      </c>
      <c r="F368" t="s">
        <v>17</v>
      </c>
      <c r="G368" t="s">
        <v>18</v>
      </c>
      <c r="I368" t="s">
        <v>19</v>
      </c>
    </row>
    <row r="369" spans="1:9">
      <c r="A369">
        <v>1543609210</v>
      </c>
      <c r="B369" t="s">
        <v>1125</v>
      </c>
      <c r="C369" t="s">
        <v>16</v>
      </c>
      <c r="D369">
        <v>3</v>
      </c>
      <c r="E369">
        <v>0</v>
      </c>
      <c r="F369" t="s">
        <v>17</v>
      </c>
      <c r="G369" t="s">
        <v>18</v>
      </c>
      <c r="I369" t="s">
        <v>19</v>
      </c>
    </row>
    <row r="370" spans="1:9">
      <c r="A370">
        <v>1543609209</v>
      </c>
      <c r="B370" t="s">
        <v>54</v>
      </c>
      <c r="C370" t="s">
        <v>16</v>
      </c>
      <c r="D370">
        <v>3</v>
      </c>
      <c r="E370">
        <v>0</v>
      </c>
      <c r="F370" t="s">
        <v>17</v>
      </c>
      <c r="G370" t="s">
        <v>18</v>
      </c>
      <c r="I370" t="s">
        <v>19</v>
      </c>
    </row>
    <row r="371" spans="1:9">
      <c r="A371">
        <v>1543609209</v>
      </c>
      <c r="B371" t="s">
        <v>299</v>
      </c>
      <c r="C371" t="s">
        <v>16</v>
      </c>
      <c r="D371">
        <v>3</v>
      </c>
      <c r="E371">
        <v>0</v>
      </c>
      <c r="F371" t="s">
        <v>17</v>
      </c>
      <c r="G371" t="s">
        <v>18</v>
      </c>
      <c r="I371" t="s">
        <v>19</v>
      </c>
    </row>
    <row r="372" spans="1:9">
      <c r="A372">
        <v>1543609209</v>
      </c>
      <c r="B372" t="s">
        <v>480</v>
      </c>
      <c r="C372" t="s">
        <v>16</v>
      </c>
      <c r="D372">
        <v>3</v>
      </c>
      <c r="E372">
        <v>0</v>
      </c>
      <c r="F372" t="s">
        <v>17</v>
      </c>
      <c r="G372" t="s">
        <v>18</v>
      </c>
      <c r="I372" t="s">
        <v>19</v>
      </c>
    </row>
    <row r="373" spans="1:9">
      <c r="A373">
        <v>1543609208</v>
      </c>
      <c r="B373" t="s">
        <v>964</v>
      </c>
      <c r="C373" t="s">
        <v>16</v>
      </c>
      <c r="D373">
        <v>3</v>
      </c>
      <c r="E373">
        <v>0</v>
      </c>
      <c r="F373" t="s">
        <v>17</v>
      </c>
      <c r="G373" t="s">
        <v>18</v>
      </c>
      <c r="I373" t="s">
        <v>19</v>
      </c>
    </row>
    <row r="374" spans="1:9">
      <c r="A374">
        <v>1543609207</v>
      </c>
      <c r="B374" t="s">
        <v>478</v>
      </c>
      <c r="C374" t="s">
        <v>16</v>
      </c>
      <c r="D374">
        <v>3</v>
      </c>
      <c r="E374">
        <v>0</v>
      </c>
      <c r="F374" t="s">
        <v>17</v>
      </c>
      <c r="G374" t="s">
        <v>18</v>
      </c>
      <c r="I374" t="s">
        <v>19</v>
      </c>
    </row>
    <row r="375" spans="1:9">
      <c r="A375">
        <v>1543609206</v>
      </c>
      <c r="B375" t="s">
        <v>960</v>
      </c>
      <c r="C375" t="s">
        <v>16</v>
      </c>
      <c r="D375">
        <v>3</v>
      </c>
      <c r="E375">
        <v>0</v>
      </c>
      <c r="F375" t="s">
        <v>17</v>
      </c>
      <c r="G375" t="s">
        <v>18</v>
      </c>
      <c r="I375" t="s">
        <v>19</v>
      </c>
    </row>
    <row r="376" spans="1:9">
      <c r="A376">
        <v>1543609202</v>
      </c>
      <c r="B376" t="s">
        <v>957</v>
      </c>
      <c r="C376" t="s">
        <v>16</v>
      </c>
      <c r="D376">
        <v>3</v>
      </c>
      <c r="E376">
        <v>0</v>
      </c>
      <c r="F376" t="s">
        <v>17</v>
      </c>
      <c r="G376" t="s">
        <v>18</v>
      </c>
      <c r="I376" t="s">
        <v>19</v>
      </c>
    </row>
    <row r="377" spans="1:9">
      <c r="A377">
        <v>1543609200</v>
      </c>
      <c r="B377" t="s">
        <v>50</v>
      </c>
      <c r="C377" t="s">
        <v>16</v>
      </c>
      <c r="D377">
        <v>3</v>
      </c>
      <c r="E377">
        <v>0</v>
      </c>
      <c r="F377" t="s">
        <v>17</v>
      </c>
      <c r="G377" t="s">
        <v>18</v>
      </c>
      <c r="I377" t="s">
        <v>19</v>
      </c>
    </row>
    <row r="378" spans="1:9">
      <c r="A378">
        <v>1543609199</v>
      </c>
      <c r="B378" t="s">
        <v>1297</v>
      </c>
      <c r="C378" t="s">
        <v>16</v>
      </c>
      <c r="D378">
        <v>3</v>
      </c>
      <c r="E378">
        <v>0</v>
      </c>
      <c r="F378" t="s">
        <v>17</v>
      </c>
      <c r="G378" t="s">
        <v>18</v>
      </c>
      <c r="I378" t="s">
        <v>19</v>
      </c>
    </row>
    <row r="379" spans="1:9">
      <c r="A379">
        <v>1543609198</v>
      </c>
      <c r="B379" t="s">
        <v>658</v>
      </c>
      <c r="C379" t="s">
        <v>16</v>
      </c>
      <c r="D379">
        <v>3</v>
      </c>
      <c r="E379">
        <v>0</v>
      </c>
      <c r="F379" t="s">
        <v>17</v>
      </c>
      <c r="G379" t="s">
        <v>18</v>
      </c>
      <c r="I379" t="s">
        <v>19</v>
      </c>
    </row>
    <row r="380" spans="1:9">
      <c r="A380">
        <v>1543609196</v>
      </c>
      <c r="B380" t="s">
        <v>655</v>
      </c>
      <c r="C380" t="s">
        <v>16</v>
      </c>
      <c r="D380">
        <v>3</v>
      </c>
      <c r="E380">
        <v>0</v>
      </c>
      <c r="F380" t="s">
        <v>17</v>
      </c>
      <c r="G380" t="s">
        <v>18</v>
      </c>
      <c r="I380" t="s">
        <v>19</v>
      </c>
    </row>
    <row r="381" spans="1:9">
      <c r="A381">
        <v>1543609195</v>
      </c>
      <c r="B381" t="s">
        <v>296</v>
      </c>
      <c r="C381" t="s">
        <v>16</v>
      </c>
      <c r="D381">
        <v>3</v>
      </c>
      <c r="E381">
        <v>0</v>
      </c>
      <c r="F381" t="s">
        <v>17</v>
      </c>
      <c r="G381" t="s">
        <v>18</v>
      </c>
      <c r="I381" t="s">
        <v>19</v>
      </c>
    </row>
    <row r="382" spans="1:9">
      <c r="A382">
        <v>1543609195</v>
      </c>
      <c r="B382" t="s">
        <v>1121</v>
      </c>
      <c r="C382" t="s">
        <v>16</v>
      </c>
      <c r="D382">
        <v>3</v>
      </c>
      <c r="E382">
        <v>0</v>
      </c>
      <c r="F382" t="s">
        <v>17</v>
      </c>
      <c r="G382" t="s">
        <v>18</v>
      </c>
      <c r="I382" t="s">
        <v>19</v>
      </c>
    </row>
    <row r="383" spans="1:9">
      <c r="A383">
        <v>1543609193</v>
      </c>
      <c r="B383" t="s">
        <v>651</v>
      </c>
      <c r="C383" t="s">
        <v>16</v>
      </c>
      <c r="D383">
        <v>3</v>
      </c>
      <c r="E383">
        <v>0</v>
      </c>
      <c r="F383" t="s">
        <v>17</v>
      </c>
      <c r="G383" t="s">
        <v>18</v>
      </c>
      <c r="I383" t="s">
        <v>19</v>
      </c>
    </row>
    <row r="384" spans="1:9">
      <c r="A384">
        <v>1543609186</v>
      </c>
      <c r="B384" t="s">
        <v>1294</v>
      </c>
      <c r="C384" t="s">
        <v>16</v>
      </c>
      <c r="D384">
        <v>3</v>
      </c>
      <c r="E384">
        <v>0</v>
      </c>
      <c r="F384" t="s">
        <v>17</v>
      </c>
      <c r="G384" t="s">
        <v>18</v>
      </c>
      <c r="I384" t="s">
        <v>19</v>
      </c>
    </row>
    <row r="385" spans="1:9">
      <c r="A385">
        <v>1543609185</v>
      </c>
      <c r="B385" t="s">
        <v>1118</v>
      </c>
      <c r="C385" t="s">
        <v>16</v>
      </c>
      <c r="D385">
        <v>3</v>
      </c>
      <c r="E385">
        <v>0</v>
      </c>
      <c r="F385" t="s">
        <v>17</v>
      </c>
      <c r="G385" t="s">
        <v>18</v>
      </c>
      <c r="I385" t="s">
        <v>19</v>
      </c>
    </row>
    <row r="386" spans="1:9">
      <c r="A386">
        <v>1543609183</v>
      </c>
      <c r="B386" t="s">
        <v>475</v>
      </c>
      <c r="C386" t="s">
        <v>16</v>
      </c>
      <c r="D386">
        <v>3</v>
      </c>
      <c r="E386">
        <v>0</v>
      </c>
      <c r="F386" t="s">
        <v>17</v>
      </c>
      <c r="G386" t="s">
        <v>18</v>
      </c>
      <c r="I386" t="s">
        <v>19</v>
      </c>
    </row>
    <row r="387" spans="1:9">
      <c r="A387">
        <v>1543609182</v>
      </c>
      <c r="B387" t="s">
        <v>648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1543609177</v>
      </c>
      <c r="B388" t="s">
        <v>15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I388" t="s">
        <v>19</v>
      </c>
    </row>
    <row r="389" spans="1:9">
      <c r="A389">
        <v>1543609177</v>
      </c>
      <c r="B389" t="s">
        <v>1290</v>
      </c>
      <c r="C389" t="s">
        <v>16</v>
      </c>
      <c r="D389">
        <v>3</v>
      </c>
      <c r="E389">
        <v>0</v>
      </c>
      <c r="F389" t="s">
        <v>17</v>
      </c>
      <c r="G389" t="s">
        <v>18</v>
      </c>
      <c r="I389" t="s">
        <v>19</v>
      </c>
    </row>
    <row r="390" spans="1:9">
      <c r="A390">
        <v>1543609171</v>
      </c>
      <c r="B390" t="s">
        <v>289</v>
      </c>
      <c r="C390" t="s">
        <v>16</v>
      </c>
      <c r="D390">
        <v>3</v>
      </c>
      <c r="E390">
        <v>0</v>
      </c>
      <c r="F390" t="s">
        <v>17</v>
      </c>
      <c r="G390" t="s">
        <v>18</v>
      </c>
      <c r="I390" t="s">
        <v>19</v>
      </c>
    </row>
    <row r="391" spans="1:9">
      <c r="A391">
        <v>1543609171</v>
      </c>
      <c r="B391" t="s">
        <v>292</v>
      </c>
      <c r="C391" t="s">
        <v>16</v>
      </c>
      <c r="D391">
        <v>3</v>
      </c>
      <c r="E391">
        <v>0</v>
      </c>
      <c r="F391" t="s">
        <v>17</v>
      </c>
      <c r="G391" t="s">
        <v>18</v>
      </c>
      <c r="I391" t="s">
        <v>19</v>
      </c>
    </row>
    <row r="392" spans="1:9">
      <c r="A392">
        <v>1543609171</v>
      </c>
      <c r="B392" t="s">
        <v>1114</v>
      </c>
      <c r="C392" t="s">
        <v>16</v>
      </c>
      <c r="D392">
        <v>3</v>
      </c>
      <c r="E392">
        <v>0</v>
      </c>
      <c r="F392" t="s">
        <v>17</v>
      </c>
      <c r="G392" t="s">
        <v>18</v>
      </c>
      <c r="I392" t="s">
        <v>19</v>
      </c>
    </row>
    <row r="393" spans="1:9">
      <c r="A393">
        <v>1543609169</v>
      </c>
      <c r="B393" t="s">
        <v>954</v>
      </c>
      <c r="C393" t="s">
        <v>16</v>
      </c>
      <c r="D393">
        <v>3</v>
      </c>
      <c r="E393">
        <v>0</v>
      </c>
      <c r="F393" t="s">
        <v>17</v>
      </c>
      <c r="G393" t="s">
        <v>18</v>
      </c>
      <c r="I393" t="s">
        <v>19</v>
      </c>
    </row>
    <row r="394" spans="1:9">
      <c r="A394">
        <v>1543609169</v>
      </c>
      <c r="B394" t="s">
        <v>1286</v>
      </c>
      <c r="C394" t="s">
        <v>16</v>
      </c>
      <c r="D394">
        <v>3</v>
      </c>
      <c r="E394">
        <v>0</v>
      </c>
      <c r="F394" t="s">
        <v>17</v>
      </c>
      <c r="G394" t="s">
        <v>18</v>
      </c>
      <c r="I394" t="s">
        <v>19</v>
      </c>
    </row>
    <row r="395" spans="1:9">
      <c r="A395">
        <v>1543609167</v>
      </c>
      <c r="B395" t="s">
        <v>472</v>
      </c>
      <c r="C395" t="s">
        <v>16</v>
      </c>
      <c r="D395">
        <v>3</v>
      </c>
      <c r="E395">
        <v>0</v>
      </c>
      <c r="F395" t="s">
        <v>17</v>
      </c>
      <c r="G395" t="s">
        <v>18</v>
      </c>
      <c r="I395" t="s">
        <v>19</v>
      </c>
    </row>
    <row r="396" spans="1:9">
      <c r="A396">
        <v>1543609166</v>
      </c>
      <c r="B396" t="s">
        <v>1284</v>
      </c>
      <c r="C396" t="s">
        <v>16</v>
      </c>
      <c r="D396">
        <v>3</v>
      </c>
      <c r="E396">
        <v>0</v>
      </c>
      <c r="F396" t="s">
        <v>17</v>
      </c>
      <c r="G396" t="s">
        <v>18</v>
      </c>
      <c r="I396" t="s">
        <v>19</v>
      </c>
    </row>
    <row r="397" spans="1:9">
      <c r="A397">
        <v>1543609165</v>
      </c>
      <c r="B397" t="s">
        <v>820</v>
      </c>
      <c r="C397" t="s">
        <v>16</v>
      </c>
      <c r="D397">
        <v>3</v>
      </c>
      <c r="E397">
        <v>0</v>
      </c>
      <c r="F397" t="s">
        <v>17</v>
      </c>
      <c r="G397" t="s">
        <v>18</v>
      </c>
      <c r="I397" t="s">
        <v>19</v>
      </c>
    </row>
    <row r="398" spans="1:9">
      <c r="A398">
        <v>1543609162</v>
      </c>
      <c r="B398" t="s">
        <v>816</v>
      </c>
      <c r="C398" t="s">
        <v>16</v>
      </c>
      <c r="D398">
        <v>3</v>
      </c>
      <c r="E398">
        <v>0</v>
      </c>
      <c r="F398" t="s">
        <v>17</v>
      </c>
      <c r="G398" t="s">
        <v>18</v>
      </c>
      <c r="I398" t="s">
        <v>19</v>
      </c>
    </row>
    <row r="399" spans="1:9">
      <c r="A399">
        <v>1543609159</v>
      </c>
      <c r="B399" t="s">
        <v>811</v>
      </c>
      <c r="C399" t="s">
        <v>16</v>
      </c>
      <c r="D399">
        <v>3</v>
      </c>
      <c r="E399">
        <v>0</v>
      </c>
      <c r="F399" t="s">
        <v>17</v>
      </c>
      <c r="G399" t="s">
        <v>18</v>
      </c>
      <c r="I399" t="s">
        <v>19</v>
      </c>
    </row>
    <row r="400" spans="1:9">
      <c r="A400">
        <v>1543609155</v>
      </c>
      <c r="B400" t="s">
        <v>468</v>
      </c>
      <c r="C400" t="s">
        <v>16</v>
      </c>
      <c r="D400">
        <v>3</v>
      </c>
      <c r="E400">
        <v>0</v>
      </c>
      <c r="F400" t="s">
        <v>17</v>
      </c>
      <c r="G400" t="s">
        <v>18</v>
      </c>
      <c r="I400" t="s">
        <v>19</v>
      </c>
    </row>
    <row r="401" spans="1:9">
      <c r="A401">
        <v>1543609150</v>
      </c>
      <c r="B401" t="s">
        <v>645</v>
      </c>
      <c r="C401" t="s">
        <v>16</v>
      </c>
      <c r="D401">
        <v>3</v>
      </c>
      <c r="E401">
        <v>0</v>
      </c>
      <c r="F401" t="s">
        <v>17</v>
      </c>
      <c r="G401" t="s">
        <v>18</v>
      </c>
      <c r="I401" t="s">
        <v>19</v>
      </c>
    </row>
    <row r="402" spans="1:9">
      <c r="A402">
        <v>1543609124</v>
      </c>
      <c r="B402" t="s">
        <v>285</v>
      </c>
      <c r="C402" t="s">
        <v>16</v>
      </c>
      <c r="D402">
        <v>3</v>
      </c>
      <c r="E402">
        <v>0</v>
      </c>
      <c r="F402" t="s">
        <v>17</v>
      </c>
      <c r="G402" t="s">
        <v>18</v>
      </c>
      <c r="I402" t="s">
        <v>19</v>
      </c>
    </row>
    <row r="403" spans="1:9">
      <c r="A403">
        <v>1543612838</v>
      </c>
      <c r="B403" t="s">
        <v>465</v>
      </c>
      <c r="C403" t="s">
        <v>16</v>
      </c>
      <c r="D403">
        <v>3</v>
      </c>
      <c r="E403">
        <v>0</v>
      </c>
      <c r="F403" t="s">
        <v>17</v>
      </c>
      <c r="G403" t="s">
        <v>18</v>
      </c>
      <c r="H403" t="s">
        <v>20</v>
      </c>
      <c r="I403">
        <v>167824</v>
      </c>
    </row>
    <row r="404" spans="1:9">
      <c r="A404">
        <v>1543609456</v>
      </c>
      <c r="B404" s="1" t="s">
        <v>856</v>
      </c>
      <c r="C404" t="s">
        <v>16</v>
      </c>
      <c r="D404">
        <v>3</v>
      </c>
      <c r="E404">
        <v>0</v>
      </c>
      <c r="F404" t="s">
        <v>17</v>
      </c>
      <c r="G404" t="s">
        <v>18</v>
      </c>
      <c r="H404" t="s">
        <v>20</v>
      </c>
      <c r="I404">
        <v>160701</v>
      </c>
    </row>
    <row r="405" spans="1:9">
      <c r="A405">
        <v>1543611501</v>
      </c>
      <c r="B405" t="s">
        <v>238</v>
      </c>
      <c r="C405" t="s">
        <v>16</v>
      </c>
      <c r="D405">
        <v>3</v>
      </c>
      <c r="E405">
        <v>0</v>
      </c>
      <c r="F405" t="s">
        <v>17</v>
      </c>
      <c r="G405" t="s">
        <v>18</v>
      </c>
      <c r="H405" t="s">
        <v>20</v>
      </c>
      <c r="I405">
        <v>143512</v>
      </c>
    </row>
    <row r="406" spans="1:9">
      <c r="A406">
        <v>1543610557</v>
      </c>
      <c r="B406" t="s">
        <v>1046</v>
      </c>
      <c r="C406" t="s">
        <v>16</v>
      </c>
      <c r="D406">
        <v>3</v>
      </c>
      <c r="E406">
        <v>0</v>
      </c>
      <c r="F406" t="s">
        <v>17</v>
      </c>
      <c r="G406" t="s">
        <v>18</v>
      </c>
      <c r="H406" t="s">
        <v>20</v>
      </c>
      <c r="I406">
        <v>133631</v>
      </c>
    </row>
    <row r="407" spans="1:9">
      <c r="A407">
        <v>1543610844</v>
      </c>
      <c r="B407" t="s">
        <v>1381</v>
      </c>
      <c r="C407" t="s">
        <v>16</v>
      </c>
      <c r="D407">
        <v>3</v>
      </c>
      <c r="E407">
        <v>0</v>
      </c>
      <c r="F407" t="s">
        <v>17</v>
      </c>
      <c r="G407" t="s">
        <v>18</v>
      </c>
      <c r="H407" t="s">
        <v>20</v>
      </c>
      <c r="I407">
        <v>126181</v>
      </c>
    </row>
    <row r="408" spans="1:9">
      <c r="A408">
        <v>1543610250</v>
      </c>
      <c r="B408" t="s">
        <v>733</v>
      </c>
      <c r="C408" t="s">
        <v>16</v>
      </c>
      <c r="D408">
        <v>3</v>
      </c>
      <c r="E408">
        <v>0</v>
      </c>
      <c r="F408" t="s">
        <v>17</v>
      </c>
      <c r="G408" t="s">
        <v>18</v>
      </c>
      <c r="H408" t="s">
        <v>20</v>
      </c>
      <c r="I408">
        <v>88326</v>
      </c>
    </row>
    <row r="409" spans="1:9">
      <c r="A409">
        <v>1543610557</v>
      </c>
      <c r="B409" t="s">
        <v>1043</v>
      </c>
      <c r="C409" t="s">
        <v>16</v>
      </c>
      <c r="D409">
        <v>3</v>
      </c>
      <c r="E409">
        <v>0</v>
      </c>
      <c r="F409" t="s">
        <v>17</v>
      </c>
      <c r="G409" t="s">
        <v>18</v>
      </c>
      <c r="H409" t="s">
        <v>20</v>
      </c>
      <c r="I409">
        <v>68156</v>
      </c>
    </row>
    <row r="410" spans="1:9">
      <c r="A410">
        <v>1543612611</v>
      </c>
      <c r="B410" t="s">
        <v>636</v>
      </c>
      <c r="C410" t="s">
        <v>16</v>
      </c>
      <c r="D410">
        <v>3</v>
      </c>
      <c r="E410">
        <v>0</v>
      </c>
      <c r="F410" t="s">
        <v>17</v>
      </c>
      <c r="G410" t="s">
        <v>18</v>
      </c>
      <c r="H410" t="s">
        <v>20</v>
      </c>
      <c r="I410">
        <v>56377</v>
      </c>
    </row>
    <row r="411" spans="1:9">
      <c r="A411">
        <v>1543611734</v>
      </c>
      <c r="B411" t="s">
        <v>1090</v>
      </c>
      <c r="C411" t="s">
        <v>16</v>
      </c>
      <c r="D411">
        <v>3</v>
      </c>
      <c r="E411">
        <v>0</v>
      </c>
      <c r="F411" t="s">
        <v>17</v>
      </c>
      <c r="G411" t="s">
        <v>18</v>
      </c>
      <c r="H411" t="s">
        <v>20</v>
      </c>
      <c r="I411">
        <v>55565</v>
      </c>
    </row>
    <row r="412" spans="1:9">
      <c r="A412">
        <v>1543609383</v>
      </c>
      <c r="B412" t="s">
        <v>844</v>
      </c>
      <c r="C412" t="s">
        <v>16</v>
      </c>
      <c r="D412">
        <v>3</v>
      </c>
      <c r="E412">
        <v>0</v>
      </c>
      <c r="F412" t="s">
        <v>17</v>
      </c>
      <c r="G412" t="s">
        <v>18</v>
      </c>
      <c r="H412" t="s">
        <v>20</v>
      </c>
      <c r="I412">
        <v>47077</v>
      </c>
    </row>
    <row r="413" spans="1:9">
      <c r="A413">
        <v>1543611990</v>
      </c>
      <c r="B413" t="s">
        <v>934</v>
      </c>
      <c r="C413" t="s">
        <v>16</v>
      </c>
      <c r="D413">
        <v>3</v>
      </c>
      <c r="E413">
        <v>0</v>
      </c>
      <c r="F413" t="s">
        <v>17</v>
      </c>
      <c r="G413" t="s">
        <v>18</v>
      </c>
      <c r="H413" t="s">
        <v>20</v>
      </c>
      <c r="I413">
        <v>44883</v>
      </c>
    </row>
    <row r="414" spans="1:9">
      <c r="A414">
        <v>1543610940</v>
      </c>
      <c r="B414" s="1" t="s">
        <v>590</v>
      </c>
      <c r="C414" t="s">
        <v>16</v>
      </c>
      <c r="D414">
        <v>3</v>
      </c>
      <c r="E414">
        <v>0</v>
      </c>
      <c r="F414" t="s">
        <v>17</v>
      </c>
      <c r="G414" t="s">
        <v>18</v>
      </c>
      <c r="H414" t="s">
        <v>20</v>
      </c>
      <c r="I414">
        <v>44801</v>
      </c>
    </row>
    <row r="415" spans="1:9">
      <c r="A415">
        <v>1543609239</v>
      </c>
      <c r="B415" t="s">
        <v>64</v>
      </c>
      <c r="C415" t="s">
        <v>16</v>
      </c>
      <c r="D415">
        <v>3</v>
      </c>
      <c r="E415">
        <v>0</v>
      </c>
      <c r="F415" t="s">
        <v>17</v>
      </c>
      <c r="G415" t="s">
        <v>18</v>
      </c>
      <c r="H415" t="s">
        <v>20</v>
      </c>
      <c r="I415">
        <v>44433</v>
      </c>
    </row>
    <row r="416" spans="1:9">
      <c r="A416">
        <v>1543611024</v>
      </c>
      <c r="B416" t="s">
        <v>765</v>
      </c>
      <c r="C416" t="s">
        <v>16</v>
      </c>
      <c r="D416">
        <v>3</v>
      </c>
      <c r="E416">
        <v>0</v>
      </c>
      <c r="F416" t="s">
        <v>17</v>
      </c>
      <c r="G416" t="s">
        <v>18</v>
      </c>
      <c r="H416" t="s">
        <v>20</v>
      </c>
      <c r="I416">
        <v>44280</v>
      </c>
    </row>
    <row r="417" spans="1:9">
      <c r="A417">
        <v>1543609940</v>
      </c>
      <c r="B417" t="s">
        <v>720</v>
      </c>
      <c r="C417" t="s">
        <v>16</v>
      </c>
      <c r="D417">
        <v>3</v>
      </c>
      <c r="E417">
        <v>0</v>
      </c>
      <c r="F417" t="s">
        <v>17</v>
      </c>
      <c r="G417" t="s">
        <v>18</v>
      </c>
      <c r="H417" t="s">
        <v>20</v>
      </c>
      <c r="I417">
        <v>41419</v>
      </c>
    </row>
    <row r="418" spans="1:9">
      <c r="A418">
        <v>1543610438</v>
      </c>
      <c r="B418" t="s">
        <v>1368</v>
      </c>
      <c r="C418" t="s">
        <v>16</v>
      </c>
      <c r="D418">
        <v>3</v>
      </c>
      <c r="E418">
        <v>0</v>
      </c>
      <c r="F418" t="s">
        <v>17</v>
      </c>
      <c r="G418" t="s">
        <v>18</v>
      </c>
      <c r="H418" t="s">
        <v>20</v>
      </c>
      <c r="I418">
        <v>40548</v>
      </c>
    </row>
    <row r="419" spans="1:9">
      <c r="A419">
        <v>1543609409</v>
      </c>
      <c r="B419" t="s">
        <v>517</v>
      </c>
      <c r="C419" t="s">
        <v>16</v>
      </c>
      <c r="D419">
        <v>3</v>
      </c>
      <c r="E419">
        <v>0</v>
      </c>
      <c r="F419" t="s">
        <v>17</v>
      </c>
      <c r="G419" t="s">
        <v>18</v>
      </c>
      <c r="H419" t="s">
        <v>20</v>
      </c>
      <c r="I419">
        <v>40510</v>
      </c>
    </row>
    <row r="420" spans="1:9">
      <c r="A420">
        <v>1543609823</v>
      </c>
      <c r="B420" t="s">
        <v>1345</v>
      </c>
      <c r="C420" t="s">
        <v>16</v>
      </c>
      <c r="D420">
        <v>3</v>
      </c>
      <c r="E420">
        <v>0</v>
      </c>
      <c r="F420" t="s">
        <v>17</v>
      </c>
      <c r="G420" t="s">
        <v>18</v>
      </c>
      <c r="H420" t="s">
        <v>20</v>
      </c>
      <c r="I420">
        <v>40165</v>
      </c>
    </row>
    <row r="421" spans="1:9">
      <c r="A421">
        <v>1543609720</v>
      </c>
      <c r="B421" t="s">
        <v>1013</v>
      </c>
      <c r="C421" t="s">
        <v>16</v>
      </c>
      <c r="D421">
        <v>3</v>
      </c>
      <c r="E421">
        <v>0</v>
      </c>
      <c r="F421" t="s">
        <v>17</v>
      </c>
      <c r="G421" t="s">
        <v>18</v>
      </c>
      <c r="H421" t="s">
        <v>20</v>
      </c>
      <c r="I421">
        <v>38826</v>
      </c>
    </row>
    <row r="422" spans="1:9">
      <c r="A422">
        <v>1543610511</v>
      </c>
      <c r="B422" t="s">
        <v>893</v>
      </c>
      <c r="C422" t="s">
        <v>16</v>
      </c>
      <c r="D422">
        <v>3</v>
      </c>
      <c r="E422">
        <v>0</v>
      </c>
      <c r="F422" t="s">
        <v>17</v>
      </c>
      <c r="G422" t="s">
        <v>18</v>
      </c>
      <c r="H422" t="s">
        <v>20</v>
      </c>
      <c r="I422">
        <v>38795</v>
      </c>
    </row>
    <row r="423" spans="1:9">
      <c r="A423">
        <v>1543609950</v>
      </c>
      <c r="B423" t="s">
        <v>541</v>
      </c>
      <c r="C423" t="s">
        <v>16</v>
      </c>
      <c r="D423">
        <v>3</v>
      </c>
      <c r="E423">
        <v>0</v>
      </c>
      <c r="F423" t="s">
        <v>17</v>
      </c>
      <c r="G423" t="s">
        <v>18</v>
      </c>
      <c r="H423" t="s">
        <v>20</v>
      </c>
      <c r="I423">
        <v>37828</v>
      </c>
    </row>
    <row r="424" spans="1:9">
      <c r="A424">
        <v>1543609882</v>
      </c>
      <c r="B424" t="s">
        <v>716</v>
      </c>
      <c r="C424" t="s">
        <v>16</v>
      </c>
      <c r="D424">
        <v>3</v>
      </c>
      <c r="E424">
        <v>0</v>
      </c>
      <c r="F424" t="s">
        <v>17</v>
      </c>
      <c r="G424" t="s">
        <v>18</v>
      </c>
      <c r="H424" t="s">
        <v>20</v>
      </c>
      <c r="I424">
        <v>36871</v>
      </c>
    </row>
    <row r="425" spans="1:9">
      <c r="A425">
        <v>1543609374</v>
      </c>
      <c r="B425" t="s">
        <v>683</v>
      </c>
      <c r="C425" t="s">
        <v>16</v>
      </c>
      <c r="D425">
        <v>3</v>
      </c>
      <c r="E425">
        <v>0</v>
      </c>
      <c r="F425" t="s">
        <v>17</v>
      </c>
      <c r="G425" t="s">
        <v>18</v>
      </c>
      <c r="H425" t="s">
        <v>20</v>
      </c>
      <c r="I425">
        <v>36833</v>
      </c>
    </row>
    <row r="426" spans="1:9">
      <c r="A426">
        <v>1543612734</v>
      </c>
      <c r="B426" t="s">
        <v>277</v>
      </c>
      <c r="C426" t="s">
        <v>16</v>
      </c>
      <c r="D426">
        <v>3</v>
      </c>
      <c r="E426">
        <v>0</v>
      </c>
      <c r="F426" t="s">
        <v>17</v>
      </c>
      <c r="G426" t="s">
        <v>18</v>
      </c>
      <c r="H426" t="s">
        <v>20</v>
      </c>
      <c r="I426">
        <v>35916</v>
      </c>
    </row>
    <row r="427" spans="1:9">
      <c r="A427">
        <v>1543610405</v>
      </c>
      <c r="B427" t="s">
        <v>1040</v>
      </c>
      <c r="C427" t="s">
        <v>16</v>
      </c>
      <c r="D427">
        <v>3</v>
      </c>
      <c r="E427">
        <v>0</v>
      </c>
      <c r="F427" t="s">
        <v>17</v>
      </c>
      <c r="G427" t="s">
        <v>18</v>
      </c>
      <c r="H427" t="s">
        <v>20</v>
      </c>
      <c r="I427">
        <v>35335</v>
      </c>
    </row>
    <row r="428" spans="1:9">
      <c r="A428">
        <v>1543609503</v>
      </c>
      <c r="B428" t="s">
        <v>698</v>
      </c>
      <c r="C428" t="s">
        <v>16</v>
      </c>
      <c r="D428">
        <v>3</v>
      </c>
      <c r="E428">
        <v>0</v>
      </c>
      <c r="F428" t="s">
        <v>17</v>
      </c>
      <c r="G428" t="s">
        <v>18</v>
      </c>
      <c r="H428" t="s">
        <v>20</v>
      </c>
      <c r="I428">
        <v>34662</v>
      </c>
    </row>
    <row r="429" spans="1:9">
      <c r="A429">
        <v>1543610906</v>
      </c>
      <c r="B429" t="s">
        <v>410</v>
      </c>
      <c r="C429" t="s">
        <v>16</v>
      </c>
      <c r="D429">
        <v>3</v>
      </c>
      <c r="E429">
        <v>0</v>
      </c>
      <c r="F429" t="s">
        <v>17</v>
      </c>
      <c r="G429" t="s">
        <v>18</v>
      </c>
      <c r="H429" t="s">
        <v>20</v>
      </c>
      <c r="I429">
        <v>34611</v>
      </c>
    </row>
    <row r="430" spans="1:9">
      <c r="A430">
        <v>1543611763</v>
      </c>
      <c r="B430" t="s">
        <v>1415</v>
      </c>
      <c r="C430" t="s">
        <v>16</v>
      </c>
      <c r="D430">
        <v>3</v>
      </c>
      <c r="E430">
        <v>0</v>
      </c>
      <c r="F430" t="s">
        <v>17</v>
      </c>
      <c r="G430" t="s">
        <v>18</v>
      </c>
      <c r="H430" t="s">
        <v>20</v>
      </c>
      <c r="I430">
        <v>33465</v>
      </c>
    </row>
    <row r="431" spans="1:9">
      <c r="A431">
        <v>1543609322</v>
      </c>
      <c r="B431" t="s">
        <v>671</v>
      </c>
      <c r="C431" t="s">
        <v>16</v>
      </c>
      <c r="D431">
        <v>3</v>
      </c>
      <c r="E431">
        <v>0</v>
      </c>
      <c r="F431" t="s">
        <v>17</v>
      </c>
      <c r="G431" t="s">
        <v>18</v>
      </c>
      <c r="H431" t="s">
        <v>20</v>
      </c>
      <c r="I431">
        <v>32427</v>
      </c>
    </row>
    <row r="432" spans="1:9">
      <c r="A432">
        <v>1543609727</v>
      </c>
      <c r="B432" t="s">
        <v>1183</v>
      </c>
      <c r="C432" t="s">
        <v>16</v>
      </c>
      <c r="D432">
        <v>3</v>
      </c>
      <c r="E432">
        <v>0</v>
      </c>
      <c r="F432" t="s">
        <v>17</v>
      </c>
      <c r="G432" t="s">
        <v>18</v>
      </c>
      <c r="H432" t="s">
        <v>20</v>
      </c>
      <c r="I432">
        <v>31628</v>
      </c>
    </row>
    <row r="433" spans="1:9">
      <c r="A433">
        <v>1543609473</v>
      </c>
      <c r="B433" t="s">
        <v>1329</v>
      </c>
      <c r="C433" t="s">
        <v>16</v>
      </c>
      <c r="D433">
        <v>3</v>
      </c>
      <c r="E433">
        <v>0</v>
      </c>
      <c r="F433" t="s">
        <v>17</v>
      </c>
      <c r="G433" t="s">
        <v>18</v>
      </c>
      <c r="H433" t="s">
        <v>20</v>
      </c>
      <c r="I433">
        <v>31540</v>
      </c>
    </row>
    <row r="434" spans="1:9">
      <c r="A434">
        <v>1543611994</v>
      </c>
      <c r="B434" t="s">
        <v>619</v>
      </c>
      <c r="C434" t="s">
        <v>16</v>
      </c>
      <c r="D434">
        <v>3</v>
      </c>
      <c r="E434">
        <v>0</v>
      </c>
      <c r="F434" t="s">
        <v>17</v>
      </c>
      <c r="G434" t="s">
        <v>18</v>
      </c>
      <c r="H434" t="s">
        <v>20</v>
      </c>
      <c r="I434">
        <v>31062</v>
      </c>
    </row>
    <row r="435" spans="1:9">
      <c r="A435">
        <v>1543611191</v>
      </c>
      <c r="B435" t="s">
        <v>772</v>
      </c>
      <c r="C435" t="s">
        <v>16</v>
      </c>
      <c r="D435">
        <v>3</v>
      </c>
      <c r="E435">
        <v>0</v>
      </c>
      <c r="F435" t="s">
        <v>17</v>
      </c>
      <c r="G435" t="s">
        <v>18</v>
      </c>
      <c r="H435" t="s">
        <v>20</v>
      </c>
      <c r="I435">
        <v>30087</v>
      </c>
    </row>
    <row r="436" spans="1:9">
      <c r="A436">
        <v>1543609735</v>
      </c>
      <c r="B436" t="s">
        <v>871</v>
      </c>
      <c r="C436" t="s">
        <v>16</v>
      </c>
      <c r="D436">
        <v>3</v>
      </c>
      <c r="E436">
        <v>0</v>
      </c>
      <c r="F436" t="s">
        <v>17</v>
      </c>
      <c r="G436" t="s">
        <v>18</v>
      </c>
      <c r="H436" t="s">
        <v>20</v>
      </c>
      <c r="I436">
        <v>29525</v>
      </c>
    </row>
    <row r="437" spans="1:9">
      <c r="A437">
        <v>1543610936</v>
      </c>
      <c r="B437" t="s">
        <v>1389</v>
      </c>
      <c r="C437" t="s">
        <v>16</v>
      </c>
      <c r="D437">
        <v>3</v>
      </c>
      <c r="E437">
        <v>0</v>
      </c>
      <c r="F437" t="s">
        <v>17</v>
      </c>
      <c r="G437" t="s">
        <v>18</v>
      </c>
      <c r="H437" t="s">
        <v>20</v>
      </c>
      <c r="I437">
        <v>29489</v>
      </c>
    </row>
    <row r="438" spans="1:9">
      <c r="A438">
        <v>1543612422</v>
      </c>
      <c r="B438" t="s">
        <v>1431</v>
      </c>
      <c r="C438" t="s">
        <v>16</v>
      </c>
      <c r="D438">
        <v>3</v>
      </c>
      <c r="E438">
        <v>0</v>
      </c>
      <c r="F438" t="s">
        <v>17</v>
      </c>
      <c r="G438" t="s">
        <v>18</v>
      </c>
      <c r="H438" t="s">
        <v>20</v>
      </c>
      <c r="I438">
        <v>29101</v>
      </c>
    </row>
    <row r="439" spans="1:9">
      <c r="A439">
        <v>1543611602</v>
      </c>
      <c r="B439" t="s">
        <v>242</v>
      </c>
      <c r="C439" t="s">
        <v>16</v>
      </c>
      <c r="D439">
        <v>3</v>
      </c>
      <c r="E439">
        <v>0</v>
      </c>
      <c r="F439" t="s">
        <v>17</v>
      </c>
      <c r="G439" t="s">
        <v>18</v>
      </c>
      <c r="H439" t="s">
        <v>20</v>
      </c>
      <c r="I439">
        <v>28682</v>
      </c>
    </row>
    <row r="440" spans="1:9">
      <c r="A440">
        <v>1543610960</v>
      </c>
      <c r="B440" t="s">
        <v>1394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H440" t="s">
        <v>20</v>
      </c>
      <c r="I440">
        <v>28272</v>
      </c>
    </row>
    <row r="441" spans="1:9">
      <c r="A441">
        <v>1543609994</v>
      </c>
      <c r="B441" t="s">
        <v>881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27481</v>
      </c>
    </row>
    <row r="442" spans="1:9">
      <c r="A442">
        <v>1543610799</v>
      </c>
      <c r="B442" t="s">
        <v>1378</v>
      </c>
      <c r="C442" t="s">
        <v>16</v>
      </c>
      <c r="D442">
        <v>3</v>
      </c>
      <c r="E442">
        <v>0</v>
      </c>
      <c r="F442" t="s">
        <v>17</v>
      </c>
      <c r="G442" t="s">
        <v>18</v>
      </c>
      <c r="H442" t="s">
        <v>20</v>
      </c>
      <c r="I442">
        <v>27334</v>
      </c>
    </row>
    <row r="443" spans="1:9">
      <c r="A443">
        <v>1543612832</v>
      </c>
      <c r="B443" t="s">
        <v>1442</v>
      </c>
      <c r="C443" t="s">
        <v>16</v>
      </c>
      <c r="D443">
        <v>3</v>
      </c>
      <c r="E443">
        <v>0</v>
      </c>
      <c r="F443" t="s">
        <v>17</v>
      </c>
      <c r="G443" t="s">
        <v>18</v>
      </c>
      <c r="H443" t="s">
        <v>20</v>
      </c>
      <c r="I443">
        <v>27144</v>
      </c>
    </row>
    <row r="444" spans="1:9">
      <c r="A444">
        <v>1543610328</v>
      </c>
      <c r="B444" t="s">
        <v>1365</v>
      </c>
      <c r="C444" t="s">
        <v>16</v>
      </c>
      <c r="D444">
        <v>3</v>
      </c>
      <c r="E444">
        <v>0</v>
      </c>
      <c r="F444" t="s">
        <v>17</v>
      </c>
      <c r="G444" t="s">
        <v>18</v>
      </c>
      <c r="H444" t="s">
        <v>20</v>
      </c>
      <c r="I444">
        <v>26802</v>
      </c>
    </row>
    <row r="445" spans="1:9">
      <c r="A445">
        <v>1543612628</v>
      </c>
      <c r="B445" t="s">
        <v>461</v>
      </c>
      <c r="C445" t="s">
        <v>16</v>
      </c>
      <c r="D445">
        <v>3</v>
      </c>
      <c r="E445">
        <v>0</v>
      </c>
      <c r="F445" t="s">
        <v>17</v>
      </c>
      <c r="G445" t="s">
        <v>18</v>
      </c>
      <c r="H445" t="s">
        <v>20</v>
      </c>
      <c r="I445">
        <v>26415</v>
      </c>
    </row>
    <row r="446" spans="1:9">
      <c r="A446">
        <v>1543612119</v>
      </c>
      <c r="B446" t="s">
        <v>1424</v>
      </c>
      <c r="C446" t="s">
        <v>16</v>
      </c>
      <c r="D446">
        <v>3</v>
      </c>
      <c r="E446">
        <v>0</v>
      </c>
      <c r="F446" t="s">
        <v>17</v>
      </c>
      <c r="G446" t="s">
        <v>18</v>
      </c>
      <c r="H446" t="s">
        <v>20</v>
      </c>
      <c r="I446">
        <v>26099</v>
      </c>
    </row>
    <row r="447" spans="1:9">
      <c r="A447">
        <v>1543612709</v>
      </c>
      <c r="B447" t="s">
        <v>1279</v>
      </c>
      <c r="C447" t="s">
        <v>16</v>
      </c>
      <c r="D447">
        <v>3</v>
      </c>
      <c r="E447">
        <v>0</v>
      </c>
      <c r="F447" t="s">
        <v>17</v>
      </c>
      <c r="G447" t="s">
        <v>18</v>
      </c>
      <c r="H447" t="s">
        <v>20</v>
      </c>
      <c r="I447">
        <v>25636</v>
      </c>
    </row>
    <row r="448" spans="1:9">
      <c r="A448">
        <v>1543609814</v>
      </c>
      <c r="B448" t="s">
        <v>358</v>
      </c>
      <c r="C448" t="s">
        <v>16</v>
      </c>
      <c r="D448">
        <v>3</v>
      </c>
      <c r="E448">
        <v>0</v>
      </c>
      <c r="F448" t="s">
        <v>17</v>
      </c>
      <c r="G448" t="s">
        <v>18</v>
      </c>
      <c r="H448" t="s">
        <v>20</v>
      </c>
      <c r="I448">
        <v>25324</v>
      </c>
    </row>
    <row r="449" spans="1:9">
      <c r="A449">
        <v>1543609624</v>
      </c>
      <c r="B449" t="s">
        <v>865</v>
      </c>
      <c r="C449" t="s">
        <v>16</v>
      </c>
      <c r="D449">
        <v>3</v>
      </c>
      <c r="E449">
        <v>0</v>
      </c>
      <c r="F449" t="s">
        <v>17</v>
      </c>
      <c r="G449" t="s">
        <v>18</v>
      </c>
      <c r="H449" t="s">
        <v>20</v>
      </c>
      <c r="I449">
        <v>25258</v>
      </c>
    </row>
    <row r="450" spans="1:9">
      <c r="A450">
        <v>1543610853</v>
      </c>
      <c r="B450" t="s">
        <v>1060</v>
      </c>
      <c r="C450" t="s">
        <v>16</v>
      </c>
      <c r="D450">
        <v>3</v>
      </c>
      <c r="E450">
        <v>0</v>
      </c>
      <c r="F450" t="s">
        <v>17</v>
      </c>
      <c r="G450" t="s">
        <v>18</v>
      </c>
      <c r="H450" t="s">
        <v>20</v>
      </c>
      <c r="I450">
        <v>24424</v>
      </c>
    </row>
    <row r="451" spans="1:9">
      <c r="A451">
        <v>1543612061</v>
      </c>
      <c r="B451" t="s">
        <v>449</v>
      </c>
      <c r="C451" t="s">
        <v>16</v>
      </c>
      <c r="D451">
        <v>3</v>
      </c>
      <c r="E451">
        <v>0</v>
      </c>
      <c r="F451" t="s">
        <v>17</v>
      </c>
      <c r="G451" t="s">
        <v>18</v>
      </c>
      <c r="H451" t="s">
        <v>20</v>
      </c>
      <c r="I451">
        <v>24199</v>
      </c>
    </row>
    <row r="452" spans="1:9">
      <c r="A452">
        <v>1543609252</v>
      </c>
      <c r="B452" t="s">
        <v>830</v>
      </c>
      <c r="C452" t="s">
        <v>16</v>
      </c>
      <c r="D452">
        <v>3</v>
      </c>
      <c r="E452">
        <v>0</v>
      </c>
      <c r="F452" t="s">
        <v>17</v>
      </c>
      <c r="G452" t="s">
        <v>18</v>
      </c>
      <c r="H452" t="s">
        <v>20</v>
      </c>
      <c r="I452">
        <v>24062</v>
      </c>
    </row>
    <row r="453" spans="1:9">
      <c r="A453">
        <v>1543609538</v>
      </c>
      <c r="B453" t="s">
        <v>1175</v>
      </c>
      <c r="C453" t="s">
        <v>16</v>
      </c>
      <c r="D453">
        <v>3</v>
      </c>
      <c r="E453">
        <v>0</v>
      </c>
      <c r="F453" t="s">
        <v>17</v>
      </c>
      <c r="G453" t="s">
        <v>18</v>
      </c>
      <c r="H453" t="s">
        <v>20</v>
      </c>
      <c r="I453">
        <v>23435</v>
      </c>
    </row>
    <row r="454" spans="1:9">
      <c r="A454">
        <v>1543609267</v>
      </c>
      <c r="B454" t="s">
        <v>309</v>
      </c>
      <c r="C454" t="s">
        <v>16</v>
      </c>
      <c r="D454">
        <v>3</v>
      </c>
      <c r="E454">
        <v>0</v>
      </c>
      <c r="F454" t="s">
        <v>17</v>
      </c>
      <c r="G454" t="s">
        <v>18</v>
      </c>
      <c r="H454" t="s">
        <v>20</v>
      </c>
      <c r="I454">
        <v>23155</v>
      </c>
    </row>
    <row r="455" spans="1:9">
      <c r="A455">
        <v>1543612647</v>
      </c>
      <c r="B455" t="s">
        <v>804</v>
      </c>
      <c r="C455" t="s">
        <v>16</v>
      </c>
      <c r="D455">
        <v>3</v>
      </c>
      <c r="E455">
        <v>0</v>
      </c>
      <c r="F455" t="s">
        <v>17</v>
      </c>
      <c r="G455" t="s">
        <v>18</v>
      </c>
      <c r="H455" t="s">
        <v>20</v>
      </c>
      <c r="I455">
        <v>22803</v>
      </c>
    </row>
    <row r="456" spans="1:9">
      <c r="A456">
        <v>1543611078</v>
      </c>
      <c r="B456" t="s">
        <v>420</v>
      </c>
      <c r="C456" t="s">
        <v>16</v>
      </c>
      <c r="D456">
        <v>3</v>
      </c>
      <c r="E456">
        <v>0</v>
      </c>
      <c r="F456" t="s">
        <v>17</v>
      </c>
      <c r="G456" t="s">
        <v>18</v>
      </c>
      <c r="H456" t="s">
        <v>20</v>
      </c>
      <c r="I456">
        <v>22714</v>
      </c>
    </row>
    <row r="457" spans="1:9">
      <c r="A457">
        <v>1543610181</v>
      </c>
      <c r="B457" t="s">
        <v>166</v>
      </c>
      <c r="C457" t="s">
        <v>16</v>
      </c>
      <c r="D457">
        <v>3</v>
      </c>
      <c r="E457">
        <v>0</v>
      </c>
      <c r="F457" t="s">
        <v>17</v>
      </c>
      <c r="G457" t="s">
        <v>18</v>
      </c>
      <c r="H457" t="s">
        <v>20</v>
      </c>
      <c r="I457">
        <v>22706</v>
      </c>
    </row>
    <row r="458" spans="1:9">
      <c r="A458">
        <v>1543610635</v>
      </c>
      <c r="B458" t="s">
        <v>897</v>
      </c>
      <c r="C458" t="s">
        <v>16</v>
      </c>
      <c r="D458">
        <v>3</v>
      </c>
      <c r="E458">
        <v>0</v>
      </c>
      <c r="F458" t="s">
        <v>17</v>
      </c>
      <c r="G458" t="s">
        <v>18</v>
      </c>
      <c r="H458" t="s">
        <v>20</v>
      </c>
      <c r="I458">
        <v>22508</v>
      </c>
    </row>
    <row r="459" spans="1:9">
      <c r="A459">
        <v>1543609370</v>
      </c>
      <c r="B459" t="s">
        <v>322</v>
      </c>
      <c r="C459" t="s">
        <v>16</v>
      </c>
      <c r="D459">
        <v>3</v>
      </c>
      <c r="E459">
        <v>0</v>
      </c>
      <c r="F459" t="s">
        <v>17</v>
      </c>
      <c r="G459" t="s">
        <v>18</v>
      </c>
      <c r="H459" t="s">
        <v>20</v>
      </c>
      <c r="I459">
        <v>22129</v>
      </c>
    </row>
    <row r="460" spans="1:9">
      <c r="A460">
        <v>1543610097</v>
      </c>
      <c r="B460" t="s">
        <v>550</v>
      </c>
      <c r="C460" t="s">
        <v>16</v>
      </c>
      <c r="D460">
        <v>3</v>
      </c>
      <c r="E460">
        <v>0</v>
      </c>
      <c r="F460" t="s">
        <v>17</v>
      </c>
      <c r="G460" t="s">
        <v>18</v>
      </c>
      <c r="H460" t="s">
        <v>20</v>
      </c>
      <c r="I460">
        <v>22107</v>
      </c>
    </row>
    <row r="461" spans="1:9">
      <c r="A461">
        <v>1543609395</v>
      </c>
      <c r="B461" t="s">
        <v>333</v>
      </c>
      <c r="C461" t="s">
        <v>16</v>
      </c>
      <c r="D461">
        <v>3</v>
      </c>
      <c r="E461">
        <v>0</v>
      </c>
      <c r="F461" t="s">
        <v>17</v>
      </c>
      <c r="G461" t="s">
        <v>18</v>
      </c>
      <c r="H461" t="s">
        <v>20</v>
      </c>
      <c r="I461">
        <v>21980</v>
      </c>
    </row>
    <row r="462" spans="1:9">
      <c r="A462">
        <v>1543610457</v>
      </c>
      <c r="B462" t="s">
        <v>385</v>
      </c>
      <c r="C462" t="s">
        <v>16</v>
      </c>
      <c r="D462">
        <v>3</v>
      </c>
      <c r="E462">
        <v>0</v>
      </c>
      <c r="F462" t="s">
        <v>17</v>
      </c>
      <c r="G462" t="s">
        <v>18</v>
      </c>
      <c r="H462" t="s">
        <v>20</v>
      </c>
      <c r="I462">
        <v>21406</v>
      </c>
    </row>
    <row r="463" spans="1:9">
      <c r="A463">
        <v>1543610573</v>
      </c>
      <c r="B463" t="s">
        <v>186</v>
      </c>
      <c r="C463" t="s">
        <v>16</v>
      </c>
      <c r="D463">
        <v>3</v>
      </c>
      <c r="E463">
        <v>0</v>
      </c>
      <c r="F463" t="s">
        <v>17</v>
      </c>
      <c r="G463" t="s">
        <v>18</v>
      </c>
      <c r="H463" t="s">
        <v>20</v>
      </c>
      <c r="I463">
        <v>21300</v>
      </c>
    </row>
    <row r="464" spans="1:9">
      <c r="A464">
        <v>1543609376</v>
      </c>
      <c r="B464" t="s">
        <v>514</v>
      </c>
      <c r="C464" t="s">
        <v>16</v>
      </c>
      <c r="D464">
        <v>3</v>
      </c>
      <c r="E464">
        <v>0</v>
      </c>
      <c r="F464" t="s">
        <v>17</v>
      </c>
      <c r="G464" t="s">
        <v>18</v>
      </c>
      <c r="H464" t="s">
        <v>20</v>
      </c>
      <c r="I464">
        <v>21231</v>
      </c>
    </row>
    <row r="465" spans="1:9">
      <c r="A465">
        <v>1543609167</v>
      </c>
      <c r="B465" t="s">
        <v>472</v>
      </c>
      <c r="C465" t="s">
        <v>16</v>
      </c>
      <c r="D465">
        <v>3</v>
      </c>
      <c r="E465">
        <v>0</v>
      </c>
      <c r="F465" t="s">
        <v>17</v>
      </c>
      <c r="G465" t="s">
        <v>18</v>
      </c>
      <c r="H465" t="s">
        <v>20</v>
      </c>
      <c r="I465">
        <v>21127</v>
      </c>
    </row>
    <row r="466" spans="1:9">
      <c r="A466">
        <v>1543611588</v>
      </c>
      <c r="B466" t="s">
        <v>436</v>
      </c>
      <c r="C466" t="s">
        <v>16</v>
      </c>
      <c r="D466">
        <v>3</v>
      </c>
      <c r="E466">
        <v>0</v>
      </c>
      <c r="F466" t="s">
        <v>17</v>
      </c>
      <c r="G466" t="s">
        <v>18</v>
      </c>
      <c r="H466" t="s">
        <v>20</v>
      </c>
      <c r="I466">
        <v>21087</v>
      </c>
    </row>
    <row r="467" spans="1:9">
      <c r="A467">
        <v>1543609264</v>
      </c>
      <c r="B467" t="s">
        <v>305</v>
      </c>
      <c r="C467" t="s">
        <v>16</v>
      </c>
      <c r="D467">
        <v>3</v>
      </c>
      <c r="E467">
        <v>0</v>
      </c>
      <c r="F467" t="s">
        <v>17</v>
      </c>
      <c r="G467" t="s">
        <v>18</v>
      </c>
      <c r="H467" t="s">
        <v>20</v>
      </c>
      <c r="I467">
        <v>21068</v>
      </c>
    </row>
    <row r="468" spans="1:9">
      <c r="A468">
        <v>1543609375</v>
      </c>
      <c r="B468" t="s">
        <v>104</v>
      </c>
      <c r="C468" t="s">
        <v>16</v>
      </c>
      <c r="D468">
        <v>3</v>
      </c>
      <c r="E468">
        <v>0</v>
      </c>
      <c r="F468" t="s">
        <v>17</v>
      </c>
      <c r="G468" t="s">
        <v>18</v>
      </c>
      <c r="H468" t="s">
        <v>20</v>
      </c>
      <c r="I468">
        <v>20880</v>
      </c>
    </row>
    <row r="469" spans="1:9">
      <c r="A469">
        <v>1543611435</v>
      </c>
      <c r="B469" t="s">
        <v>608</v>
      </c>
      <c r="C469" t="s">
        <v>16</v>
      </c>
      <c r="D469">
        <v>3</v>
      </c>
      <c r="E469">
        <v>0</v>
      </c>
      <c r="F469" t="s">
        <v>17</v>
      </c>
      <c r="G469" t="s">
        <v>18</v>
      </c>
      <c r="H469" t="s">
        <v>20</v>
      </c>
      <c r="I469">
        <v>20744</v>
      </c>
    </row>
    <row r="470" spans="1:9">
      <c r="A470">
        <v>1543610845</v>
      </c>
      <c r="B470" t="s">
        <v>587</v>
      </c>
      <c r="C470" t="s">
        <v>16</v>
      </c>
      <c r="D470">
        <v>3</v>
      </c>
      <c r="E470">
        <v>0</v>
      </c>
      <c r="F470" t="s">
        <v>17</v>
      </c>
      <c r="G470" t="s">
        <v>18</v>
      </c>
      <c r="H470" t="s">
        <v>20</v>
      </c>
      <c r="I470">
        <v>20327</v>
      </c>
    </row>
    <row r="471" spans="1:9">
      <c r="A471">
        <v>1543609171</v>
      </c>
      <c r="B471" t="s">
        <v>292</v>
      </c>
      <c r="C471" t="s">
        <v>16</v>
      </c>
      <c r="D471">
        <v>3</v>
      </c>
      <c r="E471">
        <v>0</v>
      </c>
      <c r="F471" t="s">
        <v>17</v>
      </c>
      <c r="G471" t="s">
        <v>18</v>
      </c>
      <c r="H471" t="s">
        <v>20</v>
      </c>
      <c r="I471">
        <v>20060</v>
      </c>
    </row>
    <row r="472" spans="1:9">
      <c r="A472">
        <v>1543609502</v>
      </c>
      <c r="B472" t="s">
        <v>342</v>
      </c>
      <c r="C472" t="s">
        <v>16</v>
      </c>
      <c r="D472">
        <v>3</v>
      </c>
      <c r="E472">
        <v>0</v>
      </c>
      <c r="F472" t="s">
        <v>17</v>
      </c>
      <c r="G472" t="s">
        <v>18</v>
      </c>
      <c r="H472" t="s">
        <v>20</v>
      </c>
      <c r="I472">
        <v>19985</v>
      </c>
    </row>
    <row r="473" spans="1:9">
      <c r="A473">
        <v>1543610014</v>
      </c>
      <c r="B473" t="s">
        <v>724</v>
      </c>
      <c r="C473" t="s">
        <v>16</v>
      </c>
      <c r="D473">
        <v>3</v>
      </c>
      <c r="E473">
        <v>0</v>
      </c>
      <c r="F473" t="s">
        <v>17</v>
      </c>
      <c r="G473" t="s">
        <v>18</v>
      </c>
      <c r="H473" t="s">
        <v>20</v>
      </c>
      <c r="I473">
        <v>19767</v>
      </c>
    </row>
    <row r="474" spans="1:9">
      <c r="A474">
        <v>1543611737</v>
      </c>
      <c r="B474" t="s">
        <v>247</v>
      </c>
      <c r="C474" t="s">
        <v>16</v>
      </c>
      <c r="D474">
        <v>3</v>
      </c>
      <c r="E474">
        <v>0</v>
      </c>
      <c r="F474" t="s">
        <v>17</v>
      </c>
      <c r="G474" t="s">
        <v>18</v>
      </c>
      <c r="H474" t="s">
        <v>20</v>
      </c>
      <c r="I474">
        <v>19607</v>
      </c>
    </row>
    <row r="475" spans="1:9">
      <c r="A475">
        <v>1543609259</v>
      </c>
      <c r="B475" t="s">
        <v>977</v>
      </c>
      <c r="C475" t="s">
        <v>16</v>
      </c>
      <c r="D475">
        <v>3</v>
      </c>
      <c r="E475">
        <v>0</v>
      </c>
      <c r="F475" t="s">
        <v>17</v>
      </c>
      <c r="G475" t="s">
        <v>18</v>
      </c>
      <c r="H475" t="s">
        <v>20</v>
      </c>
      <c r="I475">
        <v>19201</v>
      </c>
    </row>
    <row r="476" spans="1:9">
      <c r="A476">
        <v>1543612486</v>
      </c>
      <c r="B476" t="s">
        <v>1275</v>
      </c>
      <c r="C476" t="s">
        <v>16</v>
      </c>
      <c r="D476">
        <v>3</v>
      </c>
      <c r="E476">
        <v>0</v>
      </c>
      <c r="F476" t="s">
        <v>17</v>
      </c>
      <c r="G476" t="s">
        <v>18</v>
      </c>
      <c r="H476" t="s">
        <v>20</v>
      </c>
      <c r="I476">
        <v>18962</v>
      </c>
    </row>
    <row r="477" spans="1:9">
      <c r="A477">
        <v>1543609279</v>
      </c>
      <c r="B477" t="s">
        <v>312</v>
      </c>
      <c r="C477" t="s">
        <v>16</v>
      </c>
      <c r="D477">
        <v>3</v>
      </c>
      <c r="E477">
        <v>0</v>
      </c>
      <c r="F477" t="s">
        <v>17</v>
      </c>
      <c r="G477" t="s">
        <v>18</v>
      </c>
      <c r="H477" t="s">
        <v>20</v>
      </c>
      <c r="I477">
        <v>18920</v>
      </c>
    </row>
    <row r="478" spans="1:9">
      <c r="A478">
        <v>1543611143</v>
      </c>
      <c r="B478" t="s">
        <v>919</v>
      </c>
      <c r="C478" t="s">
        <v>16</v>
      </c>
      <c r="D478">
        <v>3</v>
      </c>
      <c r="E478">
        <v>0</v>
      </c>
      <c r="F478" t="s">
        <v>17</v>
      </c>
      <c r="G478" t="s">
        <v>18</v>
      </c>
      <c r="H478" t="s">
        <v>20</v>
      </c>
      <c r="I478">
        <v>18827</v>
      </c>
    </row>
    <row r="479" spans="1:9">
      <c r="A479">
        <v>1543609284</v>
      </c>
      <c r="B479" t="s">
        <v>980</v>
      </c>
      <c r="C479" t="s">
        <v>16</v>
      </c>
      <c r="D479">
        <v>3</v>
      </c>
      <c r="E479">
        <v>0</v>
      </c>
      <c r="F479" t="s">
        <v>17</v>
      </c>
      <c r="G479" t="s">
        <v>18</v>
      </c>
      <c r="H479" t="s">
        <v>20</v>
      </c>
      <c r="I479">
        <v>18748</v>
      </c>
    </row>
    <row r="480" spans="1:9">
      <c r="A480">
        <v>1543612839</v>
      </c>
      <c r="B480" t="s">
        <v>1112</v>
      </c>
      <c r="C480" t="s">
        <v>16</v>
      </c>
      <c r="D480">
        <v>3</v>
      </c>
      <c r="E480">
        <v>0</v>
      </c>
      <c r="F480" t="s">
        <v>17</v>
      </c>
      <c r="G480" t="s">
        <v>18</v>
      </c>
      <c r="H480" t="s">
        <v>20</v>
      </c>
      <c r="I480">
        <v>18440</v>
      </c>
    </row>
    <row r="481" spans="1:9">
      <c r="A481">
        <v>1543609976</v>
      </c>
      <c r="B481" t="s">
        <v>161</v>
      </c>
      <c r="C481" t="s">
        <v>16</v>
      </c>
      <c r="D481">
        <v>3</v>
      </c>
      <c r="E481">
        <v>0</v>
      </c>
      <c r="F481" t="s">
        <v>17</v>
      </c>
      <c r="G481" t="s">
        <v>18</v>
      </c>
      <c r="H481" t="s">
        <v>20</v>
      </c>
      <c r="I481">
        <v>18374</v>
      </c>
    </row>
    <row r="482" spans="1:9">
      <c r="A482">
        <v>1543609225</v>
      </c>
      <c r="B482" t="s">
        <v>971</v>
      </c>
      <c r="C482" t="s">
        <v>16</v>
      </c>
      <c r="D482">
        <v>3</v>
      </c>
      <c r="E482">
        <v>0</v>
      </c>
      <c r="F482" t="s">
        <v>17</v>
      </c>
      <c r="G482" t="s">
        <v>18</v>
      </c>
      <c r="H482" t="s">
        <v>20</v>
      </c>
      <c r="I482">
        <v>18224</v>
      </c>
    </row>
    <row r="483" spans="1:9">
      <c r="A483">
        <v>1543610976</v>
      </c>
      <c r="B483" t="s">
        <v>1234</v>
      </c>
      <c r="C483" t="s">
        <v>16</v>
      </c>
      <c r="D483">
        <v>3</v>
      </c>
      <c r="E483">
        <v>0</v>
      </c>
      <c r="F483" t="s">
        <v>17</v>
      </c>
      <c r="G483" t="s">
        <v>18</v>
      </c>
      <c r="H483" t="s">
        <v>20</v>
      </c>
      <c r="I483">
        <v>18162</v>
      </c>
    </row>
    <row r="484" spans="1:9">
      <c r="A484">
        <v>1543609279</v>
      </c>
      <c r="B484" t="s">
        <v>832</v>
      </c>
      <c r="C484" t="s">
        <v>16</v>
      </c>
      <c r="D484">
        <v>3</v>
      </c>
      <c r="E484">
        <v>0</v>
      </c>
      <c r="F484" t="s">
        <v>17</v>
      </c>
      <c r="G484" t="s">
        <v>18</v>
      </c>
      <c r="H484" t="s">
        <v>20</v>
      </c>
      <c r="I484">
        <v>17869</v>
      </c>
    </row>
    <row r="485" spans="1:9">
      <c r="A485">
        <v>1543612102</v>
      </c>
      <c r="B485" t="s">
        <v>625</v>
      </c>
      <c r="C485" t="s">
        <v>16</v>
      </c>
      <c r="D485">
        <v>3</v>
      </c>
      <c r="E485">
        <v>0</v>
      </c>
      <c r="F485" t="s">
        <v>17</v>
      </c>
      <c r="G485" t="s">
        <v>18</v>
      </c>
      <c r="H485" t="s">
        <v>20</v>
      </c>
      <c r="I485">
        <v>17742</v>
      </c>
    </row>
    <row r="486" spans="1:9">
      <c r="A486">
        <v>1543612422</v>
      </c>
      <c r="B486" t="s">
        <v>633</v>
      </c>
      <c r="C486" t="s">
        <v>16</v>
      </c>
      <c r="D486">
        <v>3</v>
      </c>
      <c r="E486">
        <v>0</v>
      </c>
      <c r="F486" t="s">
        <v>17</v>
      </c>
      <c r="G486" t="s">
        <v>18</v>
      </c>
      <c r="H486" t="s">
        <v>20</v>
      </c>
      <c r="I486">
        <v>17601</v>
      </c>
    </row>
    <row r="487" spans="1:9">
      <c r="A487">
        <v>1543611230</v>
      </c>
      <c r="B487" t="s">
        <v>922</v>
      </c>
      <c r="C487" t="s">
        <v>16</v>
      </c>
      <c r="D487">
        <v>3</v>
      </c>
      <c r="E487">
        <v>0</v>
      </c>
      <c r="F487" t="s">
        <v>17</v>
      </c>
      <c r="G487" t="s">
        <v>18</v>
      </c>
      <c r="H487" t="s">
        <v>20</v>
      </c>
      <c r="I487">
        <v>17520</v>
      </c>
    </row>
    <row r="488" spans="1:9">
      <c r="A488">
        <v>1543609426</v>
      </c>
      <c r="B488" t="s">
        <v>335</v>
      </c>
      <c r="C488" t="s">
        <v>16</v>
      </c>
      <c r="D488">
        <v>3</v>
      </c>
      <c r="E488">
        <v>0</v>
      </c>
      <c r="F488" t="s">
        <v>17</v>
      </c>
      <c r="G488" t="s">
        <v>18</v>
      </c>
      <c r="H488" t="s">
        <v>20</v>
      </c>
      <c r="I488">
        <v>17485</v>
      </c>
    </row>
    <row r="489" spans="1:9">
      <c r="A489">
        <v>1543609169</v>
      </c>
      <c r="B489" t="s">
        <v>1286</v>
      </c>
      <c r="C489" t="s">
        <v>16</v>
      </c>
      <c r="D489">
        <v>3</v>
      </c>
      <c r="E489">
        <v>0</v>
      </c>
      <c r="F489" t="s">
        <v>17</v>
      </c>
      <c r="G489" t="s">
        <v>18</v>
      </c>
      <c r="H489" t="s">
        <v>20</v>
      </c>
      <c r="I489">
        <v>17171</v>
      </c>
    </row>
    <row r="490" spans="1:9">
      <c r="A490">
        <v>1543612186</v>
      </c>
      <c r="B490" t="s">
        <v>937</v>
      </c>
      <c r="C490" t="s">
        <v>16</v>
      </c>
      <c r="D490">
        <v>3</v>
      </c>
      <c r="E490">
        <v>0</v>
      </c>
      <c r="F490" t="s">
        <v>17</v>
      </c>
      <c r="G490" t="s">
        <v>18</v>
      </c>
      <c r="H490" t="s">
        <v>20</v>
      </c>
      <c r="I490">
        <v>17151</v>
      </c>
    </row>
    <row r="491" spans="1:9">
      <c r="A491">
        <v>1543610979</v>
      </c>
      <c r="B491" t="s">
        <v>220</v>
      </c>
      <c r="C491" t="s">
        <v>16</v>
      </c>
      <c r="D491">
        <v>3</v>
      </c>
      <c r="E491">
        <v>0</v>
      </c>
      <c r="F491" t="s">
        <v>17</v>
      </c>
      <c r="G491" t="s">
        <v>18</v>
      </c>
      <c r="H491" t="s">
        <v>20</v>
      </c>
      <c r="I491">
        <v>16918</v>
      </c>
    </row>
    <row r="492" spans="1:9">
      <c r="A492">
        <v>1543610021</v>
      </c>
      <c r="B492" t="s">
        <v>1030</v>
      </c>
      <c r="C492" t="s">
        <v>16</v>
      </c>
      <c r="D492">
        <v>3</v>
      </c>
      <c r="E492">
        <v>0</v>
      </c>
      <c r="F492" t="s">
        <v>17</v>
      </c>
      <c r="G492" t="s">
        <v>18</v>
      </c>
      <c r="H492" t="s">
        <v>20</v>
      </c>
      <c r="I492">
        <v>16594</v>
      </c>
    </row>
    <row r="493" spans="1:9">
      <c r="A493">
        <v>1543610839</v>
      </c>
      <c r="B493" t="s">
        <v>1226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H493" t="s">
        <v>20</v>
      </c>
      <c r="I493">
        <v>16565</v>
      </c>
    </row>
    <row r="494" spans="1:9">
      <c r="A494">
        <v>1543609539</v>
      </c>
      <c r="B494" t="s">
        <v>131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16443</v>
      </c>
    </row>
    <row r="495" spans="1:9">
      <c r="A495">
        <v>1543611313</v>
      </c>
      <c r="B495" t="s">
        <v>234</v>
      </c>
      <c r="C495" t="s">
        <v>16</v>
      </c>
      <c r="D495">
        <v>3</v>
      </c>
      <c r="E495">
        <v>0</v>
      </c>
      <c r="F495" t="s">
        <v>17</v>
      </c>
      <c r="G495" t="s">
        <v>18</v>
      </c>
      <c r="H495" t="s">
        <v>20</v>
      </c>
      <c r="I495">
        <v>16387</v>
      </c>
    </row>
    <row r="496" spans="1:9">
      <c r="A496">
        <v>1543611271</v>
      </c>
      <c r="B496" t="s">
        <v>1404</v>
      </c>
      <c r="C496" t="s">
        <v>16</v>
      </c>
      <c r="D496">
        <v>3</v>
      </c>
      <c r="E496">
        <v>0</v>
      </c>
      <c r="F496" t="s">
        <v>17</v>
      </c>
      <c r="G496" t="s">
        <v>18</v>
      </c>
      <c r="H496" t="s">
        <v>20</v>
      </c>
      <c r="I496">
        <v>16130</v>
      </c>
    </row>
    <row r="497" spans="1:9">
      <c r="A497">
        <v>1543610476</v>
      </c>
      <c r="B497" t="s">
        <v>1209</v>
      </c>
      <c r="C497" t="s">
        <v>16</v>
      </c>
      <c r="D497">
        <v>3</v>
      </c>
      <c r="E497">
        <v>0</v>
      </c>
      <c r="F497" t="s">
        <v>17</v>
      </c>
      <c r="G497" t="s">
        <v>18</v>
      </c>
      <c r="H497" t="s">
        <v>20</v>
      </c>
      <c r="I497">
        <v>15950</v>
      </c>
    </row>
    <row r="498" spans="1:9">
      <c r="A498">
        <v>1543609536</v>
      </c>
      <c r="B498" t="s">
        <v>348</v>
      </c>
      <c r="C498" t="s">
        <v>16</v>
      </c>
      <c r="D498">
        <v>3</v>
      </c>
      <c r="E498">
        <v>0</v>
      </c>
      <c r="F498" t="s">
        <v>17</v>
      </c>
      <c r="G498" t="s">
        <v>18</v>
      </c>
      <c r="H498" t="s">
        <v>20</v>
      </c>
      <c r="I498">
        <v>15894</v>
      </c>
    </row>
    <row r="499" spans="1:9">
      <c r="A499">
        <v>1543612513</v>
      </c>
      <c r="B499" t="s">
        <v>273</v>
      </c>
      <c r="C499" t="s">
        <v>16</v>
      </c>
      <c r="D499">
        <v>3</v>
      </c>
      <c r="E499">
        <v>0</v>
      </c>
      <c r="F499" t="s">
        <v>17</v>
      </c>
      <c r="G499" t="s">
        <v>18</v>
      </c>
      <c r="H499" t="s">
        <v>20</v>
      </c>
      <c r="I499">
        <v>15754</v>
      </c>
    </row>
    <row r="500" spans="1:9">
      <c r="A500">
        <v>1543609426</v>
      </c>
      <c r="B500" t="s">
        <v>119</v>
      </c>
      <c r="C500" t="s">
        <v>16</v>
      </c>
      <c r="D500">
        <v>3</v>
      </c>
      <c r="E500">
        <v>0</v>
      </c>
      <c r="F500" t="s">
        <v>17</v>
      </c>
      <c r="G500" t="s">
        <v>18</v>
      </c>
      <c r="H500" t="s">
        <v>20</v>
      </c>
      <c r="I500">
        <v>15712</v>
      </c>
    </row>
    <row r="501" spans="1:9">
      <c r="A501">
        <v>1543611935</v>
      </c>
      <c r="B501" t="s">
        <v>255</v>
      </c>
      <c r="C501" t="s">
        <v>16</v>
      </c>
      <c r="D501">
        <v>3</v>
      </c>
      <c r="E501">
        <v>0</v>
      </c>
      <c r="F501" t="s">
        <v>17</v>
      </c>
      <c r="G501" t="s">
        <v>18</v>
      </c>
      <c r="H501" t="s">
        <v>20</v>
      </c>
      <c r="I501">
        <v>15697</v>
      </c>
    </row>
    <row r="502" spans="1:9">
      <c r="A502">
        <v>1543609639</v>
      </c>
      <c r="B502" t="s">
        <v>531</v>
      </c>
      <c r="C502" t="s">
        <v>16</v>
      </c>
      <c r="D502">
        <v>3</v>
      </c>
      <c r="E502">
        <v>0</v>
      </c>
      <c r="F502" t="s">
        <v>17</v>
      </c>
      <c r="G502" t="s">
        <v>18</v>
      </c>
      <c r="H502" t="s">
        <v>20</v>
      </c>
      <c r="I502">
        <v>15569</v>
      </c>
    </row>
    <row r="503" spans="1:9">
      <c r="A503">
        <v>1543610745</v>
      </c>
      <c r="B503" t="s">
        <v>581</v>
      </c>
      <c r="C503" t="s">
        <v>16</v>
      </c>
      <c r="D503">
        <v>3</v>
      </c>
      <c r="E503">
        <v>0</v>
      </c>
      <c r="F503" t="s">
        <v>17</v>
      </c>
      <c r="G503" t="s">
        <v>18</v>
      </c>
      <c r="H503" t="s">
        <v>20</v>
      </c>
      <c r="I503">
        <v>15560</v>
      </c>
    </row>
    <row r="504" spans="1:9">
      <c r="A504">
        <v>1543612053</v>
      </c>
      <c r="B504" t="s">
        <v>259</v>
      </c>
      <c r="C504" t="s">
        <v>16</v>
      </c>
      <c r="D504">
        <v>3</v>
      </c>
      <c r="E504">
        <v>0</v>
      </c>
      <c r="F504" t="s">
        <v>17</v>
      </c>
      <c r="G504" t="s">
        <v>18</v>
      </c>
      <c r="H504" t="s">
        <v>20</v>
      </c>
      <c r="I504">
        <v>15472</v>
      </c>
    </row>
    <row r="505" spans="1:9">
      <c r="A505">
        <v>1543612818</v>
      </c>
      <c r="B505" t="s">
        <v>1282</v>
      </c>
      <c r="C505" t="s">
        <v>16</v>
      </c>
      <c r="D505">
        <v>3</v>
      </c>
      <c r="E505">
        <v>0</v>
      </c>
      <c r="F505" t="s">
        <v>17</v>
      </c>
      <c r="G505" t="s">
        <v>18</v>
      </c>
      <c r="H505" t="s">
        <v>20</v>
      </c>
      <c r="I505">
        <v>15413</v>
      </c>
    </row>
    <row r="506" spans="1:9">
      <c r="A506">
        <v>1543609364</v>
      </c>
      <c r="B506" t="s">
        <v>680</v>
      </c>
      <c r="C506" t="s">
        <v>16</v>
      </c>
      <c r="D506">
        <v>3</v>
      </c>
      <c r="E506">
        <v>0</v>
      </c>
      <c r="F506" t="s">
        <v>17</v>
      </c>
      <c r="G506" t="s">
        <v>18</v>
      </c>
      <c r="H506" t="s">
        <v>20</v>
      </c>
      <c r="I506">
        <v>15216</v>
      </c>
    </row>
    <row r="507" spans="1:9">
      <c r="A507">
        <v>1543610317</v>
      </c>
      <c r="B507" t="s">
        <v>1203</v>
      </c>
      <c r="C507" t="s">
        <v>16</v>
      </c>
      <c r="D507">
        <v>3</v>
      </c>
      <c r="E507">
        <v>0</v>
      </c>
      <c r="F507" t="s">
        <v>17</v>
      </c>
      <c r="G507" t="s">
        <v>18</v>
      </c>
      <c r="H507" t="s">
        <v>20</v>
      </c>
      <c r="I507">
        <v>15195</v>
      </c>
    </row>
    <row r="508" spans="1:9">
      <c r="A508">
        <v>1543610851</v>
      </c>
      <c r="B508" t="s">
        <v>1385</v>
      </c>
      <c r="C508" t="s">
        <v>16</v>
      </c>
      <c r="D508">
        <v>3</v>
      </c>
      <c r="E508">
        <v>0</v>
      </c>
      <c r="F508" t="s">
        <v>17</v>
      </c>
      <c r="G508" t="s">
        <v>18</v>
      </c>
      <c r="H508" t="s">
        <v>20</v>
      </c>
      <c r="I508">
        <v>15186</v>
      </c>
    </row>
    <row r="509" spans="1:9">
      <c r="A509">
        <v>1543611941</v>
      </c>
      <c r="B509" t="s">
        <v>1093</v>
      </c>
      <c r="C509" t="s">
        <v>16</v>
      </c>
      <c r="D509">
        <v>3</v>
      </c>
      <c r="E509">
        <v>0</v>
      </c>
      <c r="F509" t="s">
        <v>17</v>
      </c>
      <c r="G509" t="s">
        <v>18</v>
      </c>
      <c r="H509" t="s">
        <v>20</v>
      </c>
      <c r="I509">
        <v>15185</v>
      </c>
    </row>
    <row r="510" spans="1:9">
      <c r="A510">
        <v>1543611665</v>
      </c>
      <c r="B510" t="s">
        <v>925</v>
      </c>
      <c r="C510" t="s">
        <v>16</v>
      </c>
      <c r="D510">
        <v>3</v>
      </c>
      <c r="E510">
        <v>0</v>
      </c>
      <c r="F510" t="s">
        <v>17</v>
      </c>
      <c r="G510" t="s">
        <v>18</v>
      </c>
      <c r="H510" t="s">
        <v>20</v>
      </c>
      <c r="I510">
        <v>15183</v>
      </c>
    </row>
    <row r="511" spans="1:9">
      <c r="A511">
        <v>1543609463</v>
      </c>
      <c r="B511" t="s">
        <v>693</v>
      </c>
      <c r="C511" t="s">
        <v>16</v>
      </c>
      <c r="D511">
        <v>3</v>
      </c>
      <c r="E511">
        <v>0</v>
      </c>
      <c r="F511" t="s">
        <v>17</v>
      </c>
      <c r="G511" t="s">
        <v>18</v>
      </c>
      <c r="H511" t="s">
        <v>20</v>
      </c>
      <c r="I511">
        <v>15175</v>
      </c>
    </row>
    <row r="512" spans="1:9">
      <c r="A512">
        <v>1543609538</v>
      </c>
      <c r="B512" t="s">
        <v>352</v>
      </c>
      <c r="C512" t="s">
        <v>16</v>
      </c>
      <c r="D512">
        <v>3</v>
      </c>
      <c r="E512">
        <v>0</v>
      </c>
      <c r="F512" t="s">
        <v>17</v>
      </c>
      <c r="G512" t="s">
        <v>18</v>
      </c>
      <c r="H512" t="s">
        <v>20</v>
      </c>
      <c r="I512">
        <v>14602</v>
      </c>
    </row>
    <row r="513" spans="1:9">
      <c r="A513">
        <v>1543609218</v>
      </c>
      <c r="B513" t="s">
        <v>1300</v>
      </c>
      <c r="C513" t="s">
        <v>16</v>
      </c>
      <c r="D513">
        <v>3</v>
      </c>
      <c r="E513">
        <v>0</v>
      </c>
      <c r="F513" t="s">
        <v>17</v>
      </c>
      <c r="G513" t="s">
        <v>18</v>
      </c>
      <c r="H513" t="s">
        <v>20</v>
      </c>
      <c r="I513">
        <v>14602</v>
      </c>
    </row>
    <row r="514" spans="1:9">
      <c r="A514">
        <v>1543610993</v>
      </c>
      <c r="B514" t="s">
        <v>596</v>
      </c>
      <c r="C514" t="s">
        <v>16</v>
      </c>
      <c r="D514">
        <v>3</v>
      </c>
      <c r="E514">
        <v>0</v>
      </c>
      <c r="F514" t="s">
        <v>17</v>
      </c>
      <c r="G514" t="s">
        <v>18</v>
      </c>
      <c r="H514" t="s">
        <v>20</v>
      </c>
      <c r="I514">
        <v>14558</v>
      </c>
    </row>
    <row r="515" spans="1:9">
      <c r="A515">
        <v>1543609301</v>
      </c>
      <c r="B515" t="s">
        <v>985</v>
      </c>
      <c r="C515" t="s">
        <v>16</v>
      </c>
      <c r="D515">
        <v>3</v>
      </c>
      <c r="E515">
        <v>0</v>
      </c>
      <c r="F515" t="s">
        <v>17</v>
      </c>
      <c r="G515" t="s">
        <v>18</v>
      </c>
      <c r="H515" t="s">
        <v>20</v>
      </c>
      <c r="I515">
        <v>14164</v>
      </c>
    </row>
    <row r="516" spans="1:9">
      <c r="A516">
        <v>1543609402</v>
      </c>
      <c r="B516" t="s">
        <v>1158</v>
      </c>
      <c r="C516" t="s">
        <v>16</v>
      </c>
      <c r="D516">
        <v>3</v>
      </c>
      <c r="E516">
        <v>0</v>
      </c>
      <c r="F516" t="s">
        <v>17</v>
      </c>
      <c r="G516" t="s">
        <v>18</v>
      </c>
      <c r="H516" t="s">
        <v>20</v>
      </c>
      <c r="I516">
        <v>14037</v>
      </c>
    </row>
    <row r="517" spans="1:9">
      <c r="A517">
        <v>1543610373</v>
      </c>
      <c r="B517" t="s">
        <v>381</v>
      </c>
      <c r="C517" t="s">
        <v>16</v>
      </c>
      <c r="D517">
        <v>3</v>
      </c>
      <c r="E517">
        <v>0</v>
      </c>
      <c r="F517" t="s">
        <v>17</v>
      </c>
      <c r="G517" t="s">
        <v>18</v>
      </c>
      <c r="H517" t="s">
        <v>20</v>
      </c>
      <c r="I517">
        <v>13988</v>
      </c>
    </row>
    <row r="518" spans="1:9">
      <c r="A518">
        <v>1543610260</v>
      </c>
      <c r="B518" t="s">
        <v>170</v>
      </c>
      <c r="C518" t="s">
        <v>16</v>
      </c>
      <c r="D518">
        <v>3</v>
      </c>
      <c r="E518">
        <v>0</v>
      </c>
      <c r="F518" t="s">
        <v>17</v>
      </c>
      <c r="G518" t="s">
        <v>18</v>
      </c>
      <c r="H518" t="s">
        <v>20</v>
      </c>
      <c r="I518">
        <v>13977</v>
      </c>
    </row>
    <row r="519" spans="1:9">
      <c r="A519">
        <v>1543609233</v>
      </c>
      <c r="B519" t="s">
        <v>1133</v>
      </c>
      <c r="C519" t="s">
        <v>16</v>
      </c>
      <c r="D519">
        <v>3</v>
      </c>
      <c r="E519">
        <v>0</v>
      </c>
      <c r="F519" t="s">
        <v>17</v>
      </c>
      <c r="G519" t="s">
        <v>18</v>
      </c>
      <c r="H519" t="s">
        <v>20</v>
      </c>
      <c r="I519">
        <v>13897</v>
      </c>
    </row>
    <row r="520" spans="1:9">
      <c r="A520">
        <v>1543609851</v>
      </c>
      <c r="B520" t="s">
        <v>538</v>
      </c>
      <c r="C520" t="s">
        <v>16</v>
      </c>
      <c r="D520">
        <v>3</v>
      </c>
      <c r="E520">
        <v>0</v>
      </c>
      <c r="F520" t="s">
        <v>17</v>
      </c>
      <c r="G520" t="s">
        <v>18</v>
      </c>
      <c r="H520" t="s">
        <v>20</v>
      </c>
      <c r="I520">
        <v>13808</v>
      </c>
    </row>
    <row r="521" spans="1:9">
      <c r="A521">
        <v>1543609338</v>
      </c>
      <c r="B521" t="s">
        <v>499</v>
      </c>
      <c r="C521" t="s">
        <v>16</v>
      </c>
      <c r="D521">
        <v>3</v>
      </c>
      <c r="E521">
        <v>0</v>
      </c>
      <c r="F521" t="s">
        <v>17</v>
      </c>
      <c r="G521" t="s">
        <v>18</v>
      </c>
      <c r="H521" t="s">
        <v>20</v>
      </c>
      <c r="I521">
        <v>13784</v>
      </c>
    </row>
    <row r="522" spans="1:9">
      <c r="A522">
        <v>1543609198</v>
      </c>
      <c r="B522" t="s">
        <v>658</v>
      </c>
      <c r="C522" t="s">
        <v>16</v>
      </c>
      <c r="D522">
        <v>3</v>
      </c>
      <c r="E522">
        <v>0</v>
      </c>
      <c r="F522" t="s">
        <v>17</v>
      </c>
      <c r="G522" t="s">
        <v>18</v>
      </c>
      <c r="H522" t="s">
        <v>20</v>
      </c>
      <c r="I522">
        <v>13772</v>
      </c>
    </row>
    <row r="523" spans="1:9">
      <c r="A523">
        <v>1543610776</v>
      </c>
      <c r="B523" s="1" t="s">
        <v>584</v>
      </c>
      <c r="C523" t="s">
        <v>16</v>
      </c>
      <c r="D523">
        <v>3</v>
      </c>
      <c r="E523">
        <v>0</v>
      </c>
      <c r="F523" t="s">
        <v>17</v>
      </c>
      <c r="G523" t="s">
        <v>18</v>
      </c>
      <c r="H523" t="s">
        <v>20</v>
      </c>
      <c r="I523">
        <v>13600</v>
      </c>
    </row>
    <row r="524" spans="1:9">
      <c r="A524">
        <v>1543609228</v>
      </c>
      <c r="B524" t="s">
        <v>60</v>
      </c>
      <c r="C524" t="s">
        <v>16</v>
      </c>
      <c r="D524">
        <v>3</v>
      </c>
      <c r="E524">
        <v>0</v>
      </c>
      <c r="F524" t="s">
        <v>17</v>
      </c>
      <c r="G524" t="s">
        <v>18</v>
      </c>
      <c r="H524" t="s">
        <v>20</v>
      </c>
      <c r="I524">
        <v>13581</v>
      </c>
    </row>
    <row r="525" spans="1:9">
      <c r="A525">
        <v>1543611020</v>
      </c>
      <c r="B525" t="s">
        <v>1071</v>
      </c>
      <c r="C525" t="s">
        <v>16</v>
      </c>
      <c r="D525">
        <v>3</v>
      </c>
      <c r="E525">
        <v>0</v>
      </c>
      <c r="F525" t="s">
        <v>17</v>
      </c>
      <c r="G525" t="s">
        <v>18</v>
      </c>
      <c r="H525" t="s">
        <v>20</v>
      </c>
      <c r="I525">
        <v>13503</v>
      </c>
    </row>
    <row r="526" spans="1:9">
      <c r="A526">
        <v>1543609463</v>
      </c>
      <c r="B526" t="s">
        <v>691</v>
      </c>
      <c r="C526" t="s">
        <v>16</v>
      </c>
      <c r="D526">
        <v>3</v>
      </c>
      <c r="E526">
        <v>0</v>
      </c>
      <c r="F526" t="s">
        <v>17</v>
      </c>
      <c r="G526" t="s">
        <v>18</v>
      </c>
      <c r="H526" t="s">
        <v>20</v>
      </c>
      <c r="I526">
        <v>13481</v>
      </c>
    </row>
    <row r="527" spans="1:9">
      <c r="A527">
        <v>1543610758</v>
      </c>
      <c r="B527" t="s">
        <v>1223</v>
      </c>
      <c r="C527" t="s">
        <v>16</v>
      </c>
      <c r="D527">
        <v>3</v>
      </c>
      <c r="E527">
        <v>0</v>
      </c>
      <c r="F527" t="s">
        <v>17</v>
      </c>
      <c r="G527" t="s">
        <v>18</v>
      </c>
      <c r="H527" t="s">
        <v>20</v>
      </c>
      <c r="I527">
        <v>13419</v>
      </c>
    </row>
    <row r="528" spans="1:9">
      <c r="A528">
        <v>1543609259</v>
      </c>
      <c r="B528" t="s">
        <v>974</v>
      </c>
      <c r="C528" t="s">
        <v>16</v>
      </c>
      <c r="D528">
        <v>3</v>
      </c>
      <c r="E528">
        <v>0</v>
      </c>
      <c r="F528" t="s">
        <v>17</v>
      </c>
      <c r="G528" t="s">
        <v>18</v>
      </c>
      <c r="H528" t="s">
        <v>20</v>
      </c>
      <c r="I528">
        <v>13255</v>
      </c>
    </row>
    <row r="529" spans="1:9">
      <c r="A529">
        <v>1543610497</v>
      </c>
      <c r="B529" t="s">
        <v>570</v>
      </c>
      <c r="C529" t="s">
        <v>16</v>
      </c>
      <c r="D529">
        <v>3</v>
      </c>
      <c r="E529">
        <v>0</v>
      </c>
      <c r="F529" t="s">
        <v>17</v>
      </c>
      <c r="G529" t="s">
        <v>18</v>
      </c>
      <c r="H529" t="s">
        <v>20</v>
      </c>
      <c r="I529">
        <v>13172</v>
      </c>
    </row>
    <row r="530" spans="1:9">
      <c r="A530">
        <v>1543612285</v>
      </c>
      <c r="B530" t="s">
        <v>942</v>
      </c>
      <c r="C530" t="s">
        <v>16</v>
      </c>
      <c r="D530">
        <v>3</v>
      </c>
      <c r="E530">
        <v>0</v>
      </c>
      <c r="F530" t="s">
        <v>17</v>
      </c>
      <c r="G530" t="s">
        <v>18</v>
      </c>
      <c r="H530" t="s">
        <v>20</v>
      </c>
      <c r="I530">
        <v>13061</v>
      </c>
    </row>
    <row r="531" spans="1:9">
      <c r="A531">
        <v>1543609171</v>
      </c>
      <c r="B531" t="s">
        <v>1114</v>
      </c>
      <c r="C531" t="s">
        <v>16</v>
      </c>
      <c r="D531">
        <v>3</v>
      </c>
      <c r="E531">
        <v>0</v>
      </c>
      <c r="F531" t="s">
        <v>17</v>
      </c>
      <c r="G531" t="s">
        <v>18</v>
      </c>
      <c r="H531" t="s">
        <v>20</v>
      </c>
      <c r="I531">
        <v>13025</v>
      </c>
    </row>
    <row r="532" spans="1:9">
      <c r="A532">
        <v>1543611025</v>
      </c>
      <c r="B532" t="s">
        <v>416</v>
      </c>
      <c r="C532" t="s">
        <v>16</v>
      </c>
      <c r="D532">
        <v>3</v>
      </c>
      <c r="E532">
        <v>0</v>
      </c>
      <c r="F532" t="s">
        <v>17</v>
      </c>
      <c r="G532" t="s">
        <v>18</v>
      </c>
      <c r="H532" t="s">
        <v>20</v>
      </c>
      <c r="I532">
        <v>12883</v>
      </c>
    </row>
    <row r="533" spans="1:9">
      <c r="A533">
        <v>1543609298</v>
      </c>
      <c r="B533" t="s">
        <v>80</v>
      </c>
      <c r="C533" t="s">
        <v>16</v>
      </c>
      <c r="D533">
        <v>3</v>
      </c>
      <c r="E533">
        <v>0</v>
      </c>
      <c r="F533" t="s">
        <v>17</v>
      </c>
      <c r="G533" t="s">
        <v>18</v>
      </c>
      <c r="H533" t="s">
        <v>20</v>
      </c>
      <c r="I533">
        <v>12565</v>
      </c>
    </row>
    <row r="534" spans="1:9">
      <c r="A534">
        <v>1543612662</v>
      </c>
      <c r="B534" t="s">
        <v>1109</v>
      </c>
      <c r="C534" t="s">
        <v>16</v>
      </c>
      <c r="D534">
        <v>3</v>
      </c>
      <c r="E534">
        <v>0</v>
      </c>
      <c r="F534" t="s">
        <v>17</v>
      </c>
      <c r="G534" t="s">
        <v>18</v>
      </c>
      <c r="H534" t="s">
        <v>20</v>
      </c>
      <c r="I534">
        <v>12513</v>
      </c>
    </row>
    <row r="535" spans="1:9">
      <c r="A535">
        <v>1543609458</v>
      </c>
      <c r="B535" t="s">
        <v>339</v>
      </c>
      <c r="C535" t="s">
        <v>16</v>
      </c>
      <c r="D535">
        <v>3</v>
      </c>
      <c r="E535">
        <v>0</v>
      </c>
      <c r="F535" t="s">
        <v>17</v>
      </c>
      <c r="G535" t="s">
        <v>18</v>
      </c>
      <c r="H535" t="s">
        <v>20</v>
      </c>
      <c r="I535">
        <v>12332</v>
      </c>
    </row>
    <row r="536" spans="1:9">
      <c r="A536">
        <v>1543609568</v>
      </c>
      <c r="B536" t="s">
        <v>859</v>
      </c>
      <c r="C536" t="s">
        <v>16</v>
      </c>
      <c r="D536">
        <v>3</v>
      </c>
      <c r="E536">
        <v>0</v>
      </c>
      <c r="F536" t="s">
        <v>17</v>
      </c>
      <c r="G536" t="s">
        <v>18</v>
      </c>
      <c r="H536" t="s">
        <v>20</v>
      </c>
      <c r="I536">
        <v>12290</v>
      </c>
    </row>
    <row r="537" spans="1:9">
      <c r="A537">
        <v>1543609177</v>
      </c>
      <c r="B537" t="s">
        <v>15</v>
      </c>
      <c r="C537" t="s">
        <v>16</v>
      </c>
      <c r="D537">
        <v>3</v>
      </c>
      <c r="E537">
        <v>0</v>
      </c>
      <c r="F537" t="s">
        <v>17</v>
      </c>
      <c r="G537" t="s">
        <v>18</v>
      </c>
      <c r="H537" t="s">
        <v>20</v>
      </c>
      <c r="I537">
        <v>12210</v>
      </c>
    </row>
    <row r="538" spans="1:9">
      <c r="A538">
        <v>1543610858</v>
      </c>
      <c r="B538" t="s">
        <v>905</v>
      </c>
      <c r="C538" t="s">
        <v>16</v>
      </c>
      <c r="D538">
        <v>3</v>
      </c>
      <c r="E538">
        <v>0</v>
      </c>
      <c r="F538" t="s">
        <v>17</v>
      </c>
      <c r="G538" t="s">
        <v>18</v>
      </c>
      <c r="H538" t="s">
        <v>20</v>
      </c>
      <c r="I538">
        <v>12042</v>
      </c>
    </row>
    <row r="539" spans="1:9">
      <c r="A539">
        <v>1543609750</v>
      </c>
      <c r="B539" t="s">
        <v>713</v>
      </c>
      <c r="C539" t="s">
        <v>16</v>
      </c>
      <c r="D539">
        <v>3</v>
      </c>
      <c r="E539">
        <v>0</v>
      </c>
      <c r="F539" t="s">
        <v>17</v>
      </c>
      <c r="G539" t="s">
        <v>18</v>
      </c>
      <c r="H539" t="s">
        <v>20</v>
      </c>
      <c r="I539">
        <v>12020</v>
      </c>
    </row>
    <row r="540" spans="1:9">
      <c r="A540">
        <v>1543610483</v>
      </c>
      <c r="B540" t="s">
        <v>183</v>
      </c>
      <c r="C540" t="s">
        <v>16</v>
      </c>
      <c r="D540">
        <v>3</v>
      </c>
      <c r="E540">
        <v>0</v>
      </c>
      <c r="F540" t="s">
        <v>17</v>
      </c>
      <c r="G540" t="s">
        <v>18</v>
      </c>
      <c r="H540" t="s">
        <v>20</v>
      </c>
      <c r="I540">
        <v>11995</v>
      </c>
    </row>
    <row r="541" spans="1:9">
      <c r="A541">
        <v>1543609212</v>
      </c>
      <c r="B541" t="s">
        <v>968</v>
      </c>
      <c r="C541" t="s">
        <v>16</v>
      </c>
      <c r="D541">
        <v>3</v>
      </c>
      <c r="E541">
        <v>0</v>
      </c>
      <c r="F541" t="s">
        <v>17</v>
      </c>
      <c r="G541" t="s">
        <v>18</v>
      </c>
      <c r="H541" t="s">
        <v>20</v>
      </c>
      <c r="I541">
        <v>11938</v>
      </c>
    </row>
    <row r="542" spans="1:9">
      <c r="A542">
        <v>1543609441</v>
      </c>
      <c r="B542" t="s">
        <v>853</v>
      </c>
      <c r="C542" t="s">
        <v>16</v>
      </c>
      <c r="D542">
        <v>3</v>
      </c>
      <c r="E542">
        <v>0</v>
      </c>
      <c r="F542" t="s">
        <v>17</v>
      </c>
      <c r="G542" t="s">
        <v>18</v>
      </c>
      <c r="H542" t="s">
        <v>20</v>
      </c>
      <c r="I542">
        <v>11914</v>
      </c>
    </row>
    <row r="543" spans="1:9">
      <c r="A543">
        <v>1543612340</v>
      </c>
      <c r="B543" t="s">
        <v>1103</v>
      </c>
      <c r="C543" t="s">
        <v>16</v>
      </c>
      <c r="D543">
        <v>3</v>
      </c>
      <c r="E543">
        <v>0</v>
      </c>
      <c r="F543" t="s">
        <v>17</v>
      </c>
      <c r="G543" t="s">
        <v>18</v>
      </c>
      <c r="H543" t="s">
        <v>20</v>
      </c>
      <c r="I543">
        <v>11722</v>
      </c>
    </row>
    <row r="544" spans="1:9">
      <c r="A544">
        <v>1543610778</v>
      </c>
      <c r="B544" t="s">
        <v>751</v>
      </c>
      <c r="C544" t="s">
        <v>16</v>
      </c>
      <c r="D544">
        <v>3</v>
      </c>
      <c r="E544">
        <v>0</v>
      </c>
      <c r="F544" t="s">
        <v>17</v>
      </c>
      <c r="G544" t="s">
        <v>18</v>
      </c>
      <c r="H544" t="s">
        <v>20</v>
      </c>
      <c r="I544">
        <v>11705</v>
      </c>
    </row>
    <row r="545" spans="1:9">
      <c r="A545">
        <v>1543609498</v>
      </c>
      <c r="B545" t="s">
        <v>696</v>
      </c>
      <c r="C545" t="s">
        <v>16</v>
      </c>
      <c r="D545">
        <v>3</v>
      </c>
      <c r="E545">
        <v>0</v>
      </c>
      <c r="F545" t="s">
        <v>17</v>
      </c>
      <c r="G545" t="s">
        <v>18</v>
      </c>
      <c r="H545" t="s">
        <v>20</v>
      </c>
      <c r="I545">
        <v>11499</v>
      </c>
    </row>
    <row r="546" spans="1:9">
      <c r="A546">
        <v>1543611327</v>
      </c>
      <c r="B546" t="s">
        <v>1248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H546" t="s">
        <v>20</v>
      </c>
      <c r="I546">
        <v>11495</v>
      </c>
    </row>
    <row r="547" spans="1:9">
      <c r="A547">
        <v>1543609628</v>
      </c>
      <c r="B547" t="s">
        <v>1007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11277</v>
      </c>
    </row>
    <row r="548" spans="1:9">
      <c r="A548">
        <v>1543609729</v>
      </c>
      <c r="B548" t="s">
        <v>355</v>
      </c>
      <c r="C548" t="s">
        <v>16</v>
      </c>
      <c r="D548">
        <v>3</v>
      </c>
      <c r="E548">
        <v>0</v>
      </c>
      <c r="F548" t="s">
        <v>17</v>
      </c>
      <c r="G548" t="s">
        <v>18</v>
      </c>
      <c r="H548" t="s">
        <v>20</v>
      </c>
      <c r="I548">
        <v>11247</v>
      </c>
    </row>
    <row r="549" spans="1:9">
      <c r="A549">
        <v>1543609217</v>
      </c>
      <c r="B549" t="s">
        <v>823</v>
      </c>
      <c r="C549" t="s">
        <v>16</v>
      </c>
      <c r="D549">
        <v>3</v>
      </c>
      <c r="E549">
        <v>0</v>
      </c>
      <c r="F549" t="s">
        <v>17</v>
      </c>
      <c r="G549" t="s">
        <v>18</v>
      </c>
      <c r="H549" t="s">
        <v>20</v>
      </c>
      <c r="I549">
        <v>11246</v>
      </c>
    </row>
    <row r="550" spans="1:9">
      <c r="A550">
        <v>1543611528</v>
      </c>
      <c r="B550" t="s">
        <v>1251</v>
      </c>
      <c r="C550" t="s">
        <v>16</v>
      </c>
      <c r="D550">
        <v>3</v>
      </c>
      <c r="E550">
        <v>0</v>
      </c>
      <c r="F550" t="s">
        <v>17</v>
      </c>
      <c r="G550" t="s">
        <v>18</v>
      </c>
      <c r="H550" t="s">
        <v>20</v>
      </c>
      <c r="I550">
        <v>11009</v>
      </c>
    </row>
    <row r="551" spans="1:9">
      <c r="A551">
        <v>1543611883</v>
      </c>
      <c r="B551" t="s">
        <v>787</v>
      </c>
      <c r="C551" t="s">
        <v>16</v>
      </c>
      <c r="D551">
        <v>3</v>
      </c>
      <c r="E551">
        <v>0</v>
      </c>
      <c r="F551" t="s">
        <v>17</v>
      </c>
      <c r="G551" t="s">
        <v>18</v>
      </c>
      <c r="H551" t="s">
        <v>20</v>
      </c>
      <c r="I551">
        <v>10991</v>
      </c>
    </row>
    <row r="552" spans="1:9">
      <c r="A552">
        <v>1543609200</v>
      </c>
      <c r="B552" t="s">
        <v>50</v>
      </c>
      <c r="C552" t="s">
        <v>16</v>
      </c>
      <c r="D552">
        <v>3</v>
      </c>
      <c r="E552">
        <v>0</v>
      </c>
      <c r="F552" t="s">
        <v>17</v>
      </c>
      <c r="G552" t="s">
        <v>18</v>
      </c>
      <c r="H552" t="s">
        <v>20</v>
      </c>
      <c r="I552">
        <v>10983</v>
      </c>
    </row>
    <row r="553" spans="1:9">
      <c r="A553">
        <v>1543612854</v>
      </c>
      <c r="B553" t="s">
        <v>282</v>
      </c>
      <c r="C553" t="s">
        <v>16</v>
      </c>
      <c r="D553">
        <v>3</v>
      </c>
      <c r="E553">
        <v>0</v>
      </c>
      <c r="F553" t="s">
        <v>17</v>
      </c>
      <c r="G553" t="s">
        <v>18</v>
      </c>
      <c r="H553" t="s">
        <v>20</v>
      </c>
      <c r="I553">
        <v>10792</v>
      </c>
    </row>
    <row r="554" spans="1:9">
      <c r="A554">
        <v>1543610962</v>
      </c>
      <c r="B554" t="s">
        <v>912</v>
      </c>
      <c r="C554" t="s">
        <v>16</v>
      </c>
      <c r="D554">
        <v>3</v>
      </c>
      <c r="E554">
        <v>0</v>
      </c>
      <c r="F554" t="s">
        <v>17</v>
      </c>
      <c r="G554" t="s">
        <v>18</v>
      </c>
      <c r="H554" t="s">
        <v>20</v>
      </c>
      <c r="I554">
        <v>10673</v>
      </c>
    </row>
    <row r="555" spans="1:9">
      <c r="A555">
        <v>1543609394</v>
      </c>
      <c r="B555" t="s">
        <v>993</v>
      </c>
      <c r="C555" t="s">
        <v>16</v>
      </c>
      <c r="D555">
        <v>3</v>
      </c>
      <c r="E555">
        <v>0</v>
      </c>
      <c r="F555" t="s">
        <v>17</v>
      </c>
      <c r="G555" t="s">
        <v>18</v>
      </c>
      <c r="H555" t="s">
        <v>20</v>
      </c>
      <c r="I555">
        <v>10532</v>
      </c>
    </row>
    <row r="556" spans="1:9">
      <c r="A556">
        <v>1543612751</v>
      </c>
      <c r="B556" t="s">
        <v>951</v>
      </c>
      <c r="C556" t="s">
        <v>16</v>
      </c>
      <c r="D556">
        <v>3</v>
      </c>
      <c r="E556">
        <v>0</v>
      </c>
      <c r="F556" t="s">
        <v>17</v>
      </c>
      <c r="G556" t="s">
        <v>18</v>
      </c>
      <c r="H556" t="s">
        <v>20</v>
      </c>
      <c r="I556">
        <v>10413</v>
      </c>
    </row>
    <row r="557" spans="1:9">
      <c r="A557">
        <v>1543609874</v>
      </c>
      <c r="B557" t="s">
        <v>1351</v>
      </c>
      <c r="C557" t="s">
        <v>16</v>
      </c>
      <c r="D557">
        <v>3</v>
      </c>
      <c r="E557">
        <v>0</v>
      </c>
      <c r="F557" t="s">
        <v>17</v>
      </c>
      <c r="G557" t="s">
        <v>18</v>
      </c>
      <c r="H557" t="s">
        <v>20</v>
      </c>
      <c r="I557">
        <v>10393</v>
      </c>
    </row>
    <row r="558" spans="1:9">
      <c r="A558">
        <v>1543609614</v>
      </c>
      <c r="B558" t="s">
        <v>705</v>
      </c>
      <c r="C558" t="s">
        <v>16</v>
      </c>
      <c r="D558">
        <v>3</v>
      </c>
      <c r="E558">
        <v>0</v>
      </c>
      <c r="F558" t="s">
        <v>17</v>
      </c>
      <c r="G558" t="s">
        <v>18</v>
      </c>
      <c r="H558" t="s">
        <v>20</v>
      </c>
      <c r="I558">
        <v>10379</v>
      </c>
    </row>
    <row r="559" spans="1:9">
      <c r="A559">
        <v>1543609210</v>
      </c>
      <c r="B559" t="s">
        <v>1125</v>
      </c>
      <c r="C559" t="s">
        <v>16</v>
      </c>
      <c r="D559">
        <v>3</v>
      </c>
      <c r="E559">
        <v>0</v>
      </c>
      <c r="F559" t="s">
        <v>17</v>
      </c>
      <c r="G559" t="s">
        <v>18</v>
      </c>
      <c r="H559" t="s">
        <v>20</v>
      </c>
      <c r="I559">
        <v>10270</v>
      </c>
    </row>
    <row r="560" spans="1:9">
      <c r="A560">
        <v>1543609358</v>
      </c>
      <c r="B560" t="s">
        <v>1314</v>
      </c>
      <c r="C560" t="s">
        <v>16</v>
      </c>
      <c r="D560">
        <v>3</v>
      </c>
      <c r="E560">
        <v>0</v>
      </c>
      <c r="F560" t="s">
        <v>17</v>
      </c>
      <c r="G560" t="s">
        <v>18</v>
      </c>
      <c r="H560" t="s">
        <v>20</v>
      </c>
      <c r="I560">
        <v>10210</v>
      </c>
    </row>
    <row r="561" spans="1:9">
      <c r="A561">
        <v>1543611293</v>
      </c>
      <c r="B561" t="s">
        <v>428</v>
      </c>
      <c r="C561" t="s">
        <v>16</v>
      </c>
      <c r="D561">
        <v>3</v>
      </c>
      <c r="E561">
        <v>0</v>
      </c>
      <c r="F561" t="s">
        <v>17</v>
      </c>
      <c r="G561" t="s">
        <v>18</v>
      </c>
      <c r="H561" t="s">
        <v>20</v>
      </c>
      <c r="I561">
        <v>10157</v>
      </c>
    </row>
    <row r="562" spans="1:9">
      <c r="A562">
        <v>1543609321</v>
      </c>
      <c r="B562" t="s">
        <v>1150</v>
      </c>
      <c r="C562" t="s">
        <v>16</v>
      </c>
      <c r="D562">
        <v>3</v>
      </c>
      <c r="E562">
        <v>0</v>
      </c>
      <c r="F562" t="s">
        <v>17</v>
      </c>
      <c r="G562" t="s">
        <v>18</v>
      </c>
      <c r="H562" t="s">
        <v>20</v>
      </c>
      <c r="I562">
        <v>10145</v>
      </c>
    </row>
    <row r="563" spans="1:9">
      <c r="A563">
        <v>1543611001</v>
      </c>
      <c r="B563" t="s">
        <v>763</v>
      </c>
      <c r="C563" t="s">
        <v>16</v>
      </c>
      <c r="D563">
        <v>3</v>
      </c>
      <c r="E563">
        <v>0</v>
      </c>
      <c r="F563" t="s">
        <v>17</v>
      </c>
      <c r="G563" t="s">
        <v>18</v>
      </c>
      <c r="H563" t="s">
        <v>20</v>
      </c>
      <c r="I563">
        <v>10028</v>
      </c>
    </row>
    <row r="564" spans="1:9">
      <c r="A564">
        <v>1543609251</v>
      </c>
      <c r="B564" t="s">
        <v>1137</v>
      </c>
      <c r="C564" t="s">
        <v>16</v>
      </c>
      <c r="D564">
        <v>3</v>
      </c>
      <c r="E564">
        <v>0</v>
      </c>
      <c r="F564" t="s">
        <v>17</v>
      </c>
      <c r="G564" t="s">
        <v>18</v>
      </c>
      <c r="H564" t="s">
        <v>20</v>
      </c>
      <c r="I564">
        <v>10011</v>
      </c>
    </row>
    <row r="565" spans="1:9">
      <c r="A565">
        <v>1543610914</v>
      </c>
      <c r="B565" t="s">
        <v>214</v>
      </c>
      <c r="C565" t="s">
        <v>16</v>
      </c>
      <c r="D565">
        <v>3</v>
      </c>
      <c r="E565">
        <v>0</v>
      </c>
      <c r="F565" t="s">
        <v>17</v>
      </c>
      <c r="G565" t="s">
        <v>18</v>
      </c>
      <c r="H565" t="s">
        <v>20</v>
      </c>
      <c r="I565">
        <v>9977</v>
      </c>
    </row>
    <row r="566" spans="1:9">
      <c r="A566">
        <v>1543609265</v>
      </c>
      <c r="B566" t="s">
        <v>491</v>
      </c>
      <c r="C566" t="s">
        <v>16</v>
      </c>
      <c r="D566">
        <v>3</v>
      </c>
      <c r="E566">
        <v>0</v>
      </c>
      <c r="F566" t="s">
        <v>17</v>
      </c>
      <c r="G566" t="s">
        <v>18</v>
      </c>
      <c r="H566" t="s">
        <v>20</v>
      </c>
      <c r="I566">
        <v>9928</v>
      </c>
    </row>
    <row r="567" spans="1:9">
      <c r="A567">
        <v>1543611938</v>
      </c>
      <c r="B567" t="s">
        <v>445</v>
      </c>
      <c r="C567" t="s">
        <v>16</v>
      </c>
      <c r="D567">
        <v>3</v>
      </c>
      <c r="E567">
        <v>0</v>
      </c>
      <c r="F567" t="s">
        <v>17</v>
      </c>
      <c r="G567" t="s">
        <v>18</v>
      </c>
      <c r="H567" t="s">
        <v>20</v>
      </c>
      <c r="I567">
        <v>9921</v>
      </c>
    </row>
    <row r="568" spans="1:9">
      <c r="A568">
        <v>1543610594</v>
      </c>
      <c r="B568" s="1" t="s">
        <v>1050</v>
      </c>
      <c r="C568" t="s">
        <v>16</v>
      </c>
      <c r="D568">
        <v>3</v>
      </c>
      <c r="E568">
        <v>0</v>
      </c>
      <c r="F568" t="s">
        <v>17</v>
      </c>
      <c r="G568" t="s">
        <v>18</v>
      </c>
      <c r="H568" t="s">
        <v>20</v>
      </c>
      <c r="I568">
        <v>9770</v>
      </c>
    </row>
    <row r="569" spans="1:9">
      <c r="A569">
        <v>1543610611</v>
      </c>
      <c r="B569" t="s">
        <v>749</v>
      </c>
      <c r="C569" t="s">
        <v>16</v>
      </c>
      <c r="D569">
        <v>3</v>
      </c>
      <c r="E569">
        <v>0</v>
      </c>
      <c r="F569" t="s">
        <v>17</v>
      </c>
      <c r="G569" t="s">
        <v>18</v>
      </c>
      <c r="H569" t="s">
        <v>20</v>
      </c>
      <c r="I569">
        <v>9756</v>
      </c>
    </row>
    <row r="570" spans="1:9">
      <c r="A570">
        <v>1543610135</v>
      </c>
      <c r="B570" t="s">
        <v>1362</v>
      </c>
      <c r="C570" t="s">
        <v>16</v>
      </c>
      <c r="D570">
        <v>3</v>
      </c>
      <c r="E570">
        <v>0</v>
      </c>
      <c r="F570" t="s">
        <v>17</v>
      </c>
      <c r="G570" t="s">
        <v>18</v>
      </c>
      <c r="H570" t="s">
        <v>20</v>
      </c>
      <c r="I570">
        <v>9684</v>
      </c>
    </row>
    <row r="571" spans="1:9">
      <c r="A571">
        <v>1543609544</v>
      </c>
      <c r="B571" t="s">
        <v>1333</v>
      </c>
      <c r="C571" t="s">
        <v>16</v>
      </c>
      <c r="D571">
        <v>3</v>
      </c>
      <c r="E571">
        <v>0</v>
      </c>
      <c r="F571" t="s">
        <v>17</v>
      </c>
      <c r="G571" t="s">
        <v>18</v>
      </c>
      <c r="H571" t="s">
        <v>20</v>
      </c>
      <c r="I571">
        <v>9550</v>
      </c>
    </row>
    <row r="572" spans="1:9">
      <c r="A572">
        <v>1543609997</v>
      </c>
      <c r="B572" t="s">
        <v>545</v>
      </c>
      <c r="C572" t="s">
        <v>16</v>
      </c>
      <c r="D572">
        <v>3</v>
      </c>
      <c r="E572">
        <v>0</v>
      </c>
      <c r="F572" t="s">
        <v>17</v>
      </c>
      <c r="G572" t="s">
        <v>18</v>
      </c>
      <c r="H572" t="s">
        <v>20</v>
      </c>
      <c r="I572">
        <v>9485</v>
      </c>
    </row>
    <row r="573" spans="1:9">
      <c r="A573">
        <v>1543609254</v>
      </c>
      <c r="B573" t="s">
        <v>1141</v>
      </c>
      <c r="C573" t="s">
        <v>16</v>
      </c>
      <c r="D573">
        <v>3</v>
      </c>
      <c r="E573">
        <v>0</v>
      </c>
      <c r="F573" t="s">
        <v>17</v>
      </c>
      <c r="G573" t="s">
        <v>18</v>
      </c>
      <c r="H573" t="s">
        <v>20</v>
      </c>
      <c r="I573">
        <v>9447</v>
      </c>
    </row>
    <row r="574" spans="1:9">
      <c r="A574">
        <v>1543610486</v>
      </c>
      <c r="B574" t="s">
        <v>742</v>
      </c>
      <c r="C574" t="s">
        <v>16</v>
      </c>
      <c r="D574">
        <v>3</v>
      </c>
      <c r="E574">
        <v>0</v>
      </c>
      <c r="F574" t="s">
        <v>17</v>
      </c>
      <c r="G574" t="s">
        <v>18</v>
      </c>
      <c r="H574" t="s">
        <v>20</v>
      </c>
      <c r="I574">
        <v>9434</v>
      </c>
    </row>
    <row r="575" spans="1:9">
      <c r="A575">
        <v>1543612698</v>
      </c>
      <c r="B575" t="s">
        <v>639</v>
      </c>
      <c r="C575" t="s">
        <v>16</v>
      </c>
      <c r="D575">
        <v>3</v>
      </c>
      <c r="E575">
        <v>0</v>
      </c>
      <c r="F575" t="s">
        <v>17</v>
      </c>
      <c r="G575" t="s">
        <v>18</v>
      </c>
      <c r="H575" t="s">
        <v>20</v>
      </c>
      <c r="I575">
        <v>9422</v>
      </c>
    </row>
    <row r="576" spans="1:9">
      <c r="A576">
        <v>1543611401</v>
      </c>
      <c r="B576" t="s">
        <v>433</v>
      </c>
      <c r="C576" t="s">
        <v>16</v>
      </c>
      <c r="D576">
        <v>3</v>
      </c>
      <c r="E576">
        <v>0</v>
      </c>
      <c r="F576" t="s">
        <v>17</v>
      </c>
      <c r="G576" t="s">
        <v>18</v>
      </c>
      <c r="H576" t="s">
        <v>20</v>
      </c>
      <c r="I576">
        <v>9283</v>
      </c>
    </row>
    <row r="577" spans="1:9">
      <c r="A577">
        <v>1543610722</v>
      </c>
      <c r="B577" t="s">
        <v>398</v>
      </c>
      <c r="C577" t="s">
        <v>16</v>
      </c>
      <c r="D577">
        <v>3</v>
      </c>
      <c r="E577">
        <v>0</v>
      </c>
      <c r="F577" t="s">
        <v>17</v>
      </c>
      <c r="G577" t="s">
        <v>18</v>
      </c>
      <c r="H577" t="s">
        <v>20</v>
      </c>
      <c r="I577">
        <v>9238</v>
      </c>
    </row>
    <row r="578" spans="1:9">
      <c r="A578">
        <v>1543610569</v>
      </c>
      <c r="B578" t="s">
        <v>1371</v>
      </c>
      <c r="C578" t="s">
        <v>16</v>
      </c>
      <c r="D578">
        <v>3</v>
      </c>
      <c r="E578">
        <v>0</v>
      </c>
      <c r="F578" t="s">
        <v>17</v>
      </c>
      <c r="G578" t="s">
        <v>18</v>
      </c>
      <c r="H578" t="s">
        <v>20</v>
      </c>
      <c r="I578">
        <v>9206</v>
      </c>
    </row>
    <row r="579" spans="1:9">
      <c r="A579">
        <v>1543610633</v>
      </c>
      <c r="B579" t="s">
        <v>1375</v>
      </c>
      <c r="C579" t="s">
        <v>16</v>
      </c>
      <c r="D579">
        <v>3</v>
      </c>
      <c r="E579">
        <v>0</v>
      </c>
      <c r="F579" t="s">
        <v>17</v>
      </c>
      <c r="G579" t="s">
        <v>18</v>
      </c>
      <c r="H579" t="s">
        <v>20</v>
      </c>
      <c r="I579">
        <v>9169</v>
      </c>
    </row>
    <row r="580" spans="1:9">
      <c r="A580">
        <v>1543609340</v>
      </c>
      <c r="B580" s="1" t="s">
        <v>91</v>
      </c>
      <c r="C580" t="s">
        <v>16</v>
      </c>
      <c r="D580">
        <v>3</v>
      </c>
      <c r="E580">
        <v>0</v>
      </c>
      <c r="F580" t="s">
        <v>17</v>
      </c>
      <c r="G580" t="s">
        <v>18</v>
      </c>
      <c r="H580" t="s">
        <v>20</v>
      </c>
      <c r="I580">
        <v>9149</v>
      </c>
    </row>
    <row r="581" spans="1:9">
      <c r="A581">
        <v>1543611323</v>
      </c>
      <c r="B581" t="s">
        <v>1083</v>
      </c>
      <c r="C581" t="s">
        <v>16</v>
      </c>
      <c r="D581">
        <v>3</v>
      </c>
      <c r="E581">
        <v>0</v>
      </c>
      <c r="F581" t="s">
        <v>17</v>
      </c>
      <c r="G581" t="s">
        <v>18</v>
      </c>
      <c r="H581" t="s">
        <v>20</v>
      </c>
      <c r="I581">
        <v>9146</v>
      </c>
    </row>
    <row r="582" spans="1:9">
      <c r="A582">
        <v>1543609743</v>
      </c>
      <c r="B582" t="s">
        <v>1187</v>
      </c>
      <c r="C582" t="s">
        <v>16</v>
      </c>
      <c r="D582">
        <v>3</v>
      </c>
      <c r="E582">
        <v>0</v>
      </c>
      <c r="F582" t="s">
        <v>17</v>
      </c>
      <c r="G582" t="s">
        <v>18</v>
      </c>
      <c r="H582" t="s">
        <v>20</v>
      </c>
      <c r="I582">
        <v>9146</v>
      </c>
    </row>
    <row r="583" spans="1:9">
      <c r="A583">
        <v>1543610614</v>
      </c>
      <c r="B583" t="s">
        <v>578</v>
      </c>
      <c r="C583" t="s">
        <v>16</v>
      </c>
      <c r="D583">
        <v>3</v>
      </c>
      <c r="E583">
        <v>0</v>
      </c>
      <c r="F583" t="s">
        <v>17</v>
      </c>
      <c r="G583" t="s">
        <v>18</v>
      </c>
      <c r="H583" t="s">
        <v>20</v>
      </c>
      <c r="I583">
        <v>9125</v>
      </c>
    </row>
    <row r="584" spans="1:9">
      <c r="A584">
        <v>1543609634</v>
      </c>
      <c r="B584" t="s">
        <v>1010</v>
      </c>
      <c r="C584" t="s">
        <v>16</v>
      </c>
      <c r="D584">
        <v>3</v>
      </c>
      <c r="E584">
        <v>0</v>
      </c>
      <c r="F584" t="s">
        <v>17</v>
      </c>
      <c r="G584" t="s">
        <v>18</v>
      </c>
      <c r="H584" t="s">
        <v>20</v>
      </c>
      <c r="I584">
        <v>9065</v>
      </c>
    </row>
    <row r="585" spans="1:9">
      <c r="A585">
        <v>1543611992</v>
      </c>
      <c r="B585" t="s">
        <v>1097</v>
      </c>
      <c r="C585" t="s">
        <v>16</v>
      </c>
      <c r="D585">
        <v>3</v>
      </c>
      <c r="E585">
        <v>0</v>
      </c>
      <c r="F585" t="s">
        <v>17</v>
      </c>
      <c r="G585" t="s">
        <v>18</v>
      </c>
      <c r="H585" t="s">
        <v>20</v>
      </c>
      <c r="I585">
        <v>9018</v>
      </c>
    </row>
    <row r="586" spans="1:9">
      <c r="A586">
        <v>1543612699</v>
      </c>
      <c r="B586" t="s">
        <v>808</v>
      </c>
      <c r="C586" t="s">
        <v>16</v>
      </c>
      <c r="D586">
        <v>3</v>
      </c>
      <c r="E586">
        <v>0</v>
      </c>
      <c r="F586" t="s">
        <v>17</v>
      </c>
      <c r="G586" t="s">
        <v>18</v>
      </c>
      <c r="H586" t="s">
        <v>20</v>
      </c>
      <c r="I586">
        <v>8904</v>
      </c>
    </row>
    <row r="587" spans="1:9">
      <c r="A587">
        <v>1543610334</v>
      </c>
      <c r="B587" t="s">
        <v>1206</v>
      </c>
      <c r="C587" t="s">
        <v>16</v>
      </c>
      <c r="D587">
        <v>3</v>
      </c>
      <c r="E587">
        <v>0</v>
      </c>
      <c r="F587" t="s">
        <v>17</v>
      </c>
      <c r="G587" t="s">
        <v>18</v>
      </c>
      <c r="H587" t="s">
        <v>20</v>
      </c>
      <c r="I587">
        <v>8813</v>
      </c>
    </row>
    <row r="588" spans="1:9">
      <c r="A588">
        <v>1543609212</v>
      </c>
      <c r="B588" t="s">
        <v>1129</v>
      </c>
      <c r="C588" t="s">
        <v>16</v>
      </c>
      <c r="D588">
        <v>3</v>
      </c>
      <c r="E588">
        <v>0</v>
      </c>
      <c r="F588" t="s">
        <v>17</v>
      </c>
      <c r="G588" t="s">
        <v>18</v>
      </c>
      <c r="H588" t="s">
        <v>20</v>
      </c>
      <c r="I588">
        <v>8811</v>
      </c>
    </row>
    <row r="589" spans="1:9">
      <c r="A589">
        <v>1543611135</v>
      </c>
      <c r="B589" t="s">
        <v>1401</v>
      </c>
      <c r="C589" t="s">
        <v>16</v>
      </c>
      <c r="D589">
        <v>3</v>
      </c>
      <c r="E589">
        <v>0</v>
      </c>
      <c r="F589" t="s">
        <v>17</v>
      </c>
      <c r="G589" t="s">
        <v>18</v>
      </c>
      <c r="H589" t="s">
        <v>20</v>
      </c>
      <c r="I589">
        <v>8759</v>
      </c>
    </row>
    <row r="590" spans="1:9">
      <c r="A590">
        <v>1543611346</v>
      </c>
      <c r="B590" t="s">
        <v>1407</v>
      </c>
      <c r="C590" t="s">
        <v>16</v>
      </c>
      <c r="D590">
        <v>3</v>
      </c>
      <c r="E590">
        <v>0</v>
      </c>
      <c r="F590" t="s">
        <v>17</v>
      </c>
      <c r="G590" t="s">
        <v>18</v>
      </c>
      <c r="H590" t="s">
        <v>20</v>
      </c>
      <c r="I590">
        <v>8685</v>
      </c>
    </row>
    <row r="591" spans="1:9">
      <c r="A591">
        <v>1543611214</v>
      </c>
      <c r="B591" t="s">
        <v>603</v>
      </c>
      <c r="C591" t="s">
        <v>16</v>
      </c>
      <c r="D591">
        <v>3</v>
      </c>
      <c r="E591">
        <v>0</v>
      </c>
      <c r="F591" t="s">
        <v>17</v>
      </c>
      <c r="G591" t="s">
        <v>18</v>
      </c>
      <c r="H591" t="s">
        <v>20</v>
      </c>
      <c r="I591">
        <v>8664</v>
      </c>
    </row>
    <row r="592" spans="1:9">
      <c r="A592">
        <v>1543609209</v>
      </c>
      <c r="B592" t="s">
        <v>54</v>
      </c>
      <c r="C592" t="s">
        <v>16</v>
      </c>
      <c r="D592">
        <v>3</v>
      </c>
      <c r="E592">
        <v>0</v>
      </c>
      <c r="F592" t="s">
        <v>17</v>
      </c>
      <c r="G592" t="s">
        <v>18</v>
      </c>
      <c r="H592" t="s">
        <v>20</v>
      </c>
      <c r="I592">
        <v>8562</v>
      </c>
    </row>
    <row r="593" spans="1:9">
      <c r="A593">
        <v>1543611662</v>
      </c>
      <c r="B593" t="s">
        <v>1254</v>
      </c>
      <c r="C593" t="s">
        <v>16</v>
      </c>
      <c r="D593">
        <v>3</v>
      </c>
      <c r="E593">
        <v>0</v>
      </c>
      <c r="F593" t="s">
        <v>17</v>
      </c>
      <c r="G593" t="s">
        <v>18</v>
      </c>
      <c r="H593" t="s">
        <v>20</v>
      </c>
      <c r="I593">
        <v>8438</v>
      </c>
    </row>
    <row r="594" spans="1:9">
      <c r="A594">
        <v>1543609351</v>
      </c>
      <c r="B594" t="s">
        <v>99</v>
      </c>
      <c r="C594" t="s">
        <v>16</v>
      </c>
      <c r="D594">
        <v>3</v>
      </c>
      <c r="E594">
        <v>0</v>
      </c>
      <c r="F594" t="s">
        <v>17</v>
      </c>
      <c r="G594" t="s">
        <v>18</v>
      </c>
      <c r="H594" t="s">
        <v>20</v>
      </c>
      <c r="I594">
        <v>8365</v>
      </c>
    </row>
    <row r="595" spans="1:9">
      <c r="A595">
        <v>1543609866</v>
      </c>
      <c r="B595" t="s">
        <v>1021</v>
      </c>
      <c r="C595" t="s">
        <v>16</v>
      </c>
      <c r="D595">
        <v>3</v>
      </c>
      <c r="E595">
        <v>0</v>
      </c>
      <c r="F595" t="s">
        <v>17</v>
      </c>
      <c r="G595" t="s">
        <v>18</v>
      </c>
      <c r="H595" t="s">
        <v>20</v>
      </c>
      <c r="I595">
        <v>8325</v>
      </c>
    </row>
    <row r="596" spans="1:9">
      <c r="A596">
        <v>1543609527</v>
      </c>
      <c r="B596" t="s">
        <v>523</v>
      </c>
      <c r="C596" t="s">
        <v>16</v>
      </c>
      <c r="D596">
        <v>3</v>
      </c>
      <c r="E596">
        <v>0</v>
      </c>
      <c r="F596" t="s">
        <v>17</v>
      </c>
      <c r="G596" t="s">
        <v>18</v>
      </c>
      <c r="H596" t="s">
        <v>20</v>
      </c>
      <c r="I596">
        <v>8319</v>
      </c>
    </row>
    <row r="597" spans="1:9">
      <c r="A597">
        <v>1543609686</v>
      </c>
      <c r="B597" t="s">
        <v>1342</v>
      </c>
      <c r="C597" t="s">
        <v>16</v>
      </c>
      <c r="D597">
        <v>3</v>
      </c>
      <c r="E597">
        <v>0</v>
      </c>
      <c r="F597" t="s">
        <v>17</v>
      </c>
      <c r="G597" t="s">
        <v>18</v>
      </c>
      <c r="H597" t="s">
        <v>20</v>
      </c>
      <c r="I597">
        <v>8317</v>
      </c>
    </row>
    <row r="598" spans="1:9">
      <c r="A598">
        <v>1543611750</v>
      </c>
      <c r="B598" s="1" t="s">
        <v>615</v>
      </c>
      <c r="C598" t="s">
        <v>16</v>
      </c>
      <c r="D598">
        <v>3</v>
      </c>
      <c r="E598">
        <v>0</v>
      </c>
      <c r="F598" t="s">
        <v>17</v>
      </c>
      <c r="G598" t="s">
        <v>18</v>
      </c>
      <c r="H598" t="s">
        <v>20</v>
      </c>
      <c r="I598">
        <v>8275</v>
      </c>
    </row>
    <row r="599" spans="1:9">
      <c r="A599">
        <v>1543609827</v>
      </c>
      <c r="B599" t="s">
        <v>1348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H599" t="s">
        <v>20</v>
      </c>
      <c r="I599">
        <v>8254</v>
      </c>
    </row>
    <row r="600" spans="1:9">
      <c r="A600">
        <v>1543609195</v>
      </c>
      <c r="B600" t="s">
        <v>1121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8228</v>
      </c>
    </row>
    <row r="601" spans="1:9">
      <c r="A601">
        <v>1543609382</v>
      </c>
      <c r="B601" t="s">
        <v>109</v>
      </c>
      <c r="C601" t="s">
        <v>16</v>
      </c>
      <c r="D601">
        <v>3</v>
      </c>
      <c r="E601">
        <v>0</v>
      </c>
      <c r="F601" t="s">
        <v>17</v>
      </c>
      <c r="G601" t="s">
        <v>18</v>
      </c>
      <c r="H601" t="s">
        <v>20</v>
      </c>
      <c r="I601">
        <v>8215</v>
      </c>
    </row>
    <row r="602" spans="1:9">
      <c r="A602">
        <v>1543609415</v>
      </c>
      <c r="B602" t="s">
        <v>1163</v>
      </c>
      <c r="C602" t="s">
        <v>16</v>
      </c>
      <c r="D602">
        <v>3</v>
      </c>
      <c r="E602">
        <v>0</v>
      </c>
      <c r="F602" t="s">
        <v>17</v>
      </c>
      <c r="G602" t="s">
        <v>18</v>
      </c>
      <c r="H602" t="s">
        <v>20</v>
      </c>
      <c r="I602">
        <v>8214</v>
      </c>
    </row>
    <row r="603" spans="1:9">
      <c r="A603">
        <v>1543609159</v>
      </c>
      <c r="B603" t="s">
        <v>811</v>
      </c>
      <c r="C603" t="s">
        <v>16</v>
      </c>
      <c r="D603">
        <v>3</v>
      </c>
      <c r="E603">
        <v>0</v>
      </c>
      <c r="F603" t="s">
        <v>17</v>
      </c>
      <c r="G603" t="s">
        <v>18</v>
      </c>
      <c r="H603" t="s">
        <v>20</v>
      </c>
      <c r="I603">
        <v>8202</v>
      </c>
    </row>
    <row r="604" spans="1:9">
      <c r="A604">
        <v>1543609171</v>
      </c>
      <c r="B604" t="s">
        <v>289</v>
      </c>
      <c r="C604" t="s">
        <v>16</v>
      </c>
      <c r="D604">
        <v>3</v>
      </c>
      <c r="E604">
        <v>0</v>
      </c>
      <c r="F604" t="s">
        <v>17</v>
      </c>
      <c r="G604" t="s">
        <v>18</v>
      </c>
      <c r="H604" t="s">
        <v>20</v>
      </c>
      <c r="I604">
        <v>8190</v>
      </c>
    </row>
    <row r="605" spans="1:9">
      <c r="A605">
        <v>1543609195</v>
      </c>
      <c r="B605" t="s">
        <v>296</v>
      </c>
      <c r="C605" t="s">
        <v>16</v>
      </c>
      <c r="D605">
        <v>3</v>
      </c>
      <c r="E605">
        <v>0</v>
      </c>
      <c r="F605" t="s">
        <v>17</v>
      </c>
      <c r="G605" t="s">
        <v>18</v>
      </c>
      <c r="H605" t="s">
        <v>20</v>
      </c>
      <c r="I605">
        <v>8188</v>
      </c>
    </row>
    <row r="606" spans="1:9">
      <c r="A606">
        <v>1543610690</v>
      </c>
      <c r="B606" t="s">
        <v>1220</v>
      </c>
      <c r="C606" t="s">
        <v>16</v>
      </c>
      <c r="D606">
        <v>3</v>
      </c>
      <c r="E606">
        <v>0</v>
      </c>
      <c r="F606" t="s">
        <v>17</v>
      </c>
      <c r="G606" t="s">
        <v>18</v>
      </c>
      <c r="H606" t="s">
        <v>20</v>
      </c>
      <c r="I606">
        <v>8184</v>
      </c>
    </row>
    <row r="607" spans="1:9">
      <c r="A607">
        <v>1543610152</v>
      </c>
      <c r="B607" t="s">
        <v>1200</v>
      </c>
      <c r="C607" t="s">
        <v>16</v>
      </c>
      <c r="D607">
        <v>3</v>
      </c>
      <c r="E607">
        <v>0</v>
      </c>
      <c r="F607" t="s">
        <v>17</v>
      </c>
      <c r="G607" t="s">
        <v>18</v>
      </c>
      <c r="H607" t="s">
        <v>20</v>
      </c>
      <c r="I607">
        <v>8133</v>
      </c>
    </row>
    <row r="608" spans="1:9">
      <c r="A608">
        <v>1543611815</v>
      </c>
      <c r="B608" t="s">
        <v>1258</v>
      </c>
      <c r="C608" t="s">
        <v>16</v>
      </c>
      <c r="D608">
        <v>3</v>
      </c>
      <c r="E608">
        <v>0</v>
      </c>
      <c r="F608" t="s">
        <v>17</v>
      </c>
      <c r="G608" t="s">
        <v>18</v>
      </c>
      <c r="H608" t="s">
        <v>20</v>
      </c>
      <c r="I608">
        <v>7961</v>
      </c>
    </row>
    <row r="609" spans="1:9">
      <c r="A609">
        <v>1543609338</v>
      </c>
      <c r="B609" t="s">
        <v>674</v>
      </c>
      <c r="C609" t="s">
        <v>16</v>
      </c>
      <c r="D609">
        <v>3</v>
      </c>
      <c r="E609">
        <v>0</v>
      </c>
      <c r="F609" t="s">
        <v>17</v>
      </c>
      <c r="G609" t="s">
        <v>18</v>
      </c>
      <c r="H609" t="s">
        <v>20</v>
      </c>
      <c r="I609">
        <v>7900</v>
      </c>
    </row>
    <row r="610" spans="1:9">
      <c r="A610">
        <v>1543610772</v>
      </c>
      <c r="B610" t="s">
        <v>200</v>
      </c>
      <c r="C610" t="s">
        <v>16</v>
      </c>
      <c r="D610">
        <v>3</v>
      </c>
      <c r="E610">
        <v>0</v>
      </c>
      <c r="F610" t="s">
        <v>17</v>
      </c>
      <c r="G610" t="s">
        <v>18</v>
      </c>
      <c r="H610" t="s">
        <v>20</v>
      </c>
      <c r="I610">
        <v>7810</v>
      </c>
    </row>
    <row r="611" spans="1:9">
      <c r="A611">
        <v>1543612092</v>
      </c>
      <c r="B611" t="s">
        <v>1266</v>
      </c>
      <c r="C611" t="s">
        <v>16</v>
      </c>
      <c r="D611">
        <v>3</v>
      </c>
      <c r="E611">
        <v>0</v>
      </c>
      <c r="F611" t="s">
        <v>17</v>
      </c>
      <c r="G611" t="s">
        <v>18</v>
      </c>
      <c r="H611" t="s">
        <v>20</v>
      </c>
      <c r="I611">
        <v>7729</v>
      </c>
    </row>
    <row r="612" spans="1:9">
      <c r="A612">
        <v>1543610128</v>
      </c>
      <c r="B612" t="s">
        <v>554</v>
      </c>
      <c r="C612" t="s">
        <v>16</v>
      </c>
      <c r="D612">
        <v>3</v>
      </c>
      <c r="E612">
        <v>0</v>
      </c>
      <c r="F612" t="s">
        <v>17</v>
      </c>
      <c r="G612" t="s">
        <v>18</v>
      </c>
      <c r="H612" t="s">
        <v>20</v>
      </c>
      <c r="I612">
        <v>7656</v>
      </c>
    </row>
    <row r="613" spans="1:9">
      <c r="A613">
        <v>1543609744</v>
      </c>
      <c r="B613" t="s">
        <v>148</v>
      </c>
      <c r="C613" t="s">
        <v>16</v>
      </c>
      <c r="D613">
        <v>3</v>
      </c>
      <c r="E613">
        <v>0</v>
      </c>
      <c r="F613" t="s">
        <v>17</v>
      </c>
      <c r="G613" t="s">
        <v>18</v>
      </c>
      <c r="H613" t="s">
        <v>20</v>
      </c>
      <c r="I613">
        <v>7579</v>
      </c>
    </row>
    <row r="614" spans="1:9">
      <c r="A614">
        <v>1543611720</v>
      </c>
      <c r="B614" t="s">
        <v>439</v>
      </c>
      <c r="C614" t="s">
        <v>16</v>
      </c>
      <c r="D614">
        <v>3</v>
      </c>
      <c r="E614">
        <v>0</v>
      </c>
      <c r="F614" t="s">
        <v>17</v>
      </c>
      <c r="G614" t="s">
        <v>18</v>
      </c>
      <c r="H614" t="s">
        <v>20</v>
      </c>
      <c r="I614">
        <v>7568</v>
      </c>
    </row>
    <row r="615" spans="1:9">
      <c r="A615">
        <v>1543609196</v>
      </c>
      <c r="B615" t="s">
        <v>655</v>
      </c>
      <c r="C615" t="s">
        <v>16</v>
      </c>
      <c r="D615">
        <v>3</v>
      </c>
      <c r="E615">
        <v>0</v>
      </c>
      <c r="F615" t="s">
        <v>17</v>
      </c>
      <c r="G615" t="s">
        <v>18</v>
      </c>
      <c r="H615" t="s">
        <v>20</v>
      </c>
      <c r="I615">
        <v>7559</v>
      </c>
    </row>
    <row r="616" spans="1:9">
      <c r="A616">
        <v>1543610078</v>
      </c>
      <c r="B616" t="s">
        <v>728</v>
      </c>
      <c r="C616" t="s">
        <v>16</v>
      </c>
      <c r="D616">
        <v>3</v>
      </c>
      <c r="E616">
        <v>0</v>
      </c>
      <c r="F616" t="s">
        <v>17</v>
      </c>
      <c r="G616" t="s">
        <v>18</v>
      </c>
      <c r="H616" t="s">
        <v>20</v>
      </c>
      <c r="I616">
        <v>7555</v>
      </c>
    </row>
    <row r="617" spans="1:9">
      <c r="A617">
        <v>1543612623</v>
      </c>
      <c r="B617" t="s">
        <v>948</v>
      </c>
      <c r="C617" t="s">
        <v>16</v>
      </c>
      <c r="D617">
        <v>3</v>
      </c>
      <c r="E617">
        <v>0</v>
      </c>
      <c r="F617" t="s">
        <v>17</v>
      </c>
      <c r="G617" t="s">
        <v>18</v>
      </c>
      <c r="H617" t="s">
        <v>20</v>
      </c>
      <c r="I617">
        <v>7492</v>
      </c>
    </row>
    <row r="618" spans="1:9">
      <c r="A618">
        <v>1543610171</v>
      </c>
      <c r="B618" t="s">
        <v>374</v>
      </c>
      <c r="C618" t="s">
        <v>16</v>
      </c>
      <c r="D618">
        <v>3</v>
      </c>
      <c r="E618">
        <v>0</v>
      </c>
      <c r="F618" t="s">
        <v>17</v>
      </c>
      <c r="G618" t="s">
        <v>18</v>
      </c>
      <c r="H618" t="s">
        <v>20</v>
      </c>
      <c r="I618">
        <v>7479</v>
      </c>
    </row>
    <row r="619" spans="1:9">
      <c r="A619">
        <v>1543612221</v>
      </c>
      <c r="B619" t="s">
        <v>265</v>
      </c>
      <c r="C619" t="s">
        <v>16</v>
      </c>
      <c r="D619">
        <v>3</v>
      </c>
      <c r="E619">
        <v>0</v>
      </c>
      <c r="F619" t="s">
        <v>17</v>
      </c>
      <c r="G619" t="s">
        <v>18</v>
      </c>
      <c r="H619" t="s">
        <v>20</v>
      </c>
      <c r="I619">
        <v>7357</v>
      </c>
    </row>
    <row r="620" spans="1:9">
      <c r="A620">
        <v>1543612216</v>
      </c>
      <c r="B620" t="s">
        <v>1427</v>
      </c>
      <c r="C620" t="s">
        <v>16</v>
      </c>
      <c r="D620">
        <v>3</v>
      </c>
      <c r="E620">
        <v>0</v>
      </c>
      <c r="F620" t="s">
        <v>17</v>
      </c>
      <c r="G620" t="s">
        <v>18</v>
      </c>
      <c r="H620" t="s">
        <v>20</v>
      </c>
      <c r="I620">
        <v>7295</v>
      </c>
    </row>
    <row r="621" spans="1:9">
      <c r="A621">
        <v>1543609228</v>
      </c>
      <c r="B621" t="s">
        <v>302</v>
      </c>
      <c r="C621" t="s">
        <v>16</v>
      </c>
      <c r="D621">
        <v>3</v>
      </c>
      <c r="E621">
        <v>0</v>
      </c>
      <c r="F621" t="s">
        <v>17</v>
      </c>
      <c r="G621" t="s">
        <v>18</v>
      </c>
      <c r="H621" t="s">
        <v>20</v>
      </c>
      <c r="I621">
        <v>7241</v>
      </c>
    </row>
    <row r="622" spans="1:9">
      <c r="A622">
        <v>1543610039</v>
      </c>
      <c r="B622" t="s">
        <v>371</v>
      </c>
      <c r="C622" t="s">
        <v>16</v>
      </c>
      <c r="D622">
        <v>3</v>
      </c>
      <c r="E622">
        <v>0</v>
      </c>
      <c r="F622" t="s">
        <v>17</v>
      </c>
      <c r="G622" t="s">
        <v>18</v>
      </c>
      <c r="H622" t="s">
        <v>20</v>
      </c>
      <c r="I622">
        <v>7221</v>
      </c>
    </row>
    <row r="623" spans="1:9">
      <c r="A623">
        <v>1543611831</v>
      </c>
      <c r="B623" t="s">
        <v>251</v>
      </c>
      <c r="C623" t="s">
        <v>16</v>
      </c>
      <c r="D623">
        <v>3</v>
      </c>
      <c r="E623">
        <v>0</v>
      </c>
      <c r="F623" t="s">
        <v>17</v>
      </c>
      <c r="G623" t="s">
        <v>18</v>
      </c>
      <c r="H623" t="s">
        <v>20</v>
      </c>
      <c r="I623">
        <v>7217</v>
      </c>
    </row>
    <row r="624" spans="1:9">
      <c r="A624">
        <v>1543609418</v>
      </c>
      <c r="B624" t="s">
        <v>850</v>
      </c>
      <c r="C624" t="s">
        <v>16</v>
      </c>
      <c r="D624">
        <v>3</v>
      </c>
      <c r="E624">
        <v>0</v>
      </c>
      <c r="F624" t="s">
        <v>17</v>
      </c>
      <c r="G624" t="s">
        <v>18</v>
      </c>
      <c r="H624" t="s">
        <v>20</v>
      </c>
      <c r="I624">
        <v>7105</v>
      </c>
    </row>
    <row r="625" spans="1:9">
      <c r="A625">
        <v>1543609934</v>
      </c>
      <c r="B625" t="s">
        <v>878</v>
      </c>
      <c r="C625" t="s">
        <v>16</v>
      </c>
      <c r="D625">
        <v>3</v>
      </c>
      <c r="E625">
        <v>0</v>
      </c>
      <c r="F625" t="s">
        <v>17</v>
      </c>
      <c r="G625" t="s">
        <v>18</v>
      </c>
      <c r="H625" t="s">
        <v>20</v>
      </c>
      <c r="I625">
        <v>7092</v>
      </c>
    </row>
    <row r="626" spans="1:9">
      <c r="A626">
        <v>1543610551</v>
      </c>
      <c r="B626" t="s">
        <v>746</v>
      </c>
      <c r="C626" t="s">
        <v>16</v>
      </c>
      <c r="D626">
        <v>3</v>
      </c>
      <c r="E626">
        <v>0</v>
      </c>
      <c r="F626" t="s">
        <v>17</v>
      </c>
      <c r="G626" t="s">
        <v>18</v>
      </c>
      <c r="H626" t="s">
        <v>20</v>
      </c>
      <c r="I626">
        <v>7084</v>
      </c>
    </row>
    <row r="627" spans="1:9">
      <c r="A627">
        <v>1543612261</v>
      </c>
      <c r="B627" t="s">
        <v>452</v>
      </c>
      <c r="C627" t="s">
        <v>16</v>
      </c>
      <c r="D627">
        <v>3</v>
      </c>
      <c r="E627">
        <v>0</v>
      </c>
      <c r="F627" t="s">
        <v>17</v>
      </c>
      <c r="G627" t="s">
        <v>18</v>
      </c>
      <c r="H627" t="s">
        <v>20</v>
      </c>
      <c r="I627">
        <v>7072</v>
      </c>
    </row>
    <row r="628" spans="1:9">
      <c r="A628">
        <v>1543609394</v>
      </c>
      <c r="B628" t="s">
        <v>329</v>
      </c>
      <c r="C628" t="s">
        <v>16</v>
      </c>
      <c r="D628">
        <v>3</v>
      </c>
      <c r="E628">
        <v>0</v>
      </c>
      <c r="F628" t="s">
        <v>17</v>
      </c>
      <c r="G628" t="s">
        <v>18</v>
      </c>
      <c r="H628" t="s">
        <v>20</v>
      </c>
      <c r="I628">
        <v>7059</v>
      </c>
    </row>
    <row r="629" spans="1:9">
      <c r="A629">
        <v>1543609880</v>
      </c>
      <c r="B629" t="s">
        <v>1194</v>
      </c>
      <c r="C629" t="s">
        <v>16</v>
      </c>
      <c r="D629">
        <v>3</v>
      </c>
      <c r="E629">
        <v>0</v>
      </c>
      <c r="F629" t="s">
        <v>17</v>
      </c>
      <c r="G629" t="s">
        <v>18</v>
      </c>
      <c r="H629" t="s">
        <v>20</v>
      </c>
      <c r="I629">
        <v>7057</v>
      </c>
    </row>
    <row r="630" spans="1:9">
      <c r="A630">
        <v>1543609391</v>
      </c>
      <c r="B630" t="s">
        <v>326</v>
      </c>
      <c r="C630" t="s">
        <v>16</v>
      </c>
      <c r="D630">
        <v>3</v>
      </c>
      <c r="E630">
        <v>0</v>
      </c>
      <c r="F630" t="s">
        <v>17</v>
      </c>
      <c r="G630" t="s">
        <v>18</v>
      </c>
      <c r="H630" t="s">
        <v>20</v>
      </c>
      <c r="I630">
        <v>7017</v>
      </c>
    </row>
    <row r="631" spans="1:9">
      <c r="A631">
        <v>1543610434</v>
      </c>
      <c r="B631" t="s">
        <v>739</v>
      </c>
      <c r="C631" t="s">
        <v>16</v>
      </c>
      <c r="D631">
        <v>3</v>
      </c>
      <c r="E631">
        <v>0</v>
      </c>
      <c r="F631" t="s">
        <v>17</v>
      </c>
      <c r="G631" t="s">
        <v>18</v>
      </c>
      <c r="H631" t="s">
        <v>20</v>
      </c>
      <c r="I631">
        <v>6975</v>
      </c>
    </row>
    <row r="632" spans="1:9">
      <c r="A632">
        <v>1543611050</v>
      </c>
      <c r="B632" t="s">
        <v>1239</v>
      </c>
      <c r="C632" t="s">
        <v>16</v>
      </c>
      <c r="D632">
        <v>3</v>
      </c>
      <c r="E632">
        <v>0</v>
      </c>
      <c r="F632" t="s">
        <v>17</v>
      </c>
      <c r="G632" t="s">
        <v>18</v>
      </c>
      <c r="H632" t="s">
        <v>20</v>
      </c>
      <c r="I632">
        <v>6924</v>
      </c>
    </row>
    <row r="633" spans="1:9">
      <c r="A633">
        <v>1543609383</v>
      </c>
      <c r="B633" t="s">
        <v>846</v>
      </c>
      <c r="C633" t="s">
        <v>16</v>
      </c>
      <c r="D633">
        <v>3</v>
      </c>
      <c r="E633">
        <v>0</v>
      </c>
      <c r="F633" t="s">
        <v>17</v>
      </c>
      <c r="G633" t="s">
        <v>18</v>
      </c>
      <c r="H633" t="s">
        <v>20</v>
      </c>
      <c r="I633">
        <v>6922</v>
      </c>
    </row>
    <row r="634" spans="1:9">
      <c r="A634">
        <v>1543610806</v>
      </c>
      <c r="B634" t="s">
        <v>203</v>
      </c>
      <c r="C634" t="s">
        <v>16</v>
      </c>
      <c r="D634">
        <v>3</v>
      </c>
      <c r="E634">
        <v>0</v>
      </c>
      <c r="F634" t="s">
        <v>17</v>
      </c>
      <c r="G634" t="s">
        <v>18</v>
      </c>
      <c r="H634" t="s">
        <v>20</v>
      </c>
      <c r="I634">
        <v>6915</v>
      </c>
    </row>
    <row r="635" spans="1:9">
      <c r="A635">
        <v>1543609376</v>
      </c>
      <c r="B635" t="s">
        <v>510</v>
      </c>
      <c r="C635" t="s">
        <v>16</v>
      </c>
      <c r="D635">
        <v>3</v>
      </c>
      <c r="E635">
        <v>0</v>
      </c>
      <c r="F635" t="s">
        <v>17</v>
      </c>
      <c r="G635" t="s">
        <v>18</v>
      </c>
      <c r="H635" t="s">
        <v>20</v>
      </c>
      <c r="I635">
        <v>6903</v>
      </c>
    </row>
    <row r="636" spans="1:9">
      <c r="A636">
        <v>1543611122</v>
      </c>
      <c r="B636" t="s">
        <v>1242</v>
      </c>
      <c r="C636" t="s">
        <v>16</v>
      </c>
      <c r="D636">
        <v>3</v>
      </c>
      <c r="E636">
        <v>0</v>
      </c>
      <c r="F636" t="s">
        <v>17</v>
      </c>
      <c r="G636" t="s">
        <v>18</v>
      </c>
      <c r="H636" t="s">
        <v>20</v>
      </c>
      <c r="I636">
        <v>6876</v>
      </c>
    </row>
    <row r="637" spans="1:9">
      <c r="A637">
        <v>1543609475</v>
      </c>
      <c r="B637" t="s">
        <v>125</v>
      </c>
      <c r="C637" t="s">
        <v>16</v>
      </c>
      <c r="D637">
        <v>3</v>
      </c>
      <c r="E637">
        <v>0</v>
      </c>
      <c r="F637" t="s">
        <v>17</v>
      </c>
      <c r="G637" t="s">
        <v>18</v>
      </c>
      <c r="H637" t="s">
        <v>20</v>
      </c>
      <c r="I637">
        <v>6697</v>
      </c>
    </row>
    <row r="638" spans="1:9">
      <c r="A638">
        <v>1543609314</v>
      </c>
      <c r="B638" t="s">
        <v>664</v>
      </c>
      <c r="C638" t="s">
        <v>16</v>
      </c>
      <c r="D638">
        <v>3</v>
      </c>
      <c r="E638">
        <v>0</v>
      </c>
      <c r="F638" t="s">
        <v>17</v>
      </c>
      <c r="G638" t="s">
        <v>18</v>
      </c>
      <c r="H638" t="s">
        <v>20</v>
      </c>
      <c r="I638">
        <v>6676</v>
      </c>
    </row>
    <row r="639" spans="1:9">
      <c r="A639">
        <v>1543610303</v>
      </c>
      <c r="B639" t="s">
        <v>1037</v>
      </c>
      <c r="C639" t="s">
        <v>16</v>
      </c>
      <c r="D639">
        <v>3</v>
      </c>
      <c r="E639">
        <v>0</v>
      </c>
      <c r="F639" t="s">
        <v>17</v>
      </c>
      <c r="G639" t="s">
        <v>18</v>
      </c>
      <c r="H639" t="s">
        <v>20</v>
      </c>
      <c r="I639">
        <v>6656</v>
      </c>
    </row>
    <row r="640" spans="1:9">
      <c r="A640">
        <v>1543609165</v>
      </c>
      <c r="B640" t="s">
        <v>820</v>
      </c>
      <c r="C640" t="s">
        <v>16</v>
      </c>
      <c r="D640">
        <v>3</v>
      </c>
      <c r="E640">
        <v>0</v>
      </c>
      <c r="F640" t="s">
        <v>17</v>
      </c>
      <c r="G640" t="s">
        <v>18</v>
      </c>
      <c r="H640" t="s">
        <v>20</v>
      </c>
      <c r="I640">
        <v>6643</v>
      </c>
    </row>
    <row r="641" spans="1:9">
      <c r="A641">
        <v>1543609208</v>
      </c>
      <c r="B641" t="s">
        <v>964</v>
      </c>
      <c r="C641" t="s">
        <v>16</v>
      </c>
      <c r="D641">
        <v>3</v>
      </c>
      <c r="E641">
        <v>0</v>
      </c>
      <c r="F641" t="s">
        <v>17</v>
      </c>
      <c r="G641" t="s">
        <v>18</v>
      </c>
      <c r="H641" t="s">
        <v>20</v>
      </c>
      <c r="I641">
        <v>6573</v>
      </c>
    </row>
    <row r="642" spans="1:9">
      <c r="A642">
        <v>1543609831</v>
      </c>
      <c r="B642" t="s">
        <v>361</v>
      </c>
      <c r="C642" t="s">
        <v>16</v>
      </c>
      <c r="D642">
        <v>3</v>
      </c>
      <c r="E642">
        <v>0</v>
      </c>
      <c r="F642" t="s">
        <v>17</v>
      </c>
      <c r="G642" t="s">
        <v>18</v>
      </c>
      <c r="H642" t="s">
        <v>20</v>
      </c>
      <c r="I642">
        <v>6478</v>
      </c>
    </row>
    <row r="643" spans="1:9">
      <c r="A643">
        <v>1543609981</v>
      </c>
      <c r="B643" t="s">
        <v>368</v>
      </c>
      <c r="C643" t="s">
        <v>16</v>
      </c>
      <c r="D643">
        <v>3</v>
      </c>
      <c r="E643">
        <v>0</v>
      </c>
      <c r="F643" t="s">
        <v>17</v>
      </c>
      <c r="G643" t="s">
        <v>18</v>
      </c>
      <c r="H643" t="s">
        <v>20</v>
      </c>
      <c r="I643">
        <v>6395</v>
      </c>
    </row>
    <row r="644" spans="1:9">
      <c r="A644">
        <v>1543610246</v>
      </c>
      <c r="B644" t="s">
        <v>1034</v>
      </c>
      <c r="C644" t="s">
        <v>16</v>
      </c>
      <c r="D644">
        <v>3</v>
      </c>
      <c r="E644">
        <v>0</v>
      </c>
      <c r="F644" t="s">
        <v>17</v>
      </c>
      <c r="G644" t="s">
        <v>18</v>
      </c>
      <c r="H644" t="s">
        <v>20</v>
      </c>
      <c r="I644">
        <v>6376</v>
      </c>
    </row>
    <row r="645" spans="1:9">
      <c r="A645">
        <v>1543609393</v>
      </c>
      <c r="B645" t="s">
        <v>689</v>
      </c>
      <c r="C645" t="s">
        <v>16</v>
      </c>
      <c r="D645">
        <v>3</v>
      </c>
      <c r="E645">
        <v>0</v>
      </c>
      <c r="F645" t="s">
        <v>17</v>
      </c>
      <c r="G645" t="s">
        <v>18</v>
      </c>
      <c r="H645" t="s">
        <v>20</v>
      </c>
      <c r="I645">
        <v>6370</v>
      </c>
    </row>
    <row r="646" spans="1:9">
      <c r="A646">
        <v>1543610010</v>
      </c>
      <c r="B646" t="s">
        <v>1197</v>
      </c>
      <c r="C646" t="s">
        <v>16</v>
      </c>
      <c r="D646">
        <v>3</v>
      </c>
      <c r="E646">
        <v>0</v>
      </c>
      <c r="F646" t="s">
        <v>17</v>
      </c>
      <c r="G646" t="s">
        <v>18</v>
      </c>
      <c r="H646" t="s">
        <v>20</v>
      </c>
      <c r="I646">
        <v>6352</v>
      </c>
    </row>
    <row r="647" spans="1:9">
      <c r="A647">
        <v>1543609243</v>
      </c>
      <c r="B647" t="s">
        <v>487</v>
      </c>
      <c r="C647" t="s">
        <v>16</v>
      </c>
      <c r="D647">
        <v>3</v>
      </c>
      <c r="E647">
        <v>0</v>
      </c>
      <c r="F647" t="s">
        <v>17</v>
      </c>
      <c r="G647" t="s">
        <v>18</v>
      </c>
      <c r="H647" t="s">
        <v>20</v>
      </c>
      <c r="I647">
        <v>6306</v>
      </c>
    </row>
    <row r="648" spans="1:9">
      <c r="A648">
        <v>1543609559</v>
      </c>
      <c r="B648" t="s">
        <v>135</v>
      </c>
      <c r="C648" t="s">
        <v>16</v>
      </c>
      <c r="D648">
        <v>3</v>
      </c>
      <c r="E648">
        <v>0</v>
      </c>
      <c r="F648" t="s">
        <v>17</v>
      </c>
      <c r="G648" t="s">
        <v>18</v>
      </c>
      <c r="H648" t="s">
        <v>20</v>
      </c>
      <c r="I648">
        <v>6299</v>
      </c>
    </row>
    <row r="649" spans="1:9">
      <c r="A649">
        <v>1543611835</v>
      </c>
      <c r="B649" t="s">
        <v>1418</v>
      </c>
      <c r="C649" t="s">
        <v>16</v>
      </c>
      <c r="D649">
        <v>3</v>
      </c>
      <c r="E649">
        <v>0</v>
      </c>
      <c r="F649" t="s">
        <v>17</v>
      </c>
      <c r="G649" t="s">
        <v>18</v>
      </c>
      <c r="H649" t="s">
        <v>20</v>
      </c>
      <c r="I649">
        <v>6268</v>
      </c>
    </row>
    <row r="650" spans="1:9">
      <c r="A650">
        <v>1543609624</v>
      </c>
      <c r="B650" t="s">
        <v>1180</v>
      </c>
      <c r="C650" t="s">
        <v>16</v>
      </c>
      <c r="D650">
        <v>3</v>
      </c>
      <c r="E650">
        <v>0</v>
      </c>
      <c r="F650" t="s">
        <v>17</v>
      </c>
      <c r="G650" t="s">
        <v>18</v>
      </c>
      <c r="H650" t="s">
        <v>20</v>
      </c>
      <c r="I650">
        <v>6249</v>
      </c>
    </row>
    <row r="651" spans="1:9">
      <c r="A651">
        <v>1543611820</v>
      </c>
      <c r="B651" t="s">
        <v>784</v>
      </c>
      <c r="C651" t="s">
        <v>16</v>
      </c>
      <c r="D651">
        <v>3</v>
      </c>
      <c r="E651">
        <v>0</v>
      </c>
      <c r="F651" t="s">
        <v>17</v>
      </c>
      <c r="G651" t="s">
        <v>18</v>
      </c>
      <c r="H651" t="s">
        <v>20</v>
      </c>
      <c r="I651">
        <v>6229</v>
      </c>
    </row>
    <row r="652" spans="1:9">
      <c r="A652">
        <v>1543610521</v>
      </c>
      <c r="B652" t="s">
        <v>573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H652" t="s">
        <v>20</v>
      </c>
      <c r="I652">
        <v>6197</v>
      </c>
    </row>
    <row r="653" spans="1:9">
      <c r="A653">
        <v>1543609155</v>
      </c>
      <c r="B653" t="s">
        <v>468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6187</v>
      </c>
    </row>
    <row r="654" spans="1:9">
      <c r="A654">
        <v>1543609320</v>
      </c>
      <c r="B654" t="s">
        <v>1309</v>
      </c>
      <c r="C654" t="s">
        <v>16</v>
      </c>
      <c r="D654">
        <v>3</v>
      </c>
      <c r="E654">
        <v>0</v>
      </c>
      <c r="F654" t="s">
        <v>17</v>
      </c>
      <c r="G654" t="s">
        <v>18</v>
      </c>
      <c r="H654" t="s">
        <v>20</v>
      </c>
      <c r="I654">
        <v>6161</v>
      </c>
    </row>
    <row r="655" spans="1:9">
      <c r="A655">
        <v>1543610289</v>
      </c>
      <c r="B655" t="s">
        <v>890</v>
      </c>
      <c r="C655" t="s">
        <v>16</v>
      </c>
      <c r="D655">
        <v>3</v>
      </c>
      <c r="E655">
        <v>0</v>
      </c>
      <c r="F655" t="s">
        <v>17</v>
      </c>
      <c r="G655" t="s">
        <v>18</v>
      </c>
      <c r="H655" t="s">
        <v>20</v>
      </c>
      <c r="I655">
        <v>6137</v>
      </c>
    </row>
    <row r="656" spans="1:9">
      <c r="A656">
        <v>1543609557</v>
      </c>
      <c r="B656" t="s">
        <v>702</v>
      </c>
      <c r="C656" t="s">
        <v>16</v>
      </c>
      <c r="D656">
        <v>3</v>
      </c>
      <c r="E656">
        <v>0</v>
      </c>
      <c r="F656" t="s">
        <v>17</v>
      </c>
      <c r="G656" t="s">
        <v>18</v>
      </c>
      <c r="H656" t="s">
        <v>20</v>
      </c>
      <c r="I656">
        <v>6106</v>
      </c>
    </row>
    <row r="657" spans="1:9">
      <c r="A657">
        <v>1543609298</v>
      </c>
      <c r="B657" t="s">
        <v>835</v>
      </c>
      <c r="C657" t="s">
        <v>16</v>
      </c>
      <c r="D657">
        <v>3</v>
      </c>
      <c r="E657">
        <v>0</v>
      </c>
      <c r="F657" t="s">
        <v>17</v>
      </c>
      <c r="G657" t="s">
        <v>18</v>
      </c>
      <c r="H657" t="s">
        <v>20</v>
      </c>
      <c r="I657">
        <v>6089</v>
      </c>
    </row>
    <row r="658" spans="1:9">
      <c r="A658">
        <v>1543609209</v>
      </c>
      <c r="B658" t="s">
        <v>480</v>
      </c>
      <c r="C658" t="s">
        <v>16</v>
      </c>
      <c r="D658">
        <v>3</v>
      </c>
      <c r="E658">
        <v>0</v>
      </c>
      <c r="F658" t="s">
        <v>17</v>
      </c>
      <c r="G658" t="s">
        <v>18</v>
      </c>
      <c r="H658" t="s">
        <v>20</v>
      </c>
      <c r="I658">
        <v>6077</v>
      </c>
    </row>
    <row r="659" spans="1:9">
      <c r="A659">
        <v>1543609710</v>
      </c>
      <c r="B659" t="s">
        <v>710</v>
      </c>
      <c r="C659" t="s">
        <v>16</v>
      </c>
      <c r="D659">
        <v>3</v>
      </c>
      <c r="E659">
        <v>0</v>
      </c>
      <c r="F659" t="s">
        <v>17</v>
      </c>
      <c r="G659" t="s">
        <v>18</v>
      </c>
      <c r="H659" t="s">
        <v>20</v>
      </c>
      <c r="I659">
        <v>6032</v>
      </c>
    </row>
    <row r="660" spans="1:9">
      <c r="A660">
        <v>1543609462</v>
      </c>
      <c r="B660" t="s">
        <v>520</v>
      </c>
      <c r="C660" t="s">
        <v>16</v>
      </c>
      <c r="D660">
        <v>3</v>
      </c>
      <c r="E660">
        <v>0</v>
      </c>
      <c r="F660" t="s">
        <v>17</v>
      </c>
      <c r="G660" t="s">
        <v>18</v>
      </c>
      <c r="H660" t="s">
        <v>20</v>
      </c>
      <c r="I660">
        <v>6025</v>
      </c>
    </row>
    <row r="661" spans="1:9">
      <c r="A661">
        <v>1543609357</v>
      </c>
      <c r="B661" t="s">
        <v>841</v>
      </c>
      <c r="C661" t="s">
        <v>16</v>
      </c>
      <c r="D661">
        <v>3</v>
      </c>
      <c r="E661">
        <v>0</v>
      </c>
      <c r="F661" t="s">
        <v>17</v>
      </c>
      <c r="G661" t="s">
        <v>18</v>
      </c>
      <c r="H661" t="s">
        <v>20</v>
      </c>
      <c r="I661">
        <v>6024</v>
      </c>
    </row>
    <row r="662" spans="1:9">
      <c r="A662">
        <v>1543611861</v>
      </c>
      <c r="B662" t="s">
        <v>442</v>
      </c>
      <c r="C662" t="s">
        <v>16</v>
      </c>
      <c r="D662">
        <v>3</v>
      </c>
      <c r="E662">
        <v>0</v>
      </c>
      <c r="F662" t="s">
        <v>17</v>
      </c>
      <c r="G662" t="s">
        <v>18</v>
      </c>
      <c r="H662" t="s">
        <v>20</v>
      </c>
      <c r="I662">
        <v>5951</v>
      </c>
    </row>
    <row r="663" spans="1:9">
      <c r="A663">
        <v>1543610728</v>
      </c>
      <c r="B663" t="s">
        <v>1056</v>
      </c>
      <c r="C663" t="s">
        <v>16</v>
      </c>
      <c r="D663">
        <v>3</v>
      </c>
      <c r="E663">
        <v>0</v>
      </c>
      <c r="F663" t="s">
        <v>17</v>
      </c>
      <c r="G663" t="s">
        <v>18</v>
      </c>
      <c r="H663" t="s">
        <v>20</v>
      </c>
      <c r="I663">
        <v>5916</v>
      </c>
    </row>
    <row r="664" spans="1:9">
      <c r="A664">
        <v>1543609177</v>
      </c>
      <c r="B664" t="s">
        <v>1290</v>
      </c>
      <c r="C664" t="s">
        <v>16</v>
      </c>
      <c r="D664">
        <v>3</v>
      </c>
      <c r="E664">
        <v>0</v>
      </c>
      <c r="F664" t="s">
        <v>17</v>
      </c>
      <c r="G664" t="s">
        <v>18</v>
      </c>
      <c r="H664" t="s">
        <v>20</v>
      </c>
      <c r="I664">
        <v>5914</v>
      </c>
    </row>
    <row r="665" spans="1:9">
      <c r="A665">
        <v>1543611614</v>
      </c>
      <c r="B665" t="s">
        <v>612</v>
      </c>
      <c r="C665" t="s">
        <v>16</v>
      </c>
      <c r="D665">
        <v>3</v>
      </c>
      <c r="E665">
        <v>0</v>
      </c>
      <c r="F665" t="s">
        <v>17</v>
      </c>
      <c r="G665" t="s">
        <v>18</v>
      </c>
      <c r="H665" t="s">
        <v>20</v>
      </c>
      <c r="I665">
        <v>5816</v>
      </c>
    </row>
    <row r="666" spans="1:9">
      <c r="A666">
        <v>1543609302</v>
      </c>
      <c r="B666" t="s">
        <v>838</v>
      </c>
      <c r="C666" t="s">
        <v>16</v>
      </c>
      <c r="D666">
        <v>3</v>
      </c>
      <c r="E666">
        <v>0</v>
      </c>
      <c r="F666" t="s">
        <v>17</v>
      </c>
      <c r="G666" t="s">
        <v>18</v>
      </c>
      <c r="H666" t="s">
        <v>20</v>
      </c>
      <c r="I666">
        <v>5813</v>
      </c>
    </row>
    <row r="667" spans="1:9">
      <c r="A667">
        <v>1543609266</v>
      </c>
      <c r="B667" t="s">
        <v>1143</v>
      </c>
      <c r="C667" t="s">
        <v>16</v>
      </c>
      <c r="D667">
        <v>3</v>
      </c>
      <c r="E667">
        <v>0</v>
      </c>
      <c r="F667" t="s">
        <v>17</v>
      </c>
      <c r="G667" t="s">
        <v>18</v>
      </c>
      <c r="H667" t="s">
        <v>20</v>
      </c>
      <c r="I667">
        <v>5808</v>
      </c>
    </row>
    <row r="668" spans="1:9">
      <c r="A668">
        <v>1543609808</v>
      </c>
      <c r="B668" t="s">
        <v>1190</v>
      </c>
      <c r="C668" t="s">
        <v>16</v>
      </c>
      <c r="D668">
        <v>3</v>
      </c>
      <c r="E668">
        <v>0</v>
      </c>
      <c r="F668" t="s">
        <v>17</v>
      </c>
      <c r="G668" t="s">
        <v>18</v>
      </c>
      <c r="H668" t="s">
        <v>20</v>
      </c>
      <c r="I668">
        <v>5712</v>
      </c>
    </row>
    <row r="669" spans="1:9">
      <c r="A669">
        <v>1543610969</v>
      </c>
      <c r="B669" t="s">
        <v>1068</v>
      </c>
      <c r="C669" t="s">
        <v>16</v>
      </c>
      <c r="D669">
        <v>3</v>
      </c>
      <c r="E669">
        <v>0</v>
      </c>
      <c r="F669" t="s">
        <v>17</v>
      </c>
      <c r="G669" t="s">
        <v>18</v>
      </c>
      <c r="H669" t="s">
        <v>20</v>
      </c>
      <c r="I669">
        <v>5675</v>
      </c>
    </row>
    <row r="670" spans="1:9">
      <c r="A670">
        <v>1543609186</v>
      </c>
      <c r="B670" t="s">
        <v>1294</v>
      </c>
      <c r="C670" t="s">
        <v>16</v>
      </c>
      <c r="D670">
        <v>3</v>
      </c>
      <c r="E670">
        <v>0</v>
      </c>
      <c r="F670" t="s">
        <v>17</v>
      </c>
      <c r="G670" t="s">
        <v>18</v>
      </c>
      <c r="H670" t="s">
        <v>20</v>
      </c>
      <c r="I670">
        <v>5673</v>
      </c>
    </row>
    <row r="671" spans="1:9">
      <c r="A671">
        <v>1543610781</v>
      </c>
      <c r="B671" t="s">
        <v>901</v>
      </c>
      <c r="C671" t="s">
        <v>16</v>
      </c>
      <c r="D671">
        <v>3</v>
      </c>
      <c r="E671">
        <v>0</v>
      </c>
      <c r="F671" t="s">
        <v>17</v>
      </c>
      <c r="G671" t="s">
        <v>18</v>
      </c>
      <c r="H671" t="s">
        <v>20</v>
      </c>
      <c r="I671">
        <v>5655</v>
      </c>
    </row>
    <row r="672" spans="1:9">
      <c r="A672">
        <v>1543609991</v>
      </c>
      <c r="B672" t="s">
        <v>1358</v>
      </c>
      <c r="C672" t="s">
        <v>16</v>
      </c>
      <c r="D672">
        <v>3</v>
      </c>
      <c r="E672">
        <v>0</v>
      </c>
      <c r="F672" t="s">
        <v>17</v>
      </c>
      <c r="G672" t="s">
        <v>18</v>
      </c>
      <c r="H672" t="s">
        <v>20</v>
      </c>
      <c r="I672">
        <v>5651</v>
      </c>
    </row>
    <row r="673" spans="1:9">
      <c r="A673">
        <v>1543611234</v>
      </c>
      <c r="B673" t="s">
        <v>1079</v>
      </c>
      <c r="C673" t="s">
        <v>16</v>
      </c>
      <c r="D673">
        <v>3</v>
      </c>
      <c r="E673">
        <v>0</v>
      </c>
      <c r="F673" t="s">
        <v>17</v>
      </c>
      <c r="G673" t="s">
        <v>18</v>
      </c>
      <c r="H673" t="s">
        <v>20</v>
      </c>
      <c r="I673">
        <v>5604</v>
      </c>
    </row>
    <row r="674" spans="1:9">
      <c r="A674">
        <v>1543609480</v>
      </c>
      <c r="B674" t="s">
        <v>1172</v>
      </c>
      <c r="C674" t="s">
        <v>16</v>
      </c>
      <c r="D674">
        <v>3</v>
      </c>
      <c r="E674">
        <v>0</v>
      </c>
      <c r="F674" t="s">
        <v>17</v>
      </c>
      <c r="G674" t="s">
        <v>18</v>
      </c>
      <c r="H674" t="s">
        <v>20</v>
      </c>
      <c r="I674">
        <v>5571</v>
      </c>
    </row>
    <row r="675" spans="1:9">
      <c r="A675">
        <v>1543610482</v>
      </c>
      <c r="B675" t="s">
        <v>1212</v>
      </c>
      <c r="C675" t="s">
        <v>16</v>
      </c>
      <c r="D675">
        <v>3</v>
      </c>
      <c r="E675">
        <v>0</v>
      </c>
      <c r="F675" t="s">
        <v>17</v>
      </c>
      <c r="G675" t="s">
        <v>18</v>
      </c>
      <c r="H675" t="s">
        <v>20</v>
      </c>
      <c r="I675">
        <v>5557</v>
      </c>
    </row>
    <row r="676" spans="1:9">
      <c r="A676">
        <v>1543609376</v>
      </c>
      <c r="B676" t="s">
        <v>508</v>
      </c>
      <c r="C676" t="s">
        <v>16</v>
      </c>
      <c r="D676">
        <v>3</v>
      </c>
      <c r="E676">
        <v>0</v>
      </c>
      <c r="F676" t="s">
        <v>17</v>
      </c>
      <c r="G676" t="s">
        <v>18</v>
      </c>
      <c r="H676" t="s">
        <v>20</v>
      </c>
      <c r="I676">
        <v>5554</v>
      </c>
    </row>
    <row r="677" spans="1:9">
      <c r="A677">
        <v>1543609638</v>
      </c>
      <c r="B677" t="s">
        <v>1339</v>
      </c>
      <c r="C677" t="s">
        <v>16</v>
      </c>
      <c r="D677">
        <v>3</v>
      </c>
      <c r="E677">
        <v>0</v>
      </c>
      <c r="F677" t="s">
        <v>17</v>
      </c>
      <c r="G677" t="s">
        <v>18</v>
      </c>
      <c r="H677" t="s">
        <v>20</v>
      </c>
      <c r="I677">
        <v>5532</v>
      </c>
    </row>
    <row r="678" spans="1:9">
      <c r="A678">
        <v>1543609207</v>
      </c>
      <c r="B678" t="s">
        <v>478</v>
      </c>
      <c r="C678" t="s">
        <v>16</v>
      </c>
      <c r="D678">
        <v>3</v>
      </c>
      <c r="E678">
        <v>0</v>
      </c>
      <c r="F678" t="s">
        <v>17</v>
      </c>
      <c r="G678" t="s">
        <v>18</v>
      </c>
      <c r="H678" t="s">
        <v>20</v>
      </c>
      <c r="I678">
        <v>5493</v>
      </c>
    </row>
    <row r="679" spans="1:9">
      <c r="A679">
        <v>1543611629</v>
      </c>
      <c r="B679" t="s">
        <v>781</v>
      </c>
      <c r="C679" t="s">
        <v>16</v>
      </c>
      <c r="D679">
        <v>3</v>
      </c>
      <c r="E679">
        <v>0</v>
      </c>
      <c r="F679" t="s">
        <v>17</v>
      </c>
      <c r="G679" t="s">
        <v>18</v>
      </c>
      <c r="H679" t="s">
        <v>20</v>
      </c>
      <c r="I679">
        <v>5468</v>
      </c>
    </row>
    <row r="680" spans="1:9">
      <c r="A680">
        <v>1543611010</v>
      </c>
      <c r="B680" t="s">
        <v>915</v>
      </c>
      <c r="C680" t="s">
        <v>16</v>
      </c>
      <c r="D680">
        <v>3</v>
      </c>
      <c r="E680">
        <v>0</v>
      </c>
      <c r="F680" t="s">
        <v>17</v>
      </c>
      <c r="G680" t="s">
        <v>18</v>
      </c>
      <c r="H680" t="s">
        <v>20</v>
      </c>
      <c r="I680">
        <v>5458</v>
      </c>
    </row>
    <row r="681" spans="1:9">
      <c r="A681">
        <v>1543609622</v>
      </c>
      <c r="B681" t="s">
        <v>862</v>
      </c>
      <c r="C681" t="s">
        <v>16</v>
      </c>
      <c r="D681">
        <v>3</v>
      </c>
      <c r="E681">
        <v>0</v>
      </c>
      <c r="F681" t="s">
        <v>17</v>
      </c>
      <c r="G681" t="s">
        <v>18</v>
      </c>
      <c r="H681" t="s">
        <v>20</v>
      </c>
      <c r="I681">
        <v>5331</v>
      </c>
    </row>
    <row r="682" spans="1:9">
      <c r="A682">
        <v>1543610609</v>
      </c>
      <c r="B682" t="s">
        <v>192</v>
      </c>
      <c r="C682" t="s">
        <v>16</v>
      </c>
      <c r="D682">
        <v>3</v>
      </c>
      <c r="E682">
        <v>0</v>
      </c>
      <c r="F682" t="s">
        <v>17</v>
      </c>
      <c r="G682" t="s">
        <v>18</v>
      </c>
      <c r="H682" t="s">
        <v>20</v>
      </c>
      <c r="I682">
        <v>5305</v>
      </c>
    </row>
    <row r="683" spans="1:9">
      <c r="A683">
        <v>1543609183</v>
      </c>
      <c r="B683" t="s">
        <v>475</v>
      </c>
      <c r="C683" t="s">
        <v>16</v>
      </c>
      <c r="D683">
        <v>3</v>
      </c>
      <c r="E683">
        <v>0</v>
      </c>
      <c r="F683" t="s">
        <v>17</v>
      </c>
      <c r="G683" t="s">
        <v>18</v>
      </c>
      <c r="H683" t="s">
        <v>20</v>
      </c>
      <c r="I683">
        <v>5288</v>
      </c>
    </row>
    <row r="684" spans="1:9">
      <c r="A684">
        <v>1543609317</v>
      </c>
      <c r="B684" t="s">
        <v>668</v>
      </c>
      <c r="C684" t="s">
        <v>16</v>
      </c>
      <c r="D684">
        <v>3</v>
      </c>
      <c r="E684">
        <v>0</v>
      </c>
      <c r="F684" t="s">
        <v>17</v>
      </c>
      <c r="G684" t="s">
        <v>18</v>
      </c>
      <c r="H684" t="s">
        <v>20</v>
      </c>
      <c r="I684">
        <v>5243</v>
      </c>
    </row>
    <row r="685" spans="1:9">
      <c r="A685">
        <v>1543611117</v>
      </c>
      <c r="B685" t="s">
        <v>1076</v>
      </c>
      <c r="C685" t="s">
        <v>16</v>
      </c>
      <c r="D685">
        <v>3</v>
      </c>
      <c r="E685">
        <v>0</v>
      </c>
      <c r="F685" t="s">
        <v>17</v>
      </c>
      <c r="G685" t="s">
        <v>18</v>
      </c>
      <c r="H685" t="s">
        <v>20</v>
      </c>
      <c r="I685">
        <v>5236</v>
      </c>
    </row>
    <row r="686" spans="1:9">
      <c r="A686">
        <v>1543609582</v>
      </c>
      <c r="B686" t="s">
        <v>1004</v>
      </c>
      <c r="C686" t="s">
        <v>16</v>
      </c>
      <c r="D686">
        <v>3</v>
      </c>
      <c r="E686">
        <v>0</v>
      </c>
      <c r="F686" t="s">
        <v>17</v>
      </c>
      <c r="G686" t="s">
        <v>18</v>
      </c>
      <c r="H686" t="s">
        <v>20</v>
      </c>
      <c r="I686">
        <v>5231</v>
      </c>
    </row>
    <row r="687" spans="1:9">
      <c r="A687">
        <v>1543610899</v>
      </c>
      <c r="B687" t="s">
        <v>1231</v>
      </c>
      <c r="C687" t="s">
        <v>16</v>
      </c>
      <c r="D687">
        <v>3</v>
      </c>
      <c r="E687">
        <v>0</v>
      </c>
      <c r="F687" t="s">
        <v>17</v>
      </c>
      <c r="G687" t="s">
        <v>18</v>
      </c>
      <c r="H687" t="s">
        <v>20</v>
      </c>
      <c r="I687">
        <v>5222</v>
      </c>
    </row>
    <row r="688" spans="1:9">
      <c r="A688">
        <v>1543610341</v>
      </c>
      <c r="B688" t="s">
        <v>174</v>
      </c>
      <c r="C688" t="s">
        <v>16</v>
      </c>
      <c r="D688">
        <v>3</v>
      </c>
      <c r="E688">
        <v>0</v>
      </c>
      <c r="F688" t="s">
        <v>17</v>
      </c>
      <c r="G688" t="s">
        <v>18</v>
      </c>
      <c r="H688" t="s">
        <v>20</v>
      </c>
      <c r="I688">
        <v>5215</v>
      </c>
    </row>
    <row r="689" spans="1:9">
      <c r="A689">
        <v>1543612283</v>
      </c>
      <c r="B689" t="s">
        <v>1100</v>
      </c>
      <c r="C689" t="s">
        <v>16</v>
      </c>
      <c r="D689">
        <v>3</v>
      </c>
      <c r="E689">
        <v>0</v>
      </c>
      <c r="F689" t="s">
        <v>17</v>
      </c>
      <c r="G689" t="s">
        <v>18</v>
      </c>
      <c r="H689" t="s">
        <v>20</v>
      </c>
      <c r="I689">
        <v>5202</v>
      </c>
    </row>
    <row r="690" spans="1:9">
      <c r="A690">
        <v>1543609733</v>
      </c>
      <c r="B690" t="s">
        <v>535</v>
      </c>
      <c r="C690" t="s">
        <v>16</v>
      </c>
      <c r="D690">
        <v>3</v>
      </c>
      <c r="E690">
        <v>0</v>
      </c>
      <c r="F690" t="s">
        <v>17</v>
      </c>
      <c r="G690" t="s">
        <v>18</v>
      </c>
      <c r="H690" t="s">
        <v>20</v>
      </c>
      <c r="I690">
        <v>5115</v>
      </c>
    </row>
    <row r="691" spans="1:9">
      <c r="A691">
        <v>1543609274</v>
      </c>
      <c r="B691" t="s">
        <v>494</v>
      </c>
      <c r="C691" t="s">
        <v>16</v>
      </c>
      <c r="D691">
        <v>3</v>
      </c>
      <c r="E691">
        <v>0</v>
      </c>
      <c r="F691" t="s">
        <v>17</v>
      </c>
      <c r="G691" t="s">
        <v>18</v>
      </c>
      <c r="H691" t="s">
        <v>20</v>
      </c>
      <c r="I691">
        <v>5076</v>
      </c>
    </row>
    <row r="692" spans="1:9">
      <c r="A692">
        <v>1543612235</v>
      </c>
      <c r="B692" t="s">
        <v>797</v>
      </c>
      <c r="C692" t="s">
        <v>16</v>
      </c>
      <c r="D692">
        <v>3</v>
      </c>
      <c r="E692">
        <v>0</v>
      </c>
      <c r="F692" t="s">
        <v>17</v>
      </c>
      <c r="G692" t="s">
        <v>18</v>
      </c>
      <c r="H692" t="s">
        <v>20</v>
      </c>
      <c r="I692">
        <v>5030</v>
      </c>
    </row>
    <row r="693" spans="1:9">
      <c r="A693">
        <v>1543611949</v>
      </c>
      <c r="B693" t="s">
        <v>1261</v>
      </c>
      <c r="C693" t="s">
        <v>16</v>
      </c>
      <c r="D693">
        <v>3</v>
      </c>
      <c r="E693">
        <v>0</v>
      </c>
      <c r="F693" t="s">
        <v>17</v>
      </c>
      <c r="G693" t="s">
        <v>18</v>
      </c>
      <c r="H693" t="s">
        <v>20</v>
      </c>
      <c r="I693">
        <v>5023</v>
      </c>
    </row>
    <row r="694" spans="1:9">
      <c r="A694">
        <v>1543612351</v>
      </c>
      <c r="B694" t="s">
        <v>1272</v>
      </c>
      <c r="C694" t="s">
        <v>16</v>
      </c>
      <c r="D694">
        <v>3</v>
      </c>
      <c r="E694">
        <v>0</v>
      </c>
      <c r="F694" t="s">
        <v>17</v>
      </c>
      <c r="G694" t="s">
        <v>18</v>
      </c>
      <c r="H694" t="s">
        <v>20</v>
      </c>
      <c r="I694">
        <v>5019</v>
      </c>
    </row>
    <row r="695" spans="1:9">
      <c r="A695">
        <v>1543609199</v>
      </c>
      <c r="B695" t="s">
        <v>1297</v>
      </c>
      <c r="C695" t="s">
        <v>16</v>
      </c>
      <c r="D695">
        <v>3</v>
      </c>
      <c r="E695">
        <v>0</v>
      </c>
      <c r="F695" t="s">
        <v>17</v>
      </c>
      <c r="G695" t="s">
        <v>18</v>
      </c>
      <c r="H695" t="s">
        <v>20</v>
      </c>
      <c r="I695">
        <v>5011</v>
      </c>
    </row>
    <row r="696" spans="1:9">
      <c r="A696">
        <v>1543609430</v>
      </c>
      <c r="B696" t="s">
        <v>1323</v>
      </c>
      <c r="C696" t="s">
        <v>16</v>
      </c>
      <c r="D696">
        <v>3</v>
      </c>
      <c r="E696">
        <v>0</v>
      </c>
      <c r="F696" t="s">
        <v>17</v>
      </c>
      <c r="G696" t="s">
        <v>18</v>
      </c>
      <c r="H696" t="s">
        <v>20</v>
      </c>
      <c r="I696">
        <v>4960</v>
      </c>
    </row>
    <row r="697" spans="1:9">
      <c r="A697">
        <v>1543609323</v>
      </c>
      <c r="B697" t="s">
        <v>1153</v>
      </c>
      <c r="C697" t="s">
        <v>16</v>
      </c>
      <c r="D697">
        <v>3</v>
      </c>
      <c r="E697">
        <v>0</v>
      </c>
      <c r="F697" t="s">
        <v>17</v>
      </c>
      <c r="G697" t="s">
        <v>18</v>
      </c>
      <c r="H697" t="s">
        <v>20</v>
      </c>
      <c r="I697">
        <v>4944</v>
      </c>
    </row>
    <row r="698" spans="1:9">
      <c r="A698">
        <v>1543610235</v>
      </c>
      <c r="B698" t="s">
        <v>559</v>
      </c>
      <c r="C698" t="s">
        <v>16</v>
      </c>
      <c r="D698">
        <v>3</v>
      </c>
      <c r="E698">
        <v>0</v>
      </c>
      <c r="F698" t="s">
        <v>17</v>
      </c>
      <c r="G698" t="s">
        <v>18</v>
      </c>
      <c r="H698" t="s">
        <v>20</v>
      </c>
      <c r="I698">
        <v>4930</v>
      </c>
    </row>
    <row r="699" spans="1:9">
      <c r="A699">
        <v>1543609353</v>
      </c>
      <c r="B699" t="s">
        <v>988</v>
      </c>
      <c r="C699" t="s">
        <v>16</v>
      </c>
      <c r="D699">
        <v>3</v>
      </c>
      <c r="E699">
        <v>0</v>
      </c>
      <c r="F699" t="s">
        <v>17</v>
      </c>
      <c r="G699" t="s">
        <v>18</v>
      </c>
      <c r="H699" t="s">
        <v>20</v>
      </c>
      <c r="I699">
        <v>4925</v>
      </c>
    </row>
    <row r="700" spans="1:9">
      <c r="A700">
        <v>1543610961</v>
      </c>
      <c r="B700" t="s">
        <v>593</v>
      </c>
      <c r="C700" t="s">
        <v>16</v>
      </c>
      <c r="D700">
        <v>3</v>
      </c>
      <c r="E700">
        <v>0</v>
      </c>
      <c r="F700" t="s">
        <v>17</v>
      </c>
      <c r="G700" t="s">
        <v>18</v>
      </c>
      <c r="H700" t="s">
        <v>20</v>
      </c>
      <c r="I700">
        <v>4922</v>
      </c>
    </row>
    <row r="701" spans="1:9">
      <c r="A701">
        <v>1543609221</v>
      </c>
      <c r="B701" t="s">
        <v>661</v>
      </c>
      <c r="C701" t="s">
        <v>16</v>
      </c>
      <c r="D701">
        <v>3</v>
      </c>
      <c r="E701">
        <v>0</v>
      </c>
      <c r="F701" t="s">
        <v>17</v>
      </c>
      <c r="G701" t="s">
        <v>18</v>
      </c>
      <c r="H701" t="s">
        <v>20</v>
      </c>
      <c r="I701">
        <v>4907</v>
      </c>
    </row>
    <row r="702" spans="1:9">
      <c r="A702">
        <v>1543609169</v>
      </c>
      <c r="B702" t="s">
        <v>954</v>
      </c>
      <c r="C702" t="s">
        <v>16</v>
      </c>
      <c r="D702">
        <v>3</v>
      </c>
      <c r="E702">
        <v>0</v>
      </c>
      <c r="F702" t="s">
        <v>17</v>
      </c>
      <c r="G702" t="s">
        <v>18</v>
      </c>
      <c r="H702" t="s">
        <v>20</v>
      </c>
      <c r="I702">
        <v>4897</v>
      </c>
    </row>
    <row r="703" spans="1:9">
      <c r="A703">
        <v>1543609575</v>
      </c>
      <c r="B703" s="1" t="s">
        <v>1336</v>
      </c>
      <c r="C703" t="s">
        <v>16</v>
      </c>
      <c r="D703">
        <v>3</v>
      </c>
      <c r="E703">
        <v>0</v>
      </c>
      <c r="F703" t="s">
        <v>17</v>
      </c>
      <c r="G703" t="s">
        <v>18</v>
      </c>
      <c r="H703" t="s">
        <v>20</v>
      </c>
      <c r="I703">
        <v>4880</v>
      </c>
    </row>
    <row r="704" spans="1:9">
      <c r="A704">
        <v>1543609762</v>
      </c>
      <c r="B704" t="s">
        <v>1016</v>
      </c>
      <c r="C704" t="s">
        <v>16</v>
      </c>
      <c r="D704">
        <v>3</v>
      </c>
      <c r="E704">
        <v>0</v>
      </c>
      <c r="F704" t="s">
        <v>17</v>
      </c>
      <c r="G704" t="s">
        <v>18</v>
      </c>
      <c r="H704" t="s">
        <v>20</v>
      </c>
      <c r="I704">
        <v>4865</v>
      </c>
    </row>
    <row r="705" spans="1:9">
      <c r="A705">
        <v>1543609344</v>
      </c>
      <c r="B705" t="s">
        <v>503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H705" t="s">
        <v>20</v>
      </c>
      <c r="I705">
        <v>4858</v>
      </c>
    </row>
    <row r="706" spans="1:9">
      <c r="A706">
        <v>1543609344</v>
      </c>
      <c r="B706" t="s">
        <v>1155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4858</v>
      </c>
    </row>
    <row r="707" spans="1:9">
      <c r="A707">
        <v>1543610982</v>
      </c>
      <c r="B707" t="s">
        <v>413</v>
      </c>
      <c r="C707" t="s">
        <v>16</v>
      </c>
      <c r="D707">
        <v>3</v>
      </c>
      <c r="E707">
        <v>0</v>
      </c>
      <c r="F707" t="s">
        <v>17</v>
      </c>
      <c r="G707" t="s">
        <v>18</v>
      </c>
      <c r="H707" t="s">
        <v>20</v>
      </c>
      <c r="I707">
        <v>4850</v>
      </c>
    </row>
    <row r="708" spans="1:9">
      <c r="A708">
        <v>1543610883</v>
      </c>
      <c r="B708" t="s">
        <v>760</v>
      </c>
      <c r="C708" t="s">
        <v>16</v>
      </c>
      <c r="D708">
        <v>3</v>
      </c>
      <c r="E708">
        <v>0</v>
      </c>
      <c r="F708" t="s">
        <v>17</v>
      </c>
      <c r="G708" t="s">
        <v>18</v>
      </c>
      <c r="H708" t="s">
        <v>20</v>
      </c>
      <c r="I708">
        <v>4850</v>
      </c>
    </row>
    <row r="709" spans="1:9">
      <c r="A709">
        <v>1543610863</v>
      </c>
      <c r="B709" t="s">
        <v>405</v>
      </c>
      <c r="C709" t="s">
        <v>16</v>
      </c>
      <c r="D709">
        <v>3</v>
      </c>
      <c r="E709">
        <v>0</v>
      </c>
      <c r="F709" t="s">
        <v>17</v>
      </c>
      <c r="G709" t="s">
        <v>18</v>
      </c>
      <c r="H709" t="s">
        <v>20</v>
      </c>
      <c r="I709">
        <v>4816</v>
      </c>
    </row>
    <row r="710" spans="1:9">
      <c r="A710">
        <v>1543609297</v>
      </c>
      <c r="B710" t="s">
        <v>982</v>
      </c>
      <c r="C710" t="s">
        <v>16</v>
      </c>
      <c r="D710">
        <v>3</v>
      </c>
      <c r="E710">
        <v>0</v>
      </c>
      <c r="F710" t="s">
        <v>17</v>
      </c>
      <c r="G710" t="s">
        <v>18</v>
      </c>
      <c r="H710" t="s">
        <v>20</v>
      </c>
      <c r="I710">
        <v>4792</v>
      </c>
    </row>
    <row r="711" spans="1:9">
      <c r="A711">
        <v>1543612225</v>
      </c>
      <c r="B711" t="s">
        <v>630</v>
      </c>
      <c r="C711" t="s">
        <v>16</v>
      </c>
      <c r="D711">
        <v>3</v>
      </c>
      <c r="E711">
        <v>0</v>
      </c>
      <c r="F711" t="s">
        <v>17</v>
      </c>
      <c r="G711" t="s">
        <v>18</v>
      </c>
      <c r="H711" t="s">
        <v>20</v>
      </c>
      <c r="I711">
        <v>4691</v>
      </c>
    </row>
    <row r="712" spans="1:9">
      <c r="A712">
        <v>1543609407</v>
      </c>
      <c r="B712" t="s">
        <v>1317</v>
      </c>
      <c r="C712" t="s">
        <v>16</v>
      </c>
      <c r="D712">
        <v>3</v>
      </c>
      <c r="E712">
        <v>0</v>
      </c>
      <c r="F712" t="s">
        <v>17</v>
      </c>
      <c r="G712" t="s">
        <v>18</v>
      </c>
      <c r="H712" t="s">
        <v>20</v>
      </c>
      <c r="I712">
        <v>4681</v>
      </c>
    </row>
    <row r="713" spans="1:9">
      <c r="A713">
        <v>1543609367</v>
      </c>
      <c r="B713" t="s">
        <v>991</v>
      </c>
      <c r="C713" t="s">
        <v>16</v>
      </c>
      <c r="D713">
        <v>3</v>
      </c>
      <c r="E713">
        <v>0</v>
      </c>
      <c r="F713" t="s">
        <v>17</v>
      </c>
      <c r="G713" t="s">
        <v>18</v>
      </c>
      <c r="H713" t="s">
        <v>20</v>
      </c>
      <c r="I713">
        <v>4643</v>
      </c>
    </row>
    <row r="714" spans="1:9">
      <c r="A714">
        <v>1543611824</v>
      </c>
      <c r="B714" t="s">
        <v>928</v>
      </c>
      <c r="C714" t="s">
        <v>16</v>
      </c>
      <c r="D714">
        <v>3</v>
      </c>
      <c r="E714">
        <v>0</v>
      </c>
      <c r="F714" t="s">
        <v>17</v>
      </c>
      <c r="G714" t="s">
        <v>18</v>
      </c>
      <c r="H714" t="s">
        <v>20</v>
      </c>
      <c r="I714">
        <v>4606</v>
      </c>
    </row>
    <row r="715" spans="1:9">
      <c r="A715">
        <v>1543609293</v>
      </c>
      <c r="B715" t="s">
        <v>1147</v>
      </c>
      <c r="C715" t="s">
        <v>16</v>
      </c>
      <c r="D715">
        <v>3</v>
      </c>
      <c r="E715">
        <v>0</v>
      </c>
      <c r="F715" t="s">
        <v>17</v>
      </c>
      <c r="G715" t="s">
        <v>18</v>
      </c>
      <c r="H715" t="s">
        <v>20</v>
      </c>
      <c r="I715">
        <v>4572</v>
      </c>
    </row>
    <row r="716" spans="1:9">
      <c r="A716">
        <v>1543611015</v>
      </c>
      <c r="B716" t="s">
        <v>224</v>
      </c>
      <c r="C716" t="s">
        <v>16</v>
      </c>
      <c r="D716">
        <v>3</v>
      </c>
      <c r="E716">
        <v>0</v>
      </c>
      <c r="F716" t="s">
        <v>17</v>
      </c>
      <c r="G716" t="s">
        <v>18</v>
      </c>
      <c r="H716" t="s">
        <v>20</v>
      </c>
      <c r="I716">
        <v>4540</v>
      </c>
    </row>
    <row r="717" spans="1:9">
      <c r="A717">
        <v>1543613142</v>
      </c>
      <c r="B717" t="s">
        <v>642</v>
      </c>
      <c r="C717" t="s">
        <v>16</v>
      </c>
      <c r="D717">
        <v>3</v>
      </c>
      <c r="E717">
        <v>0</v>
      </c>
      <c r="F717" t="s">
        <v>17</v>
      </c>
      <c r="G717" t="s">
        <v>18</v>
      </c>
      <c r="H717" t="s">
        <v>20</v>
      </c>
      <c r="I717">
        <v>4523</v>
      </c>
    </row>
    <row r="718" spans="1:9">
      <c r="A718">
        <v>1543609246</v>
      </c>
      <c r="B718" t="s">
        <v>1306</v>
      </c>
      <c r="C718" t="s">
        <v>16</v>
      </c>
      <c r="D718">
        <v>3</v>
      </c>
      <c r="E718">
        <v>0</v>
      </c>
      <c r="F718" t="s">
        <v>17</v>
      </c>
      <c r="G718" t="s">
        <v>18</v>
      </c>
      <c r="H718" t="s">
        <v>20</v>
      </c>
      <c r="I718">
        <v>4507</v>
      </c>
    </row>
    <row r="719" spans="1:9">
      <c r="A719">
        <v>1543609248</v>
      </c>
      <c r="B719" t="s">
        <v>71</v>
      </c>
      <c r="C719" t="s">
        <v>16</v>
      </c>
      <c r="D719">
        <v>3</v>
      </c>
      <c r="E719">
        <v>0</v>
      </c>
      <c r="F719" t="s">
        <v>17</v>
      </c>
      <c r="G719" t="s">
        <v>18</v>
      </c>
      <c r="H719" t="s">
        <v>20</v>
      </c>
      <c r="I719">
        <v>4490</v>
      </c>
    </row>
    <row r="720" spans="1:9">
      <c r="A720">
        <v>1543610869</v>
      </c>
      <c r="B720" t="s">
        <v>208</v>
      </c>
      <c r="C720" t="s">
        <v>16</v>
      </c>
      <c r="D720">
        <v>3</v>
      </c>
      <c r="E720">
        <v>0</v>
      </c>
      <c r="F720" t="s">
        <v>17</v>
      </c>
      <c r="G720" t="s">
        <v>18</v>
      </c>
      <c r="H720" t="s">
        <v>20</v>
      </c>
      <c r="I720">
        <v>4481</v>
      </c>
    </row>
    <row r="721" spans="1:9">
      <c r="A721">
        <v>1543612641</v>
      </c>
      <c r="B721" t="s">
        <v>1439</v>
      </c>
      <c r="C721" t="s">
        <v>16</v>
      </c>
      <c r="D721">
        <v>3</v>
      </c>
      <c r="E721">
        <v>0</v>
      </c>
      <c r="F721" t="s">
        <v>17</v>
      </c>
      <c r="G721" t="s">
        <v>18</v>
      </c>
      <c r="H721" t="s">
        <v>20</v>
      </c>
      <c r="I721">
        <v>4456</v>
      </c>
    </row>
    <row r="722" spans="1:9">
      <c r="A722">
        <v>1543609421</v>
      </c>
      <c r="B722" t="s">
        <v>1320</v>
      </c>
      <c r="C722" t="s">
        <v>16</v>
      </c>
      <c r="D722">
        <v>3</v>
      </c>
      <c r="E722">
        <v>0</v>
      </c>
      <c r="F722" t="s">
        <v>17</v>
      </c>
      <c r="G722" t="s">
        <v>18</v>
      </c>
      <c r="H722" t="s">
        <v>20</v>
      </c>
      <c r="I722">
        <v>4415</v>
      </c>
    </row>
    <row r="723" spans="1:9">
      <c r="A723">
        <v>1543611038</v>
      </c>
      <c r="B723" t="s">
        <v>599</v>
      </c>
      <c r="C723" t="s">
        <v>16</v>
      </c>
      <c r="D723">
        <v>3</v>
      </c>
      <c r="E723">
        <v>0</v>
      </c>
      <c r="F723" t="s">
        <v>17</v>
      </c>
      <c r="G723" t="s">
        <v>18</v>
      </c>
      <c r="H723" t="s">
        <v>20</v>
      </c>
      <c r="I723">
        <v>4397</v>
      </c>
    </row>
    <row r="724" spans="1:9">
      <c r="A724">
        <v>1543611921</v>
      </c>
      <c r="B724" t="s">
        <v>1421</v>
      </c>
      <c r="C724" t="s">
        <v>16</v>
      </c>
      <c r="D724">
        <v>3</v>
      </c>
      <c r="E724">
        <v>0</v>
      </c>
      <c r="F724" t="s">
        <v>17</v>
      </c>
      <c r="G724" t="s">
        <v>18</v>
      </c>
      <c r="H724" t="s">
        <v>20</v>
      </c>
      <c r="I724">
        <v>4359</v>
      </c>
    </row>
    <row r="725" spans="1:9">
      <c r="A725">
        <v>1543609415</v>
      </c>
      <c r="B725" t="s">
        <v>114</v>
      </c>
      <c r="C725" t="s">
        <v>16</v>
      </c>
      <c r="D725">
        <v>3</v>
      </c>
      <c r="E725">
        <v>0</v>
      </c>
      <c r="F725" t="s">
        <v>17</v>
      </c>
      <c r="G725" t="s">
        <v>18</v>
      </c>
      <c r="H725" t="s">
        <v>20</v>
      </c>
      <c r="I725">
        <v>4335</v>
      </c>
    </row>
    <row r="726" spans="1:9">
      <c r="A726">
        <v>1543609555</v>
      </c>
      <c r="B726" t="s">
        <v>527</v>
      </c>
      <c r="C726" t="s">
        <v>16</v>
      </c>
      <c r="D726">
        <v>3</v>
      </c>
      <c r="E726">
        <v>0</v>
      </c>
      <c r="F726" t="s">
        <v>17</v>
      </c>
      <c r="G726" t="s">
        <v>18</v>
      </c>
      <c r="H726" t="s">
        <v>20</v>
      </c>
      <c r="I726">
        <v>4323</v>
      </c>
    </row>
    <row r="727" spans="1:9">
      <c r="A727">
        <v>1543609162</v>
      </c>
      <c r="B727" t="s">
        <v>816</v>
      </c>
      <c r="C727" t="s">
        <v>16</v>
      </c>
      <c r="D727">
        <v>3</v>
      </c>
      <c r="E727">
        <v>0</v>
      </c>
      <c r="F727" t="s">
        <v>17</v>
      </c>
      <c r="G727" t="s">
        <v>18</v>
      </c>
      <c r="H727" t="s">
        <v>20</v>
      </c>
      <c r="I727">
        <v>4290</v>
      </c>
    </row>
    <row r="728" spans="1:9">
      <c r="A728">
        <v>1543609330</v>
      </c>
      <c r="B728" t="s">
        <v>319</v>
      </c>
      <c r="C728" t="s">
        <v>16</v>
      </c>
      <c r="D728">
        <v>3</v>
      </c>
      <c r="E728">
        <v>0</v>
      </c>
      <c r="F728" t="s">
        <v>17</v>
      </c>
      <c r="G728" t="s">
        <v>18</v>
      </c>
      <c r="H728" t="s">
        <v>20</v>
      </c>
      <c r="I728">
        <v>4283</v>
      </c>
    </row>
    <row r="729" spans="1:9">
      <c r="A729">
        <v>1543612403</v>
      </c>
      <c r="B729" t="s">
        <v>455</v>
      </c>
      <c r="C729" t="s">
        <v>16</v>
      </c>
      <c r="D729">
        <v>3</v>
      </c>
      <c r="E729">
        <v>0</v>
      </c>
      <c r="F729" t="s">
        <v>17</v>
      </c>
      <c r="G729" t="s">
        <v>18</v>
      </c>
      <c r="H729" t="s">
        <v>20</v>
      </c>
      <c r="I729">
        <v>4248</v>
      </c>
    </row>
    <row r="730" spans="1:9">
      <c r="A730">
        <v>1543611183</v>
      </c>
      <c r="B730" t="s">
        <v>768</v>
      </c>
      <c r="C730" t="s">
        <v>16</v>
      </c>
      <c r="D730">
        <v>3</v>
      </c>
      <c r="E730">
        <v>0</v>
      </c>
      <c r="F730" t="s">
        <v>17</v>
      </c>
      <c r="G730" t="s">
        <v>18</v>
      </c>
      <c r="H730" t="s">
        <v>20</v>
      </c>
      <c r="I730">
        <v>4220</v>
      </c>
    </row>
    <row r="731" spans="1:9">
      <c r="A731">
        <v>1543610794</v>
      </c>
      <c r="B731" t="s">
        <v>755</v>
      </c>
      <c r="C731" t="s">
        <v>16</v>
      </c>
      <c r="D731">
        <v>3</v>
      </c>
      <c r="E731">
        <v>0</v>
      </c>
      <c r="F731" t="s">
        <v>17</v>
      </c>
      <c r="G731" t="s">
        <v>18</v>
      </c>
      <c r="H731" t="s">
        <v>20</v>
      </c>
      <c r="I731">
        <v>4186</v>
      </c>
    </row>
    <row r="732" spans="1:9">
      <c r="A732">
        <v>1543610552</v>
      </c>
      <c r="B732" t="s">
        <v>1215</v>
      </c>
      <c r="C732" t="s">
        <v>16</v>
      </c>
      <c r="D732">
        <v>3</v>
      </c>
      <c r="E732">
        <v>0</v>
      </c>
      <c r="F732" t="s">
        <v>17</v>
      </c>
      <c r="G732" t="s">
        <v>18</v>
      </c>
      <c r="H732" t="s">
        <v>20</v>
      </c>
      <c r="I732">
        <v>4153</v>
      </c>
    </row>
    <row r="733" spans="1:9">
      <c r="A733">
        <v>1543609569</v>
      </c>
      <c r="B733" t="s">
        <v>1178</v>
      </c>
      <c r="C733" t="s">
        <v>16</v>
      </c>
      <c r="D733">
        <v>3</v>
      </c>
      <c r="E733">
        <v>0</v>
      </c>
      <c r="F733" t="s">
        <v>17</v>
      </c>
      <c r="G733" t="s">
        <v>18</v>
      </c>
      <c r="H733" t="s">
        <v>20</v>
      </c>
      <c r="I733">
        <v>4153</v>
      </c>
    </row>
    <row r="734" spans="1:9">
      <c r="A734">
        <v>1543610062</v>
      </c>
      <c r="B734" t="s">
        <v>884</v>
      </c>
      <c r="C734" t="s">
        <v>16</v>
      </c>
      <c r="D734">
        <v>3</v>
      </c>
      <c r="E734">
        <v>0</v>
      </c>
      <c r="F734" t="s">
        <v>17</v>
      </c>
      <c r="G734" t="s">
        <v>18</v>
      </c>
      <c r="H734" t="s">
        <v>20</v>
      </c>
      <c r="I734">
        <v>4122</v>
      </c>
    </row>
    <row r="735" spans="1:9">
      <c r="A735">
        <v>1543610235</v>
      </c>
      <c r="B735" t="s">
        <v>730</v>
      </c>
      <c r="C735" t="s">
        <v>16</v>
      </c>
      <c r="D735">
        <v>3</v>
      </c>
      <c r="E735">
        <v>0</v>
      </c>
      <c r="F735" t="s">
        <v>17</v>
      </c>
      <c r="G735" t="s">
        <v>18</v>
      </c>
      <c r="H735" t="s">
        <v>20</v>
      </c>
      <c r="I735">
        <v>4070</v>
      </c>
    </row>
    <row r="736" spans="1:9">
      <c r="A736">
        <v>1543609953</v>
      </c>
      <c r="B736" t="s">
        <v>1025</v>
      </c>
      <c r="C736" t="s">
        <v>16</v>
      </c>
      <c r="D736">
        <v>3</v>
      </c>
      <c r="E736">
        <v>0</v>
      </c>
      <c r="F736" t="s">
        <v>17</v>
      </c>
      <c r="G736" t="s">
        <v>18</v>
      </c>
      <c r="H736" t="s">
        <v>20</v>
      </c>
      <c r="I736">
        <v>4062</v>
      </c>
    </row>
    <row r="737" spans="1:9">
      <c r="A737">
        <v>1543609877</v>
      </c>
      <c r="B737" t="s">
        <v>364</v>
      </c>
      <c r="C737" t="s">
        <v>16</v>
      </c>
      <c r="D737">
        <v>3</v>
      </c>
      <c r="E737">
        <v>0</v>
      </c>
      <c r="F737" t="s">
        <v>17</v>
      </c>
      <c r="G737" t="s">
        <v>18</v>
      </c>
      <c r="H737" t="s">
        <v>20</v>
      </c>
      <c r="I737">
        <v>4048</v>
      </c>
    </row>
    <row r="738" spans="1:9">
      <c r="A738">
        <v>1543609866</v>
      </c>
      <c r="B738" t="s">
        <v>152</v>
      </c>
      <c r="C738" t="s">
        <v>16</v>
      </c>
      <c r="D738">
        <v>3</v>
      </c>
      <c r="E738">
        <v>0</v>
      </c>
      <c r="F738" t="s">
        <v>17</v>
      </c>
      <c r="G738" t="s">
        <v>18</v>
      </c>
      <c r="H738" t="s">
        <v>20</v>
      </c>
      <c r="I738">
        <v>4019</v>
      </c>
    </row>
    <row r="739" spans="1:9">
      <c r="A739">
        <v>1543611947</v>
      </c>
      <c r="B739" t="s">
        <v>790</v>
      </c>
      <c r="C739" t="s">
        <v>16</v>
      </c>
      <c r="D739">
        <v>3</v>
      </c>
      <c r="E739">
        <v>0</v>
      </c>
      <c r="F739" t="s">
        <v>17</v>
      </c>
      <c r="G739" t="s">
        <v>18</v>
      </c>
      <c r="H739" t="s">
        <v>20</v>
      </c>
      <c r="I739">
        <v>4008</v>
      </c>
    </row>
    <row r="740" spans="1:9">
      <c r="A740">
        <v>1543609405</v>
      </c>
      <c r="B740" t="s">
        <v>996</v>
      </c>
      <c r="C740" t="s">
        <v>16</v>
      </c>
      <c r="D740">
        <v>3</v>
      </c>
      <c r="E740">
        <v>0</v>
      </c>
      <c r="F740" t="s">
        <v>17</v>
      </c>
      <c r="G740" t="s">
        <v>18</v>
      </c>
      <c r="H740" t="s">
        <v>20</v>
      </c>
      <c r="I740">
        <v>4006</v>
      </c>
    </row>
    <row r="741" spans="1:9">
      <c r="A741">
        <v>1543610777</v>
      </c>
      <c r="B741" t="s">
        <v>401</v>
      </c>
      <c r="C741" t="s">
        <v>16</v>
      </c>
      <c r="D741">
        <v>3</v>
      </c>
      <c r="E741">
        <v>0</v>
      </c>
      <c r="F741" t="s">
        <v>17</v>
      </c>
      <c r="G741" t="s">
        <v>18</v>
      </c>
      <c r="H741" t="s">
        <v>20</v>
      </c>
      <c r="I741">
        <v>3944</v>
      </c>
    </row>
    <row r="742" spans="1:9">
      <c r="A742">
        <v>1543611534</v>
      </c>
      <c r="B742" t="s">
        <v>1412</v>
      </c>
      <c r="C742" t="s">
        <v>16</v>
      </c>
      <c r="D742">
        <v>3</v>
      </c>
      <c r="E742">
        <v>0</v>
      </c>
      <c r="F742" t="s">
        <v>17</v>
      </c>
      <c r="G742" t="s">
        <v>18</v>
      </c>
      <c r="H742" t="s">
        <v>20</v>
      </c>
      <c r="I742">
        <v>3931</v>
      </c>
    </row>
    <row r="743" spans="1:9">
      <c r="A743">
        <v>1543609284</v>
      </c>
      <c r="B743" t="s">
        <v>316</v>
      </c>
      <c r="C743" t="s">
        <v>16</v>
      </c>
      <c r="D743">
        <v>3</v>
      </c>
      <c r="E743">
        <v>0</v>
      </c>
      <c r="F743" t="s">
        <v>17</v>
      </c>
      <c r="G743" t="s">
        <v>18</v>
      </c>
      <c r="H743" t="s">
        <v>20</v>
      </c>
      <c r="I743">
        <v>3906</v>
      </c>
    </row>
    <row r="744" spans="1:9">
      <c r="A744">
        <v>1543609221</v>
      </c>
      <c r="B744" t="s">
        <v>1303</v>
      </c>
      <c r="C744" t="s">
        <v>16</v>
      </c>
      <c r="D744">
        <v>3</v>
      </c>
      <c r="E744">
        <v>0</v>
      </c>
      <c r="F744" t="s">
        <v>17</v>
      </c>
      <c r="G744" t="s">
        <v>18</v>
      </c>
      <c r="H744" t="s">
        <v>20</v>
      </c>
      <c r="I744">
        <v>3889</v>
      </c>
    </row>
    <row r="745" spans="1:9">
      <c r="A745">
        <v>1543610349</v>
      </c>
      <c r="B745" t="s">
        <v>736</v>
      </c>
      <c r="C745" t="s">
        <v>16</v>
      </c>
      <c r="D745">
        <v>3</v>
      </c>
      <c r="E745">
        <v>0</v>
      </c>
      <c r="F745" t="s">
        <v>17</v>
      </c>
      <c r="G745" t="s">
        <v>18</v>
      </c>
      <c r="H745" t="s">
        <v>20</v>
      </c>
      <c r="I745">
        <v>3860</v>
      </c>
    </row>
    <row r="746" spans="1:9">
      <c r="A746">
        <v>1543609836</v>
      </c>
      <c r="B746" t="s">
        <v>875</v>
      </c>
      <c r="C746" t="s">
        <v>16</v>
      </c>
      <c r="D746">
        <v>3</v>
      </c>
      <c r="E746">
        <v>0</v>
      </c>
      <c r="F746" t="s">
        <v>17</v>
      </c>
      <c r="G746" t="s">
        <v>18</v>
      </c>
      <c r="H746" t="s">
        <v>20</v>
      </c>
      <c r="I746">
        <v>3841</v>
      </c>
    </row>
    <row r="747" spans="1:9">
      <c r="A747">
        <v>1543612473</v>
      </c>
      <c r="B747" t="s">
        <v>945</v>
      </c>
      <c r="C747" t="s">
        <v>16</v>
      </c>
      <c r="D747">
        <v>3</v>
      </c>
      <c r="E747">
        <v>0</v>
      </c>
      <c r="F747" t="s">
        <v>17</v>
      </c>
      <c r="G747" t="s">
        <v>18</v>
      </c>
      <c r="H747" t="s">
        <v>20</v>
      </c>
      <c r="I747">
        <v>3834</v>
      </c>
    </row>
    <row r="748" spans="1:9">
      <c r="A748">
        <v>1543609467</v>
      </c>
      <c r="B748" t="s">
        <v>1168</v>
      </c>
      <c r="C748" t="s">
        <v>16</v>
      </c>
      <c r="D748">
        <v>3</v>
      </c>
      <c r="E748">
        <v>0</v>
      </c>
      <c r="F748" t="s">
        <v>17</v>
      </c>
      <c r="G748" t="s">
        <v>18</v>
      </c>
      <c r="H748" t="s">
        <v>20</v>
      </c>
      <c r="I748">
        <v>3810</v>
      </c>
    </row>
    <row r="749" spans="1:9">
      <c r="A749">
        <v>1543610869</v>
      </c>
      <c r="B749" t="s">
        <v>1228</v>
      </c>
      <c r="C749" t="s">
        <v>16</v>
      </c>
      <c r="D749">
        <v>3</v>
      </c>
      <c r="E749">
        <v>0</v>
      </c>
      <c r="F749" t="s">
        <v>17</v>
      </c>
      <c r="G749" t="s">
        <v>18</v>
      </c>
      <c r="H749" t="s">
        <v>20</v>
      </c>
      <c r="I749">
        <v>3793</v>
      </c>
    </row>
    <row r="750" spans="1:9">
      <c r="A750">
        <v>1543610759</v>
      </c>
      <c r="B750" t="s">
        <v>196</v>
      </c>
      <c r="C750" t="s">
        <v>16</v>
      </c>
      <c r="D750">
        <v>3</v>
      </c>
      <c r="E750">
        <v>0</v>
      </c>
      <c r="F750" t="s">
        <v>17</v>
      </c>
      <c r="G750" t="s">
        <v>18</v>
      </c>
      <c r="H750" t="s">
        <v>20</v>
      </c>
      <c r="I750">
        <v>3793</v>
      </c>
    </row>
    <row r="751" spans="1:9">
      <c r="A751">
        <v>1543609450</v>
      </c>
      <c r="B751" t="s">
        <v>1001</v>
      </c>
      <c r="C751" t="s">
        <v>16</v>
      </c>
      <c r="D751">
        <v>3</v>
      </c>
      <c r="E751">
        <v>0</v>
      </c>
      <c r="F751" t="s">
        <v>17</v>
      </c>
      <c r="G751" t="s">
        <v>18</v>
      </c>
      <c r="H751" t="s">
        <v>20</v>
      </c>
      <c r="I751">
        <v>3791</v>
      </c>
    </row>
    <row r="752" spans="1:9">
      <c r="A752">
        <v>1543612188</v>
      </c>
      <c r="B752" t="s">
        <v>1269</v>
      </c>
      <c r="C752" t="s">
        <v>16</v>
      </c>
      <c r="D752">
        <v>3</v>
      </c>
      <c r="E752">
        <v>0</v>
      </c>
      <c r="F752" t="s">
        <v>17</v>
      </c>
      <c r="G752" t="s">
        <v>18</v>
      </c>
      <c r="H752" t="s">
        <v>20</v>
      </c>
      <c r="I752">
        <v>3782</v>
      </c>
    </row>
    <row r="753" spans="1:9">
      <c r="A753">
        <v>1543610650</v>
      </c>
      <c r="B753" t="s">
        <v>1053</v>
      </c>
      <c r="C753" t="s">
        <v>16</v>
      </c>
      <c r="D753">
        <v>3</v>
      </c>
      <c r="E753">
        <v>0</v>
      </c>
      <c r="F753" t="s">
        <v>17</v>
      </c>
      <c r="G753" t="s">
        <v>18</v>
      </c>
      <c r="H753" t="s">
        <v>20</v>
      </c>
      <c r="I753">
        <v>3756</v>
      </c>
    </row>
    <row r="754" spans="1:9">
      <c r="A754">
        <v>1543610938</v>
      </c>
      <c r="B754" t="s">
        <v>1063</v>
      </c>
      <c r="C754" t="s">
        <v>16</v>
      </c>
      <c r="D754">
        <v>3</v>
      </c>
      <c r="E754">
        <v>0</v>
      </c>
      <c r="F754" t="s">
        <v>17</v>
      </c>
      <c r="G754" t="s">
        <v>18</v>
      </c>
      <c r="H754" t="s">
        <v>20</v>
      </c>
      <c r="I754">
        <v>3739</v>
      </c>
    </row>
    <row r="755" spans="1:9">
      <c r="A755">
        <v>1543609182</v>
      </c>
      <c r="B755" t="s">
        <v>648</v>
      </c>
      <c r="C755" t="s">
        <v>16</v>
      </c>
      <c r="D755">
        <v>3</v>
      </c>
      <c r="E755">
        <v>0</v>
      </c>
      <c r="F755" t="s">
        <v>17</v>
      </c>
      <c r="G755" t="s">
        <v>18</v>
      </c>
      <c r="H755" t="s">
        <v>20</v>
      </c>
      <c r="I755">
        <v>3721</v>
      </c>
    </row>
    <row r="756" spans="1:9">
      <c r="A756">
        <v>1543612376</v>
      </c>
      <c r="B756" t="s">
        <v>269</v>
      </c>
      <c r="C756" t="s">
        <v>16</v>
      </c>
      <c r="D756">
        <v>3</v>
      </c>
      <c r="E756">
        <v>0</v>
      </c>
      <c r="F756" t="s">
        <v>17</v>
      </c>
      <c r="G756" t="s">
        <v>18</v>
      </c>
      <c r="H756" t="s">
        <v>20</v>
      </c>
      <c r="I756">
        <v>3708</v>
      </c>
    </row>
    <row r="757" spans="1:9">
      <c r="A757">
        <v>1543609202</v>
      </c>
      <c r="B757" t="s">
        <v>957</v>
      </c>
      <c r="C757" t="s">
        <v>16</v>
      </c>
      <c r="D757">
        <v>3</v>
      </c>
      <c r="E757">
        <v>0</v>
      </c>
      <c r="F757" t="s">
        <v>17</v>
      </c>
      <c r="G757" t="s">
        <v>18</v>
      </c>
      <c r="H757" t="s">
        <v>20</v>
      </c>
      <c r="I757">
        <v>3705</v>
      </c>
    </row>
    <row r="758" spans="1:9">
      <c r="A758">
        <v>1543609930</v>
      </c>
      <c r="B758" t="s">
        <v>1354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H758" t="s">
        <v>20</v>
      </c>
      <c r="I758">
        <v>3695</v>
      </c>
    </row>
    <row r="759" spans="1:9">
      <c r="A759">
        <v>1543611408</v>
      </c>
      <c r="B759" t="s">
        <v>778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3684</v>
      </c>
    </row>
    <row r="760" spans="1:9">
      <c r="A760">
        <v>1543609310</v>
      </c>
      <c r="B760" t="s">
        <v>85</v>
      </c>
      <c r="C760" t="s">
        <v>16</v>
      </c>
      <c r="D760">
        <v>3</v>
      </c>
      <c r="E760">
        <v>0</v>
      </c>
      <c r="F760" t="s">
        <v>17</v>
      </c>
      <c r="G760" t="s">
        <v>18</v>
      </c>
      <c r="H760" t="s">
        <v>20</v>
      </c>
      <c r="I760">
        <v>3683</v>
      </c>
    </row>
    <row r="761" spans="1:9">
      <c r="A761">
        <v>1543610805</v>
      </c>
      <c r="B761" t="s">
        <v>757</v>
      </c>
      <c r="C761" t="s">
        <v>16</v>
      </c>
      <c r="D761">
        <v>3</v>
      </c>
      <c r="E761">
        <v>0</v>
      </c>
      <c r="F761" t="s">
        <v>17</v>
      </c>
      <c r="G761" t="s">
        <v>18</v>
      </c>
      <c r="H761" t="s">
        <v>20</v>
      </c>
      <c r="I761">
        <v>3665</v>
      </c>
    </row>
    <row r="762" spans="1:9">
      <c r="A762">
        <v>1543610402</v>
      </c>
      <c r="B762" t="s">
        <v>566</v>
      </c>
      <c r="C762" t="s">
        <v>16</v>
      </c>
      <c r="D762">
        <v>3</v>
      </c>
      <c r="E762">
        <v>0</v>
      </c>
      <c r="F762" t="s">
        <v>17</v>
      </c>
      <c r="G762" t="s">
        <v>18</v>
      </c>
      <c r="H762" t="s">
        <v>20</v>
      </c>
      <c r="I762">
        <v>3604</v>
      </c>
    </row>
    <row r="763" spans="1:9">
      <c r="A763">
        <v>1543612410</v>
      </c>
      <c r="B763" t="s">
        <v>800</v>
      </c>
      <c r="C763" t="s">
        <v>16</v>
      </c>
      <c r="D763">
        <v>3</v>
      </c>
      <c r="E763">
        <v>0</v>
      </c>
      <c r="F763" t="s">
        <v>17</v>
      </c>
      <c r="G763" t="s">
        <v>18</v>
      </c>
      <c r="H763" t="s">
        <v>20</v>
      </c>
      <c r="I763">
        <v>3577</v>
      </c>
    </row>
    <row r="764" spans="1:9">
      <c r="A764">
        <v>1543609781</v>
      </c>
      <c r="B764" t="s">
        <v>1019</v>
      </c>
      <c r="C764" t="s">
        <v>16</v>
      </c>
      <c r="D764">
        <v>3</v>
      </c>
      <c r="E764">
        <v>0</v>
      </c>
      <c r="F764" t="s">
        <v>17</v>
      </c>
      <c r="G764" t="s">
        <v>18</v>
      </c>
      <c r="H764" t="s">
        <v>20</v>
      </c>
      <c r="I764">
        <v>3573</v>
      </c>
    </row>
    <row r="765" spans="1:9">
      <c r="A765">
        <v>1543609206</v>
      </c>
      <c r="B765" t="s">
        <v>960</v>
      </c>
      <c r="C765" t="s">
        <v>16</v>
      </c>
      <c r="D765">
        <v>3</v>
      </c>
      <c r="E765">
        <v>0</v>
      </c>
      <c r="F765" t="s">
        <v>17</v>
      </c>
      <c r="G765" t="s">
        <v>18</v>
      </c>
      <c r="H765" t="s">
        <v>20</v>
      </c>
      <c r="I765">
        <v>3568</v>
      </c>
    </row>
    <row r="766" spans="1:9">
      <c r="A766">
        <v>1543609241</v>
      </c>
      <c r="B766" t="s">
        <v>827</v>
      </c>
      <c r="C766" t="s">
        <v>16</v>
      </c>
      <c r="D766">
        <v>3</v>
      </c>
      <c r="E766">
        <v>0</v>
      </c>
      <c r="F766" t="s">
        <v>17</v>
      </c>
      <c r="G766" t="s">
        <v>18</v>
      </c>
      <c r="H766" t="s">
        <v>20</v>
      </c>
      <c r="I766">
        <v>3562</v>
      </c>
    </row>
    <row r="767" spans="1:9">
      <c r="A767">
        <v>1543609209</v>
      </c>
      <c r="B767" t="s">
        <v>299</v>
      </c>
      <c r="C767" t="s">
        <v>16</v>
      </c>
      <c r="D767">
        <v>3</v>
      </c>
      <c r="E767">
        <v>0</v>
      </c>
      <c r="F767" t="s">
        <v>17</v>
      </c>
      <c r="G767" t="s">
        <v>18</v>
      </c>
      <c r="H767" t="s">
        <v>20</v>
      </c>
      <c r="I767">
        <v>3562</v>
      </c>
    </row>
    <row r="768" spans="1:9">
      <c r="A768">
        <v>1543609638</v>
      </c>
      <c r="B768" t="s">
        <v>707</v>
      </c>
      <c r="C768" t="s">
        <v>16</v>
      </c>
      <c r="D768">
        <v>3</v>
      </c>
      <c r="E768">
        <v>0</v>
      </c>
      <c r="F768" t="s">
        <v>17</v>
      </c>
      <c r="G768" t="s">
        <v>18</v>
      </c>
      <c r="H768" t="s">
        <v>20</v>
      </c>
      <c r="I768">
        <v>3505</v>
      </c>
    </row>
    <row r="769" spans="1:9">
      <c r="A769">
        <v>1543609150</v>
      </c>
      <c r="B769" t="s">
        <v>645</v>
      </c>
      <c r="C769" t="s">
        <v>16</v>
      </c>
      <c r="D769">
        <v>3</v>
      </c>
      <c r="E769">
        <v>0</v>
      </c>
      <c r="F769" t="s">
        <v>17</v>
      </c>
      <c r="G769" t="s">
        <v>18</v>
      </c>
      <c r="H769" t="s">
        <v>20</v>
      </c>
      <c r="I769">
        <v>3505</v>
      </c>
    </row>
    <row r="770" spans="1:9">
      <c r="A770">
        <v>1543611152</v>
      </c>
      <c r="B770" t="s">
        <v>229</v>
      </c>
      <c r="C770" t="s">
        <v>16</v>
      </c>
      <c r="D770">
        <v>3</v>
      </c>
      <c r="E770">
        <v>0</v>
      </c>
      <c r="F770" t="s">
        <v>17</v>
      </c>
      <c r="G770" t="s">
        <v>18</v>
      </c>
      <c r="H770" t="s">
        <v>20</v>
      </c>
      <c r="I770">
        <v>3504</v>
      </c>
    </row>
    <row r="771" spans="1:9">
      <c r="A771">
        <v>1543610958</v>
      </c>
      <c r="B771" t="s">
        <v>1392</v>
      </c>
      <c r="C771" t="s">
        <v>16</v>
      </c>
      <c r="D771">
        <v>3</v>
      </c>
      <c r="E771">
        <v>0</v>
      </c>
      <c r="F771" t="s">
        <v>17</v>
      </c>
      <c r="G771" t="s">
        <v>18</v>
      </c>
      <c r="H771" t="s">
        <v>20</v>
      </c>
      <c r="I771">
        <v>3379</v>
      </c>
    </row>
    <row r="772" spans="1:9">
      <c r="A772">
        <v>1543611133</v>
      </c>
      <c r="B772" t="s">
        <v>424</v>
      </c>
      <c r="C772" t="s">
        <v>16</v>
      </c>
      <c r="D772">
        <v>3</v>
      </c>
      <c r="E772">
        <v>0</v>
      </c>
      <c r="F772" t="s">
        <v>17</v>
      </c>
      <c r="G772" t="s">
        <v>18</v>
      </c>
      <c r="H772" t="s">
        <v>20</v>
      </c>
      <c r="I772">
        <v>3303</v>
      </c>
    </row>
    <row r="773" spans="1:9">
      <c r="A773">
        <v>1543610460</v>
      </c>
      <c r="B773" t="s">
        <v>391</v>
      </c>
      <c r="C773" t="s">
        <v>16</v>
      </c>
      <c r="D773">
        <v>3</v>
      </c>
      <c r="E773">
        <v>0</v>
      </c>
      <c r="F773" t="s">
        <v>17</v>
      </c>
      <c r="G773" t="s">
        <v>18</v>
      </c>
      <c r="H773" t="s">
        <v>20</v>
      </c>
      <c r="I773">
        <v>3283</v>
      </c>
    </row>
    <row r="774" spans="1:9">
      <c r="A774">
        <v>1543609354</v>
      </c>
      <c r="B774" t="s">
        <v>677</v>
      </c>
      <c r="C774" t="s">
        <v>16</v>
      </c>
      <c r="D774">
        <v>3</v>
      </c>
      <c r="E774">
        <v>0</v>
      </c>
      <c r="F774" t="s">
        <v>17</v>
      </c>
      <c r="G774" t="s">
        <v>18</v>
      </c>
      <c r="H774" t="s">
        <v>20</v>
      </c>
      <c r="I774">
        <v>3250</v>
      </c>
    </row>
    <row r="775" spans="1:9">
      <c r="A775">
        <v>1543609193</v>
      </c>
      <c r="B775" t="s">
        <v>651</v>
      </c>
      <c r="C775" t="s">
        <v>16</v>
      </c>
      <c r="D775">
        <v>3</v>
      </c>
      <c r="E775">
        <v>0</v>
      </c>
      <c r="F775" t="s">
        <v>17</v>
      </c>
      <c r="G775" t="s">
        <v>18</v>
      </c>
      <c r="H775" t="s">
        <v>20</v>
      </c>
      <c r="I775">
        <v>3196</v>
      </c>
    </row>
    <row r="776" spans="1:9">
      <c r="A776">
        <v>1543611288</v>
      </c>
      <c r="B776" t="s">
        <v>775</v>
      </c>
      <c r="C776" t="s">
        <v>16</v>
      </c>
      <c r="D776">
        <v>3</v>
      </c>
      <c r="E776">
        <v>0</v>
      </c>
      <c r="F776" t="s">
        <v>17</v>
      </c>
      <c r="G776" t="s">
        <v>18</v>
      </c>
      <c r="H776" t="s">
        <v>20</v>
      </c>
      <c r="I776">
        <v>3175</v>
      </c>
    </row>
    <row r="777" spans="1:9">
      <c r="A777">
        <v>1543609321</v>
      </c>
      <c r="B777" t="s">
        <v>1311</v>
      </c>
      <c r="C777" t="s">
        <v>16</v>
      </c>
      <c r="D777">
        <v>3</v>
      </c>
      <c r="E777">
        <v>0</v>
      </c>
      <c r="F777" t="s">
        <v>17</v>
      </c>
      <c r="G777" t="s">
        <v>18</v>
      </c>
      <c r="H777" t="s">
        <v>20</v>
      </c>
      <c r="I777">
        <v>3125</v>
      </c>
    </row>
    <row r="778" spans="1:9">
      <c r="A778">
        <v>1543609185</v>
      </c>
      <c r="B778" t="s">
        <v>1118</v>
      </c>
      <c r="C778" t="s">
        <v>16</v>
      </c>
      <c r="D778">
        <v>3</v>
      </c>
      <c r="E778">
        <v>0</v>
      </c>
      <c r="F778" t="s">
        <v>17</v>
      </c>
      <c r="G778" t="s">
        <v>18</v>
      </c>
      <c r="H778" t="s">
        <v>20</v>
      </c>
      <c r="I778">
        <v>3025</v>
      </c>
    </row>
    <row r="779" spans="1:9">
      <c r="A779">
        <v>1543612072</v>
      </c>
      <c r="B779" t="s">
        <v>622</v>
      </c>
      <c r="C779" t="s">
        <v>16</v>
      </c>
      <c r="D779">
        <v>3</v>
      </c>
      <c r="E779">
        <v>0</v>
      </c>
      <c r="F779" t="s">
        <v>17</v>
      </c>
      <c r="G779" t="s">
        <v>18</v>
      </c>
      <c r="H779" t="s">
        <v>20</v>
      </c>
      <c r="I779">
        <v>3022</v>
      </c>
    </row>
    <row r="780" spans="1:9">
      <c r="A780">
        <v>1543609704</v>
      </c>
      <c r="B780" t="s">
        <v>868</v>
      </c>
      <c r="C780" t="s">
        <v>16</v>
      </c>
      <c r="D780">
        <v>3</v>
      </c>
      <c r="E780">
        <v>0</v>
      </c>
      <c r="F780" t="s">
        <v>17</v>
      </c>
      <c r="G780" t="s">
        <v>18</v>
      </c>
      <c r="H780" t="s">
        <v>20</v>
      </c>
      <c r="I780">
        <v>3018</v>
      </c>
    </row>
    <row r="781" spans="1:9">
      <c r="A781">
        <v>1543611464</v>
      </c>
      <c r="B781" t="s">
        <v>1086</v>
      </c>
      <c r="C781" t="s">
        <v>16</v>
      </c>
      <c r="D781">
        <v>3</v>
      </c>
      <c r="E781">
        <v>0</v>
      </c>
      <c r="F781" t="s">
        <v>17</v>
      </c>
      <c r="G781" t="s">
        <v>18</v>
      </c>
      <c r="H781" t="s">
        <v>20</v>
      </c>
      <c r="I781">
        <v>2973</v>
      </c>
    </row>
    <row r="782" spans="1:9">
      <c r="A782">
        <v>1543609124</v>
      </c>
      <c r="B782" t="s">
        <v>285</v>
      </c>
      <c r="C782" t="s">
        <v>16</v>
      </c>
      <c r="D782">
        <v>3</v>
      </c>
      <c r="E782">
        <v>0</v>
      </c>
      <c r="F782" t="s">
        <v>17</v>
      </c>
      <c r="G782" t="s">
        <v>18</v>
      </c>
      <c r="H782" t="s">
        <v>20</v>
      </c>
      <c r="I782">
        <v>2961</v>
      </c>
    </row>
    <row r="783" spans="1:9">
      <c r="A783">
        <v>1543609604</v>
      </c>
      <c r="B783" t="s">
        <v>139</v>
      </c>
      <c r="C783" t="s">
        <v>16</v>
      </c>
      <c r="D783">
        <v>3</v>
      </c>
      <c r="E783">
        <v>0</v>
      </c>
      <c r="F783" t="s">
        <v>17</v>
      </c>
      <c r="G783" t="s">
        <v>18</v>
      </c>
      <c r="H783" t="s">
        <v>20</v>
      </c>
      <c r="I783">
        <v>2949</v>
      </c>
    </row>
    <row r="784" spans="1:9">
      <c r="A784">
        <v>1543611958</v>
      </c>
      <c r="B784" t="s">
        <v>931</v>
      </c>
      <c r="C784" t="s">
        <v>16</v>
      </c>
      <c r="D784">
        <v>3</v>
      </c>
      <c r="E784">
        <v>0</v>
      </c>
      <c r="F784" t="s">
        <v>17</v>
      </c>
      <c r="G784" t="s">
        <v>18</v>
      </c>
      <c r="H784" t="s">
        <v>20</v>
      </c>
      <c r="I784">
        <v>2902</v>
      </c>
    </row>
    <row r="785" spans="1:9">
      <c r="A785">
        <v>1543610293</v>
      </c>
      <c r="B785" t="s">
        <v>562</v>
      </c>
      <c r="C785" t="s">
        <v>16</v>
      </c>
      <c r="D785">
        <v>3</v>
      </c>
      <c r="E785">
        <v>0</v>
      </c>
      <c r="F785" t="s">
        <v>17</v>
      </c>
      <c r="G785" t="s">
        <v>18</v>
      </c>
      <c r="H785" t="s">
        <v>20</v>
      </c>
      <c r="I785">
        <v>2892</v>
      </c>
    </row>
    <row r="786" spans="1:9">
      <c r="A786">
        <v>1543609166</v>
      </c>
      <c r="B786" t="s">
        <v>1284</v>
      </c>
      <c r="C786" t="s">
        <v>16</v>
      </c>
      <c r="D786">
        <v>3</v>
      </c>
      <c r="E786">
        <v>0</v>
      </c>
      <c r="F786" t="s">
        <v>17</v>
      </c>
      <c r="G786" t="s">
        <v>18</v>
      </c>
      <c r="H786" t="s">
        <v>20</v>
      </c>
      <c r="I786">
        <v>2824</v>
      </c>
    </row>
    <row r="787" spans="1:9">
      <c r="A787">
        <v>1543610395</v>
      </c>
      <c r="B787" t="s">
        <v>177</v>
      </c>
      <c r="C787" t="s">
        <v>16</v>
      </c>
      <c r="D787">
        <v>3</v>
      </c>
      <c r="E787">
        <v>0</v>
      </c>
      <c r="F787" t="s">
        <v>17</v>
      </c>
      <c r="G787" t="s">
        <v>18</v>
      </c>
      <c r="H787" t="s">
        <v>20</v>
      </c>
      <c r="I787">
        <v>2751</v>
      </c>
    </row>
    <row r="788" spans="1:9">
      <c r="A788">
        <v>1543612440</v>
      </c>
      <c r="B788" t="s">
        <v>1436</v>
      </c>
      <c r="C788" t="s">
        <v>16</v>
      </c>
      <c r="D788">
        <v>3</v>
      </c>
      <c r="E788">
        <v>0</v>
      </c>
      <c r="F788" t="s">
        <v>17</v>
      </c>
      <c r="G788" t="s">
        <v>18</v>
      </c>
      <c r="H788" t="s">
        <v>20</v>
      </c>
      <c r="I788">
        <v>2747</v>
      </c>
    </row>
    <row r="789" spans="1:9">
      <c r="A789">
        <v>1543610265</v>
      </c>
      <c r="B789" t="s">
        <v>378</v>
      </c>
      <c r="C789" t="s">
        <v>16</v>
      </c>
      <c r="D789">
        <v>3</v>
      </c>
      <c r="E789">
        <v>0</v>
      </c>
      <c r="F789" t="s">
        <v>17</v>
      </c>
      <c r="G789" t="s">
        <v>18</v>
      </c>
      <c r="H789" t="s">
        <v>20</v>
      </c>
      <c r="I789">
        <v>2682</v>
      </c>
    </row>
    <row r="790" spans="1:9">
      <c r="A790">
        <v>1543611003</v>
      </c>
      <c r="B790" t="s">
        <v>1398</v>
      </c>
      <c r="C790" t="s">
        <v>16</v>
      </c>
      <c r="D790">
        <v>3</v>
      </c>
      <c r="E790">
        <v>0</v>
      </c>
      <c r="F790" t="s">
        <v>17</v>
      </c>
      <c r="G790" t="s">
        <v>18</v>
      </c>
      <c r="H790" t="s">
        <v>20</v>
      </c>
      <c r="I790">
        <v>2679</v>
      </c>
    </row>
    <row r="791" spans="1:9">
      <c r="A791">
        <v>1543610877</v>
      </c>
      <c r="B791" t="s">
        <v>908</v>
      </c>
      <c r="C791" t="s">
        <v>16</v>
      </c>
      <c r="D791">
        <v>3</v>
      </c>
      <c r="E791">
        <v>0</v>
      </c>
      <c r="F791" t="s">
        <v>17</v>
      </c>
      <c r="G791" t="s">
        <v>18</v>
      </c>
      <c r="H791" t="s">
        <v>20</v>
      </c>
      <c r="I791">
        <v>2677</v>
      </c>
    </row>
    <row r="792" spans="1:9">
      <c r="A792">
        <v>1543611294</v>
      </c>
      <c r="B792" t="s">
        <v>605</v>
      </c>
      <c r="C792" t="s">
        <v>16</v>
      </c>
      <c r="D792">
        <v>3</v>
      </c>
      <c r="E792">
        <v>0</v>
      </c>
      <c r="F792" t="s">
        <v>17</v>
      </c>
      <c r="G792" t="s">
        <v>18</v>
      </c>
      <c r="H792" t="s">
        <v>20</v>
      </c>
      <c r="I792">
        <v>2641</v>
      </c>
    </row>
    <row r="793" spans="1:9">
      <c r="A793">
        <v>1543612065</v>
      </c>
      <c r="B793" t="s">
        <v>794</v>
      </c>
      <c r="C793" t="s">
        <v>16</v>
      </c>
      <c r="D793">
        <v>3</v>
      </c>
      <c r="E793">
        <v>0</v>
      </c>
      <c r="F793" t="s">
        <v>17</v>
      </c>
      <c r="G793" t="s">
        <v>18</v>
      </c>
      <c r="H793" t="s">
        <v>20</v>
      </c>
      <c r="I793">
        <v>2574</v>
      </c>
    </row>
    <row r="794" spans="1:9">
      <c r="A794">
        <v>1543609212</v>
      </c>
      <c r="B794" t="s">
        <v>483</v>
      </c>
      <c r="C794" t="s">
        <v>16</v>
      </c>
      <c r="D794">
        <v>3</v>
      </c>
      <c r="E794">
        <v>0</v>
      </c>
      <c r="F794" t="s">
        <v>17</v>
      </c>
      <c r="G794" t="s">
        <v>18</v>
      </c>
      <c r="H794" t="s">
        <v>20</v>
      </c>
      <c r="I794">
        <v>2559</v>
      </c>
    </row>
    <row r="795" spans="1:9">
      <c r="A795">
        <v>1543612435</v>
      </c>
      <c r="B795" t="s">
        <v>1106</v>
      </c>
      <c r="C795" t="s">
        <v>16</v>
      </c>
      <c r="D795">
        <v>3</v>
      </c>
      <c r="E795">
        <v>0</v>
      </c>
      <c r="F795" t="s">
        <v>17</v>
      </c>
      <c r="G795" t="s">
        <v>18</v>
      </c>
      <c r="H795" t="s">
        <v>20</v>
      </c>
      <c r="I795">
        <v>2511</v>
      </c>
    </row>
    <row r="796" spans="1:9">
      <c r="A796">
        <v>1543609279</v>
      </c>
      <c r="B796" t="s">
        <v>75</v>
      </c>
      <c r="C796" t="s">
        <v>16</v>
      </c>
      <c r="D796">
        <v>3</v>
      </c>
      <c r="E796">
        <v>0</v>
      </c>
      <c r="F796" t="s">
        <v>17</v>
      </c>
      <c r="G796" t="s">
        <v>18</v>
      </c>
      <c r="H796" t="s">
        <v>20</v>
      </c>
      <c r="I796">
        <v>2501</v>
      </c>
    </row>
    <row r="797" spans="1:9">
      <c r="A797">
        <v>1543609410</v>
      </c>
      <c r="B797" t="s">
        <v>1161</v>
      </c>
      <c r="C797" t="s">
        <v>16</v>
      </c>
      <c r="D797">
        <v>3</v>
      </c>
      <c r="E797">
        <v>0</v>
      </c>
      <c r="F797" t="s">
        <v>17</v>
      </c>
      <c r="G797" t="s">
        <v>18</v>
      </c>
      <c r="H797" t="s">
        <v>20</v>
      </c>
      <c r="I797">
        <v>2489</v>
      </c>
    </row>
    <row r="798" spans="1:9">
      <c r="A798">
        <v>1543609888</v>
      </c>
      <c r="B798" t="s">
        <v>155</v>
      </c>
      <c r="C798" t="s">
        <v>16</v>
      </c>
      <c r="D798">
        <v>3</v>
      </c>
      <c r="E798">
        <v>0</v>
      </c>
      <c r="F798" t="s">
        <v>17</v>
      </c>
      <c r="G798" t="s">
        <v>18</v>
      </c>
      <c r="H798" t="s">
        <v>20</v>
      </c>
      <c r="I798">
        <v>2452</v>
      </c>
    </row>
    <row r="799" spans="1:9">
      <c r="A799">
        <v>1543610176</v>
      </c>
      <c r="B799" t="s">
        <v>887</v>
      </c>
      <c r="C799" t="s">
        <v>16</v>
      </c>
      <c r="D799">
        <v>3</v>
      </c>
      <c r="E799">
        <v>0</v>
      </c>
      <c r="F799" t="s">
        <v>17</v>
      </c>
      <c r="G799" t="s">
        <v>18</v>
      </c>
      <c r="H799" t="s">
        <v>20</v>
      </c>
      <c r="I799">
        <v>2299</v>
      </c>
    </row>
    <row r="800" spans="1:9">
      <c r="A800">
        <v>1543610519</v>
      </c>
      <c r="B800" t="s">
        <v>394</v>
      </c>
      <c r="C800" t="s">
        <v>16</v>
      </c>
      <c r="D800">
        <v>3</v>
      </c>
      <c r="E800">
        <v>0</v>
      </c>
      <c r="F800" t="s">
        <v>17</v>
      </c>
      <c r="G800" t="s">
        <v>18</v>
      </c>
      <c r="H800" t="s">
        <v>20</v>
      </c>
      <c r="I800">
        <v>2250</v>
      </c>
    </row>
    <row r="801" spans="1:9">
      <c r="A801">
        <v>1543609658</v>
      </c>
      <c r="B801" t="s">
        <v>144</v>
      </c>
      <c r="C801" t="s">
        <v>16</v>
      </c>
      <c r="D801">
        <v>3</v>
      </c>
      <c r="E801">
        <v>0</v>
      </c>
      <c r="F801" t="s">
        <v>17</v>
      </c>
      <c r="G801" t="s">
        <v>18</v>
      </c>
      <c r="H801" t="s">
        <v>20</v>
      </c>
      <c r="I801">
        <v>2228</v>
      </c>
    </row>
    <row r="802" spans="1:9">
      <c r="A802">
        <v>1543609469</v>
      </c>
      <c r="B802" t="s">
        <v>1326</v>
      </c>
      <c r="C802" t="s">
        <v>16</v>
      </c>
      <c r="D802">
        <v>3</v>
      </c>
      <c r="E802">
        <v>0</v>
      </c>
      <c r="F802" t="s">
        <v>17</v>
      </c>
      <c r="G802" t="s">
        <v>18</v>
      </c>
      <c r="H802" t="s">
        <v>20</v>
      </c>
      <c r="I802">
        <v>2061</v>
      </c>
    </row>
    <row r="803" spans="1:9">
      <c r="A803">
        <v>1543611212</v>
      </c>
      <c r="B803" t="s">
        <v>1245</v>
      </c>
      <c r="C803" t="s">
        <v>16</v>
      </c>
      <c r="D803">
        <v>3</v>
      </c>
      <c r="E803">
        <v>0</v>
      </c>
      <c r="F803" t="s">
        <v>17</v>
      </c>
      <c r="G803" t="s">
        <v>18</v>
      </c>
      <c r="H803" t="s">
        <v>20</v>
      </c>
      <c r="I803">
        <v>2021</v>
      </c>
    </row>
    <row r="804" spans="1:9">
      <c r="A804">
        <v>1543613142</v>
      </c>
      <c r="B804" t="s">
        <v>642</v>
      </c>
      <c r="C804" t="s">
        <v>16</v>
      </c>
      <c r="D804">
        <v>4</v>
      </c>
      <c r="E804">
        <v>0</v>
      </c>
      <c r="F804" t="s">
        <v>21</v>
      </c>
      <c r="G804" t="s">
        <v>18</v>
      </c>
      <c r="H804" t="s">
        <v>20</v>
      </c>
      <c r="I804">
        <v>18475</v>
      </c>
    </row>
    <row r="805" spans="1:9">
      <c r="A805">
        <v>1543609888</v>
      </c>
      <c r="B805" t="s">
        <v>155</v>
      </c>
      <c r="C805" t="s">
        <v>16</v>
      </c>
      <c r="D805">
        <v>4</v>
      </c>
      <c r="E805">
        <v>0</v>
      </c>
      <c r="F805" t="s">
        <v>21</v>
      </c>
      <c r="G805" t="s">
        <v>18</v>
      </c>
      <c r="H805" t="s">
        <v>20</v>
      </c>
      <c r="I805">
        <v>17421</v>
      </c>
    </row>
    <row r="806" spans="1:9">
      <c r="A806">
        <v>1543609866</v>
      </c>
      <c r="B806" t="s">
        <v>152</v>
      </c>
      <c r="C806" t="s">
        <v>16</v>
      </c>
      <c r="D806">
        <v>4</v>
      </c>
      <c r="E806">
        <v>0</v>
      </c>
      <c r="F806" t="s">
        <v>21</v>
      </c>
      <c r="G806" t="s">
        <v>18</v>
      </c>
      <c r="H806" t="s">
        <v>20</v>
      </c>
      <c r="I806">
        <v>15829</v>
      </c>
    </row>
    <row r="807" spans="1:9">
      <c r="A807">
        <v>1543610265</v>
      </c>
      <c r="B807" t="s">
        <v>378</v>
      </c>
      <c r="C807" t="s">
        <v>16</v>
      </c>
      <c r="D807">
        <v>4</v>
      </c>
      <c r="E807">
        <v>0</v>
      </c>
      <c r="F807" t="s">
        <v>21</v>
      </c>
      <c r="G807" t="s">
        <v>18</v>
      </c>
      <c r="H807" t="s">
        <v>20</v>
      </c>
      <c r="I807">
        <v>12495</v>
      </c>
    </row>
    <row r="808" spans="1:9">
      <c r="A808">
        <v>1543609241</v>
      </c>
      <c r="B808" t="s">
        <v>827</v>
      </c>
      <c r="C808" t="s">
        <v>16</v>
      </c>
      <c r="D808">
        <v>4</v>
      </c>
      <c r="E808">
        <v>0</v>
      </c>
      <c r="F808" t="s">
        <v>21</v>
      </c>
      <c r="G808" t="s">
        <v>18</v>
      </c>
      <c r="H808" t="s">
        <v>20</v>
      </c>
      <c r="I808">
        <v>11379</v>
      </c>
    </row>
    <row r="809" spans="1:9">
      <c r="A809">
        <v>1543610851</v>
      </c>
      <c r="B809" t="s">
        <v>1385</v>
      </c>
      <c r="C809" t="s">
        <v>16</v>
      </c>
      <c r="D809">
        <v>4</v>
      </c>
      <c r="E809">
        <v>0</v>
      </c>
      <c r="F809" t="s">
        <v>21</v>
      </c>
      <c r="G809" t="s">
        <v>18</v>
      </c>
      <c r="H809" t="s">
        <v>20</v>
      </c>
      <c r="I809">
        <v>11116</v>
      </c>
    </row>
    <row r="810" spans="1:9">
      <c r="A810">
        <v>1543612092</v>
      </c>
      <c r="B810" t="s">
        <v>1266</v>
      </c>
      <c r="C810" t="s">
        <v>16</v>
      </c>
      <c r="D810">
        <v>4</v>
      </c>
      <c r="E810">
        <v>0</v>
      </c>
      <c r="F810" t="s">
        <v>21</v>
      </c>
      <c r="G810" t="s">
        <v>18</v>
      </c>
      <c r="H810" t="s">
        <v>20</v>
      </c>
      <c r="I810">
        <v>10407</v>
      </c>
    </row>
    <row r="811" spans="1:9">
      <c r="A811">
        <v>1543610877</v>
      </c>
      <c r="B811" t="s">
        <v>908</v>
      </c>
      <c r="C811" t="s">
        <v>16</v>
      </c>
      <c r="D811">
        <v>4</v>
      </c>
      <c r="E811">
        <v>0</v>
      </c>
      <c r="F811" t="s">
        <v>21</v>
      </c>
      <c r="G811" t="s">
        <v>18</v>
      </c>
      <c r="H811" t="s">
        <v>20</v>
      </c>
      <c r="I811">
        <v>9550</v>
      </c>
    </row>
    <row r="812" spans="1:9">
      <c r="A812">
        <v>1543612119</v>
      </c>
      <c r="B812" t="s">
        <v>1424</v>
      </c>
      <c r="C812" t="s">
        <v>16</v>
      </c>
      <c r="D812">
        <v>4</v>
      </c>
      <c r="E812">
        <v>0</v>
      </c>
      <c r="F812" t="s">
        <v>21</v>
      </c>
      <c r="G812" t="s">
        <v>18</v>
      </c>
      <c r="H812" t="s">
        <v>20</v>
      </c>
      <c r="I812">
        <v>9291</v>
      </c>
    </row>
    <row r="813" spans="1:9">
      <c r="A813">
        <v>1543609575</v>
      </c>
      <c r="B813" s="1" t="s">
        <v>1336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8967</v>
      </c>
    </row>
    <row r="814" spans="1:9">
      <c r="A814">
        <v>1543609503</v>
      </c>
      <c r="B814" t="s">
        <v>698</v>
      </c>
      <c r="C814" t="s">
        <v>16</v>
      </c>
      <c r="D814">
        <v>4</v>
      </c>
      <c r="E814">
        <v>0</v>
      </c>
      <c r="F814" t="s">
        <v>21</v>
      </c>
      <c r="G814" t="s">
        <v>18</v>
      </c>
      <c r="H814" t="s">
        <v>20</v>
      </c>
      <c r="I814">
        <v>8937</v>
      </c>
    </row>
    <row r="815" spans="1:9">
      <c r="A815">
        <v>1543609209</v>
      </c>
      <c r="B815" t="s">
        <v>480</v>
      </c>
      <c r="C815" t="s">
        <v>16</v>
      </c>
      <c r="D815">
        <v>4</v>
      </c>
      <c r="E815">
        <v>0</v>
      </c>
      <c r="F815" t="s">
        <v>21</v>
      </c>
      <c r="G815" t="s">
        <v>18</v>
      </c>
      <c r="H815" t="s">
        <v>20</v>
      </c>
      <c r="I815">
        <v>8868</v>
      </c>
    </row>
    <row r="816" spans="1:9">
      <c r="A816">
        <v>1543609950</v>
      </c>
      <c r="B816" t="s">
        <v>541</v>
      </c>
      <c r="C816" t="s">
        <v>16</v>
      </c>
      <c r="D816">
        <v>4</v>
      </c>
      <c r="E816">
        <v>0</v>
      </c>
      <c r="F816" t="s">
        <v>21</v>
      </c>
      <c r="G816" t="s">
        <v>18</v>
      </c>
      <c r="H816" t="s">
        <v>20</v>
      </c>
      <c r="I816">
        <v>8770</v>
      </c>
    </row>
    <row r="817" spans="1:9">
      <c r="A817">
        <v>1543611994</v>
      </c>
      <c r="B817" t="s">
        <v>619</v>
      </c>
      <c r="C817" t="s">
        <v>16</v>
      </c>
      <c r="D817">
        <v>4</v>
      </c>
      <c r="E817">
        <v>0</v>
      </c>
      <c r="F817" t="s">
        <v>21</v>
      </c>
      <c r="G817" t="s">
        <v>18</v>
      </c>
      <c r="H817" t="s">
        <v>20</v>
      </c>
      <c r="I817">
        <v>8220</v>
      </c>
    </row>
    <row r="818" spans="1:9">
      <c r="A818">
        <v>1543611024</v>
      </c>
      <c r="B818" t="s">
        <v>765</v>
      </c>
      <c r="C818" t="s">
        <v>16</v>
      </c>
      <c r="D818">
        <v>4</v>
      </c>
      <c r="E818">
        <v>0</v>
      </c>
      <c r="F818" t="s">
        <v>21</v>
      </c>
      <c r="G818" t="s">
        <v>18</v>
      </c>
      <c r="H818" t="s">
        <v>20</v>
      </c>
      <c r="I818">
        <v>8118</v>
      </c>
    </row>
    <row r="819" spans="1:9">
      <c r="A819">
        <v>1543609582</v>
      </c>
      <c r="B819" t="s">
        <v>1004</v>
      </c>
      <c r="C819" t="s">
        <v>16</v>
      </c>
      <c r="D819">
        <v>4</v>
      </c>
      <c r="E819">
        <v>0</v>
      </c>
      <c r="F819" t="s">
        <v>21</v>
      </c>
      <c r="G819" t="s">
        <v>18</v>
      </c>
      <c r="H819" t="s">
        <v>20</v>
      </c>
      <c r="I819">
        <v>8028</v>
      </c>
    </row>
    <row r="820" spans="1:9">
      <c r="A820">
        <v>1543609266</v>
      </c>
      <c r="B820" t="s">
        <v>1143</v>
      </c>
      <c r="C820" t="s">
        <v>16</v>
      </c>
      <c r="D820">
        <v>4</v>
      </c>
      <c r="E820">
        <v>0</v>
      </c>
      <c r="F820" t="s">
        <v>21</v>
      </c>
      <c r="G820" t="s">
        <v>18</v>
      </c>
      <c r="H820" t="s">
        <v>20</v>
      </c>
      <c r="I820">
        <v>7936</v>
      </c>
    </row>
    <row r="821" spans="1:9">
      <c r="A821">
        <v>1543611734</v>
      </c>
      <c r="B821" t="s">
        <v>1090</v>
      </c>
      <c r="C821" t="s">
        <v>16</v>
      </c>
      <c r="D821">
        <v>4</v>
      </c>
      <c r="E821">
        <v>0</v>
      </c>
      <c r="F821" t="s">
        <v>21</v>
      </c>
      <c r="G821" t="s">
        <v>18</v>
      </c>
      <c r="H821" t="s">
        <v>20</v>
      </c>
      <c r="I821">
        <v>7838</v>
      </c>
    </row>
    <row r="822" spans="1:9">
      <c r="A822">
        <v>1543609814</v>
      </c>
      <c r="B822" t="s">
        <v>358</v>
      </c>
      <c r="C822" t="s">
        <v>16</v>
      </c>
      <c r="D822">
        <v>4</v>
      </c>
      <c r="E822">
        <v>0</v>
      </c>
      <c r="F822" t="s">
        <v>21</v>
      </c>
      <c r="G822" t="s">
        <v>18</v>
      </c>
      <c r="H822" t="s">
        <v>20</v>
      </c>
      <c r="I822">
        <v>7654</v>
      </c>
    </row>
    <row r="823" spans="1:9">
      <c r="A823">
        <v>1543610960</v>
      </c>
      <c r="B823" t="s">
        <v>1394</v>
      </c>
      <c r="C823" t="s">
        <v>16</v>
      </c>
      <c r="D823">
        <v>4</v>
      </c>
      <c r="E823">
        <v>0</v>
      </c>
      <c r="F823" t="s">
        <v>21</v>
      </c>
      <c r="G823" t="s">
        <v>18</v>
      </c>
      <c r="H823" t="s">
        <v>20</v>
      </c>
      <c r="I823">
        <v>7569</v>
      </c>
    </row>
    <row r="824" spans="1:9">
      <c r="A824">
        <v>1543609391</v>
      </c>
      <c r="B824" t="s">
        <v>326</v>
      </c>
      <c r="C824" t="s">
        <v>16</v>
      </c>
      <c r="D824">
        <v>4</v>
      </c>
      <c r="E824">
        <v>0</v>
      </c>
      <c r="F824" t="s">
        <v>21</v>
      </c>
      <c r="G824" t="s">
        <v>18</v>
      </c>
      <c r="H824" t="s">
        <v>20</v>
      </c>
      <c r="I824">
        <v>7534</v>
      </c>
    </row>
    <row r="825" spans="1:9">
      <c r="A825">
        <v>1543612839</v>
      </c>
      <c r="B825" t="s">
        <v>1112</v>
      </c>
      <c r="C825" t="s">
        <v>16</v>
      </c>
      <c r="D825">
        <v>4</v>
      </c>
      <c r="E825">
        <v>0</v>
      </c>
      <c r="F825" t="s">
        <v>21</v>
      </c>
      <c r="G825" t="s">
        <v>18</v>
      </c>
      <c r="H825" t="s">
        <v>20</v>
      </c>
      <c r="I825">
        <v>7480</v>
      </c>
    </row>
    <row r="826" spans="1:9">
      <c r="A826">
        <v>1543611191</v>
      </c>
      <c r="B826" t="s">
        <v>772</v>
      </c>
      <c r="C826" t="s">
        <v>16</v>
      </c>
      <c r="D826">
        <v>4</v>
      </c>
      <c r="E826">
        <v>0</v>
      </c>
      <c r="F826" t="s">
        <v>21</v>
      </c>
      <c r="G826" t="s">
        <v>18</v>
      </c>
      <c r="H826" t="s">
        <v>20</v>
      </c>
      <c r="I826">
        <v>7380</v>
      </c>
    </row>
    <row r="827" spans="1:9">
      <c r="A827">
        <v>1543611614</v>
      </c>
      <c r="B827" t="s">
        <v>612</v>
      </c>
      <c r="C827" t="s">
        <v>16</v>
      </c>
      <c r="D827">
        <v>4</v>
      </c>
      <c r="E827">
        <v>0</v>
      </c>
      <c r="F827" t="s">
        <v>21</v>
      </c>
      <c r="G827" t="s">
        <v>18</v>
      </c>
      <c r="H827" t="s">
        <v>20</v>
      </c>
      <c r="I827">
        <v>7377</v>
      </c>
    </row>
    <row r="828" spans="1:9">
      <c r="A828">
        <v>1543609209</v>
      </c>
      <c r="B828" t="s">
        <v>54</v>
      </c>
      <c r="C828" t="s">
        <v>16</v>
      </c>
      <c r="D828">
        <v>4</v>
      </c>
      <c r="E828">
        <v>0</v>
      </c>
      <c r="F828" t="s">
        <v>21</v>
      </c>
      <c r="G828" t="s">
        <v>18</v>
      </c>
      <c r="H828" t="s">
        <v>20</v>
      </c>
      <c r="I828">
        <v>7331</v>
      </c>
    </row>
    <row r="829" spans="1:9">
      <c r="A829">
        <v>1543610476</v>
      </c>
      <c r="B829" t="s">
        <v>1209</v>
      </c>
      <c r="C829" t="s">
        <v>16</v>
      </c>
      <c r="D829">
        <v>4</v>
      </c>
      <c r="E829">
        <v>0</v>
      </c>
      <c r="F829" t="s">
        <v>21</v>
      </c>
      <c r="G829" t="s">
        <v>18</v>
      </c>
      <c r="H829" t="s">
        <v>20</v>
      </c>
      <c r="I829">
        <v>7119</v>
      </c>
    </row>
    <row r="830" spans="1:9">
      <c r="A830">
        <v>1543609322</v>
      </c>
      <c r="B830" t="s">
        <v>671</v>
      </c>
      <c r="C830" t="s">
        <v>16</v>
      </c>
      <c r="D830">
        <v>4</v>
      </c>
      <c r="E830">
        <v>0</v>
      </c>
      <c r="F830" t="s">
        <v>21</v>
      </c>
      <c r="G830" t="s">
        <v>18</v>
      </c>
      <c r="H830" t="s">
        <v>20</v>
      </c>
      <c r="I830">
        <v>7117</v>
      </c>
    </row>
    <row r="831" spans="1:9">
      <c r="A831">
        <v>1543609293</v>
      </c>
      <c r="B831" t="s">
        <v>1147</v>
      </c>
      <c r="C831" t="s">
        <v>16</v>
      </c>
      <c r="D831">
        <v>4</v>
      </c>
      <c r="E831">
        <v>0</v>
      </c>
      <c r="F831" t="s">
        <v>21</v>
      </c>
      <c r="G831" t="s">
        <v>18</v>
      </c>
      <c r="H831" t="s">
        <v>20</v>
      </c>
      <c r="I831">
        <v>7010</v>
      </c>
    </row>
    <row r="832" spans="1:9">
      <c r="A832">
        <v>1543610438</v>
      </c>
      <c r="B832" t="s">
        <v>1368</v>
      </c>
      <c r="C832" t="s">
        <v>16</v>
      </c>
      <c r="D832">
        <v>4</v>
      </c>
      <c r="E832">
        <v>0</v>
      </c>
      <c r="F832" t="s">
        <v>21</v>
      </c>
      <c r="G832" t="s">
        <v>18</v>
      </c>
      <c r="H832" t="s">
        <v>20</v>
      </c>
      <c r="I832">
        <v>6997</v>
      </c>
    </row>
    <row r="833" spans="1:9">
      <c r="A833">
        <v>1543612662</v>
      </c>
      <c r="B833" t="s">
        <v>1109</v>
      </c>
      <c r="C833" t="s">
        <v>16</v>
      </c>
      <c r="D833">
        <v>4</v>
      </c>
      <c r="E833">
        <v>0</v>
      </c>
      <c r="F833" t="s">
        <v>21</v>
      </c>
      <c r="G833" t="s">
        <v>18</v>
      </c>
      <c r="H833" t="s">
        <v>20</v>
      </c>
      <c r="I833">
        <v>6978</v>
      </c>
    </row>
    <row r="834" spans="1:9">
      <c r="A834">
        <v>1543611990</v>
      </c>
      <c r="B834" t="s">
        <v>934</v>
      </c>
      <c r="C834" t="s">
        <v>16</v>
      </c>
      <c r="D834">
        <v>4</v>
      </c>
      <c r="E834">
        <v>0</v>
      </c>
      <c r="F834" t="s">
        <v>21</v>
      </c>
      <c r="G834" t="s">
        <v>18</v>
      </c>
      <c r="H834" t="s">
        <v>20</v>
      </c>
      <c r="I834">
        <v>6716</v>
      </c>
    </row>
    <row r="835" spans="1:9">
      <c r="A835">
        <v>1543611750</v>
      </c>
      <c r="B835" s="1" t="s">
        <v>615</v>
      </c>
      <c r="C835" t="s">
        <v>16</v>
      </c>
      <c r="D835">
        <v>4</v>
      </c>
      <c r="E835">
        <v>0</v>
      </c>
      <c r="F835" t="s">
        <v>21</v>
      </c>
      <c r="G835" t="s">
        <v>18</v>
      </c>
      <c r="H835" t="s">
        <v>20</v>
      </c>
      <c r="I835">
        <v>6696</v>
      </c>
    </row>
    <row r="836" spans="1:9">
      <c r="A836">
        <v>1543609301</v>
      </c>
      <c r="B836" t="s">
        <v>985</v>
      </c>
      <c r="C836" t="s">
        <v>16</v>
      </c>
      <c r="D836">
        <v>4</v>
      </c>
      <c r="E836">
        <v>0</v>
      </c>
      <c r="F836" t="s">
        <v>21</v>
      </c>
      <c r="G836" t="s">
        <v>18</v>
      </c>
      <c r="H836" t="s">
        <v>20</v>
      </c>
      <c r="I836">
        <v>6651</v>
      </c>
    </row>
    <row r="837" spans="1:9">
      <c r="A837">
        <v>1543610940</v>
      </c>
      <c r="B837" s="1" t="s">
        <v>590</v>
      </c>
      <c r="C837" t="s">
        <v>16</v>
      </c>
      <c r="D837">
        <v>4</v>
      </c>
      <c r="E837">
        <v>0</v>
      </c>
      <c r="F837" t="s">
        <v>21</v>
      </c>
      <c r="G837" t="s">
        <v>18</v>
      </c>
      <c r="H837" t="s">
        <v>20</v>
      </c>
      <c r="I837">
        <v>6625</v>
      </c>
    </row>
    <row r="838" spans="1:9">
      <c r="A838">
        <v>1543609207</v>
      </c>
      <c r="B838" t="s">
        <v>478</v>
      </c>
      <c r="C838" t="s">
        <v>16</v>
      </c>
      <c r="D838">
        <v>4</v>
      </c>
      <c r="E838">
        <v>0</v>
      </c>
      <c r="F838" t="s">
        <v>21</v>
      </c>
      <c r="G838" t="s">
        <v>18</v>
      </c>
      <c r="H838" t="s">
        <v>20</v>
      </c>
      <c r="I838">
        <v>6515</v>
      </c>
    </row>
    <row r="839" spans="1:9">
      <c r="A839">
        <v>1543609502</v>
      </c>
      <c r="B839" t="s">
        <v>342</v>
      </c>
      <c r="C839" t="s">
        <v>16</v>
      </c>
      <c r="D839">
        <v>4</v>
      </c>
      <c r="E839">
        <v>0</v>
      </c>
      <c r="F839" t="s">
        <v>21</v>
      </c>
      <c r="G839" t="s">
        <v>18</v>
      </c>
      <c r="H839" t="s">
        <v>20</v>
      </c>
      <c r="I839">
        <v>6441</v>
      </c>
    </row>
    <row r="840" spans="1:9">
      <c r="A840">
        <v>1543610883</v>
      </c>
      <c r="B840" t="s">
        <v>760</v>
      </c>
      <c r="C840" t="s">
        <v>16</v>
      </c>
      <c r="D840">
        <v>4</v>
      </c>
      <c r="E840">
        <v>0</v>
      </c>
      <c r="F840" t="s">
        <v>21</v>
      </c>
      <c r="G840" t="s">
        <v>18</v>
      </c>
      <c r="H840" t="s">
        <v>20</v>
      </c>
      <c r="I840">
        <v>6427</v>
      </c>
    </row>
    <row r="841" spans="1:9">
      <c r="A841">
        <v>1543611737</v>
      </c>
      <c r="B841" t="s">
        <v>247</v>
      </c>
      <c r="C841" t="s">
        <v>16</v>
      </c>
      <c r="D841">
        <v>4</v>
      </c>
      <c r="E841">
        <v>0</v>
      </c>
      <c r="F841" t="s">
        <v>21</v>
      </c>
      <c r="G841" t="s">
        <v>18</v>
      </c>
      <c r="H841" t="s">
        <v>20</v>
      </c>
      <c r="I841">
        <v>6152</v>
      </c>
    </row>
    <row r="842" spans="1:9">
      <c r="A842">
        <v>1543610486</v>
      </c>
      <c r="B842" t="s">
        <v>742</v>
      </c>
      <c r="C842" t="s">
        <v>16</v>
      </c>
      <c r="D842">
        <v>4</v>
      </c>
      <c r="E842">
        <v>0</v>
      </c>
      <c r="F842" t="s">
        <v>21</v>
      </c>
      <c r="G842" t="s">
        <v>18</v>
      </c>
      <c r="H842" t="s">
        <v>20</v>
      </c>
      <c r="I842">
        <v>6090</v>
      </c>
    </row>
    <row r="843" spans="1:9">
      <c r="A843">
        <v>1543609376</v>
      </c>
      <c r="B843" t="s">
        <v>514</v>
      </c>
      <c r="C843" t="s">
        <v>16</v>
      </c>
      <c r="D843">
        <v>4</v>
      </c>
      <c r="E843">
        <v>0</v>
      </c>
      <c r="F843" t="s">
        <v>21</v>
      </c>
      <c r="G843" t="s">
        <v>18</v>
      </c>
      <c r="H843" t="s">
        <v>20</v>
      </c>
      <c r="I843">
        <v>6073</v>
      </c>
    </row>
    <row r="844" spans="1:9">
      <c r="A844">
        <v>1543609252</v>
      </c>
      <c r="B844" t="s">
        <v>830</v>
      </c>
      <c r="C844" t="s">
        <v>16</v>
      </c>
      <c r="D844">
        <v>4</v>
      </c>
      <c r="E844">
        <v>0</v>
      </c>
      <c r="F844" t="s">
        <v>21</v>
      </c>
      <c r="G844" t="s">
        <v>18</v>
      </c>
      <c r="H844" t="s">
        <v>20</v>
      </c>
      <c r="I844">
        <v>6041</v>
      </c>
    </row>
    <row r="845" spans="1:9">
      <c r="A845">
        <v>1543610573</v>
      </c>
      <c r="B845" t="s">
        <v>186</v>
      </c>
      <c r="C845" t="s">
        <v>16</v>
      </c>
      <c r="D845">
        <v>4</v>
      </c>
      <c r="E845">
        <v>0</v>
      </c>
      <c r="F845" t="s">
        <v>21</v>
      </c>
      <c r="G845" t="s">
        <v>18</v>
      </c>
      <c r="H845" t="s">
        <v>20</v>
      </c>
      <c r="I845">
        <v>6034</v>
      </c>
    </row>
    <row r="846" spans="1:9">
      <c r="A846">
        <v>1543609264</v>
      </c>
      <c r="B846" t="s">
        <v>305</v>
      </c>
      <c r="C846" t="s">
        <v>16</v>
      </c>
      <c r="D846">
        <v>4</v>
      </c>
      <c r="E846">
        <v>0</v>
      </c>
      <c r="F846" t="s">
        <v>21</v>
      </c>
      <c r="G846" t="s">
        <v>18</v>
      </c>
      <c r="H846" t="s">
        <v>20</v>
      </c>
      <c r="I846">
        <v>5994</v>
      </c>
    </row>
    <row r="847" spans="1:9">
      <c r="A847">
        <v>1543612261</v>
      </c>
      <c r="B847" t="s">
        <v>452</v>
      </c>
      <c r="C847" t="s">
        <v>16</v>
      </c>
      <c r="D847">
        <v>4</v>
      </c>
      <c r="E847">
        <v>0</v>
      </c>
      <c r="F847" t="s">
        <v>21</v>
      </c>
      <c r="G847" t="s">
        <v>18</v>
      </c>
      <c r="H847" t="s">
        <v>20</v>
      </c>
      <c r="I847">
        <v>5982</v>
      </c>
    </row>
    <row r="848" spans="1:9">
      <c r="A848">
        <v>1543609823</v>
      </c>
      <c r="B848" t="s">
        <v>1345</v>
      </c>
      <c r="C848" t="s">
        <v>16</v>
      </c>
      <c r="D848">
        <v>4</v>
      </c>
      <c r="E848">
        <v>0</v>
      </c>
      <c r="F848" t="s">
        <v>21</v>
      </c>
      <c r="G848" t="s">
        <v>18</v>
      </c>
      <c r="H848" t="s">
        <v>20</v>
      </c>
      <c r="I848">
        <v>5931</v>
      </c>
    </row>
    <row r="849" spans="1:9">
      <c r="A849">
        <v>1543612186</v>
      </c>
      <c r="B849" t="s">
        <v>937</v>
      </c>
      <c r="C849" t="s">
        <v>16</v>
      </c>
      <c r="D849">
        <v>4</v>
      </c>
      <c r="E849">
        <v>0</v>
      </c>
      <c r="F849" t="s">
        <v>21</v>
      </c>
      <c r="G849" t="s">
        <v>18</v>
      </c>
      <c r="H849" t="s">
        <v>20</v>
      </c>
      <c r="I849">
        <v>5929</v>
      </c>
    </row>
    <row r="850" spans="1:9">
      <c r="A850">
        <v>1543610021</v>
      </c>
      <c r="B850" t="s">
        <v>1030</v>
      </c>
      <c r="C850" t="s">
        <v>16</v>
      </c>
      <c r="D850">
        <v>4</v>
      </c>
      <c r="E850">
        <v>0</v>
      </c>
      <c r="F850" t="s">
        <v>21</v>
      </c>
      <c r="G850" t="s">
        <v>18</v>
      </c>
      <c r="H850" t="s">
        <v>20</v>
      </c>
      <c r="I850">
        <v>5893</v>
      </c>
    </row>
    <row r="851" spans="1:9">
      <c r="A851">
        <v>1543609639</v>
      </c>
      <c r="B851" t="s">
        <v>531</v>
      </c>
      <c r="C851" t="s">
        <v>16</v>
      </c>
      <c r="D851">
        <v>4</v>
      </c>
      <c r="E851">
        <v>0</v>
      </c>
      <c r="F851" t="s">
        <v>21</v>
      </c>
      <c r="G851" t="s">
        <v>18</v>
      </c>
      <c r="H851" t="s">
        <v>20</v>
      </c>
      <c r="I851">
        <v>5867</v>
      </c>
    </row>
    <row r="852" spans="1:9">
      <c r="A852">
        <v>1543609383</v>
      </c>
      <c r="B852" t="s">
        <v>844</v>
      </c>
      <c r="C852" t="s">
        <v>16</v>
      </c>
      <c r="D852">
        <v>4</v>
      </c>
      <c r="E852">
        <v>0</v>
      </c>
      <c r="F852" t="s">
        <v>21</v>
      </c>
      <c r="G852" t="s">
        <v>18</v>
      </c>
      <c r="H852" t="s">
        <v>20</v>
      </c>
      <c r="I852">
        <v>5813</v>
      </c>
    </row>
    <row r="853" spans="1:9">
      <c r="A853">
        <v>1543612751</v>
      </c>
      <c r="B853" t="s">
        <v>951</v>
      </c>
      <c r="C853" t="s">
        <v>16</v>
      </c>
      <c r="D853">
        <v>4</v>
      </c>
      <c r="E853">
        <v>0</v>
      </c>
      <c r="F853" t="s">
        <v>21</v>
      </c>
      <c r="G853" t="s">
        <v>18</v>
      </c>
      <c r="H853" t="s">
        <v>20</v>
      </c>
      <c r="I853">
        <v>5638</v>
      </c>
    </row>
    <row r="854" spans="1:9">
      <c r="A854">
        <v>1543610758</v>
      </c>
      <c r="B854" t="s">
        <v>1223</v>
      </c>
      <c r="C854" t="s">
        <v>16</v>
      </c>
      <c r="D854">
        <v>4</v>
      </c>
      <c r="E854">
        <v>0</v>
      </c>
      <c r="F854" t="s">
        <v>21</v>
      </c>
      <c r="G854" t="s">
        <v>18</v>
      </c>
      <c r="H854" t="s">
        <v>20</v>
      </c>
      <c r="I854">
        <v>5619</v>
      </c>
    </row>
    <row r="855" spans="1:9">
      <c r="A855">
        <v>1543609370</v>
      </c>
      <c r="B855" t="s">
        <v>322</v>
      </c>
      <c r="C855" t="s">
        <v>16</v>
      </c>
      <c r="D855">
        <v>4</v>
      </c>
      <c r="E855">
        <v>0</v>
      </c>
      <c r="F855" t="s">
        <v>21</v>
      </c>
      <c r="G855" t="s">
        <v>18</v>
      </c>
      <c r="H855" t="s">
        <v>20</v>
      </c>
      <c r="I855">
        <v>5612</v>
      </c>
    </row>
    <row r="856" spans="1:9">
      <c r="A856">
        <v>1543609239</v>
      </c>
      <c r="B856" t="s">
        <v>64</v>
      </c>
      <c r="C856" t="s">
        <v>16</v>
      </c>
      <c r="D856">
        <v>4</v>
      </c>
      <c r="E856">
        <v>0</v>
      </c>
      <c r="F856" t="s">
        <v>21</v>
      </c>
      <c r="G856" t="s">
        <v>18</v>
      </c>
      <c r="H856" t="s">
        <v>20</v>
      </c>
      <c r="I856">
        <v>5365</v>
      </c>
    </row>
    <row r="857" spans="1:9">
      <c r="A857">
        <v>1543610805</v>
      </c>
      <c r="B857" t="s">
        <v>757</v>
      </c>
      <c r="C857" t="s">
        <v>16</v>
      </c>
      <c r="D857">
        <v>4</v>
      </c>
      <c r="E857">
        <v>0</v>
      </c>
      <c r="F857" t="s">
        <v>21</v>
      </c>
      <c r="G857" t="s">
        <v>18</v>
      </c>
      <c r="H857" t="s">
        <v>20</v>
      </c>
      <c r="I857">
        <v>5288</v>
      </c>
    </row>
    <row r="858" spans="1:9">
      <c r="A858">
        <v>1543609375</v>
      </c>
      <c r="B858" t="s">
        <v>104</v>
      </c>
      <c r="C858" t="s">
        <v>16</v>
      </c>
      <c r="D858">
        <v>4</v>
      </c>
      <c r="E858">
        <v>0</v>
      </c>
      <c r="F858" t="s">
        <v>21</v>
      </c>
      <c r="G858" t="s">
        <v>18</v>
      </c>
      <c r="H858" t="s">
        <v>20</v>
      </c>
      <c r="I858">
        <v>5285</v>
      </c>
    </row>
    <row r="859" spans="1:9">
      <c r="A859">
        <v>1543609171</v>
      </c>
      <c r="B859" t="s">
        <v>292</v>
      </c>
      <c r="C859" t="s">
        <v>16</v>
      </c>
      <c r="D859">
        <v>4</v>
      </c>
      <c r="E859">
        <v>0</v>
      </c>
      <c r="F859" t="s">
        <v>21</v>
      </c>
      <c r="G859" t="s">
        <v>18</v>
      </c>
      <c r="H859" t="s">
        <v>20</v>
      </c>
      <c r="I859">
        <v>5281</v>
      </c>
    </row>
    <row r="860" spans="1:9">
      <c r="A860">
        <v>1543609874</v>
      </c>
      <c r="B860" t="s">
        <v>1351</v>
      </c>
      <c r="C860" t="s">
        <v>16</v>
      </c>
      <c r="D860">
        <v>4</v>
      </c>
      <c r="E860">
        <v>0</v>
      </c>
      <c r="F860" t="s">
        <v>21</v>
      </c>
      <c r="G860" t="s">
        <v>18</v>
      </c>
      <c r="H860" t="s">
        <v>20</v>
      </c>
      <c r="I860">
        <v>5259</v>
      </c>
    </row>
    <row r="861" spans="1:9">
      <c r="A861">
        <v>1543610845</v>
      </c>
      <c r="B861" t="s">
        <v>587</v>
      </c>
      <c r="C861" t="s">
        <v>16</v>
      </c>
      <c r="D861">
        <v>4</v>
      </c>
      <c r="E861">
        <v>0</v>
      </c>
      <c r="F861" t="s">
        <v>21</v>
      </c>
      <c r="G861" t="s">
        <v>18</v>
      </c>
      <c r="H861" t="s">
        <v>20</v>
      </c>
      <c r="I861">
        <v>5245</v>
      </c>
    </row>
    <row r="862" spans="1:9">
      <c r="A862">
        <v>1543610863</v>
      </c>
      <c r="B862" t="s">
        <v>405</v>
      </c>
      <c r="C862" t="s">
        <v>16</v>
      </c>
      <c r="D862">
        <v>4</v>
      </c>
      <c r="E862">
        <v>0</v>
      </c>
      <c r="F862" t="s">
        <v>21</v>
      </c>
      <c r="G862" t="s">
        <v>18</v>
      </c>
      <c r="H862" t="s">
        <v>20</v>
      </c>
      <c r="I862">
        <v>5236</v>
      </c>
    </row>
    <row r="863" spans="1:9">
      <c r="A863">
        <v>1543611214</v>
      </c>
      <c r="B863" t="s">
        <v>603</v>
      </c>
      <c r="C863" t="s">
        <v>16</v>
      </c>
      <c r="D863">
        <v>4</v>
      </c>
      <c r="E863">
        <v>0</v>
      </c>
      <c r="F863" t="s">
        <v>21</v>
      </c>
      <c r="G863" t="s">
        <v>18</v>
      </c>
      <c r="H863" t="s">
        <v>20</v>
      </c>
      <c r="I863">
        <v>5218</v>
      </c>
    </row>
    <row r="864" spans="1:9">
      <c r="A864">
        <v>1543611435</v>
      </c>
      <c r="B864" t="s">
        <v>608</v>
      </c>
      <c r="C864" t="s">
        <v>16</v>
      </c>
      <c r="D864">
        <v>4</v>
      </c>
      <c r="E864">
        <v>0</v>
      </c>
      <c r="F864" t="s">
        <v>21</v>
      </c>
      <c r="G864" t="s">
        <v>18</v>
      </c>
      <c r="H864" t="s">
        <v>20</v>
      </c>
      <c r="I864">
        <v>5125</v>
      </c>
    </row>
    <row r="865" spans="1:9">
      <c r="A865">
        <v>1543609976</v>
      </c>
      <c r="B865" t="s">
        <v>161</v>
      </c>
      <c r="C865" t="s">
        <v>16</v>
      </c>
      <c r="D865">
        <v>4</v>
      </c>
      <c r="E865">
        <v>0</v>
      </c>
      <c r="F865" t="s">
        <v>21</v>
      </c>
      <c r="G865" t="s">
        <v>18</v>
      </c>
      <c r="H865" t="s">
        <v>20</v>
      </c>
      <c r="I865">
        <v>5065</v>
      </c>
    </row>
    <row r="866" spans="1:9">
      <c r="A866">
        <v>1543611941</v>
      </c>
      <c r="B866" t="s">
        <v>1093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5016</v>
      </c>
    </row>
    <row r="867" spans="1:9">
      <c r="A867">
        <v>1543611001</v>
      </c>
      <c r="B867" t="s">
        <v>763</v>
      </c>
      <c r="C867" t="s">
        <v>16</v>
      </c>
      <c r="D867">
        <v>4</v>
      </c>
      <c r="E867">
        <v>0</v>
      </c>
      <c r="F867" t="s">
        <v>21</v>
      </c>
      <c r="G867" t="s">
        <v>18</v>
      </c>
      <c r="H867" t="s">
        <v>20</v>
      </c>
      <c r="I867">
        <v>4945</v>
      </c>
    </row>
    <row r="868" spans="1:9">
      <c r="A868">
        <v>1543610722</v>
      </c>
      <c r="B868" t="s">
        <v>398</v>
      </c>
      <c r="C868" t="s">
        <v>16</v>
      </c>
      <c r="D868">
        <v>4</v>
      </c>
      <c r="E868">
        <v>0</v>
      </c>
      <c r="F868" t="s">
        <v>21</v>
      </c>
      <c r="G868" t="s">
        <v>18</v>
      </c>
      <c r="H868" t="s">
        <v>20</v>
      </c>
      <c r="I868">
        <v>4940</v>
      </c>
    </row>
    <row r="869" spans="1:9">
      <c r="A869">
        <v>1543609475</v>
      </c>
      <c r="B869" t="s">
        <v>125</v>
      </c>
      <c r="C869" t="s">
        <v>16</v>
      </c>
      <c r="D869">
        <v>4</v>
      </c>
      <c r="E869">
        <v>0</v>
      </c>
      <c r="F869" t="s">
        <v>21</v>
      </c>
      <c r="G869" t="s">
        <v>18</v>
      </c>
      <c r="H869" t="s">
        <v>20</v>
      </c>
      <c r="I869">
        <v>4853</v>
      </c>
    </row>
    <row r="870" spans="1:9">
      <c r="A870">
        <v>1543609233</v>
      </c>
      <c r="B870" t="s">
        <v>1133</v>
      </c>
      <c r="C870" t="s">
        <v>16</v>
      </c>
      <c r="D870">
        <v>4</v>
      </c>
      <c r="E870">
        <v>0</v>
      </c>
      <c r="F870" t="s">
        <v>21</v>
      </c>
      <c r="G870" t="s">
        <v>18</v>
      </c>
      <c r="H870" t="s">
        <v>20</v>
      </c>
      <c r="I870">
        <v>4818</v>
      </c>
    </row>
    <row r="871" spans="1:9">
      <c r="A871">
        <v>1543610246</v>
      </c>
      <c r="B871" t="s">
        <v>1034</v>
      </c>
      <c r="C871" t="s">
        <v>16</v>
      </c>
      <c r="D871">
        <v>4</v>
      </c>
      <c r="E871">
        <v>0</v>
      </c>
      <c r="F871" t="s">
        <v>21</v>
      </c>
      <c r="G871" t="s">
        <v>18</v>
      </c>
      <c r="H871" t="s">
        <v>20</v>
      </c>
      <c r="I871">
        <v>4800</v>
      </c>
    </row>
    <row r="872" spans="1:9">
      <c r="A872">
        <v>1543609527</v>
      </c>
      <c r="B872" t="s">
        <v>523</v>
      </c>
      <c r="C872" t="s">
        <v>16</v>
      </c>
      <c r="D872">
        <v>4</v>
      </c>
      <c r="E872">
        <v>0</v>
      </c>
      <c r="F872" t="s">
        <v>21</v>
      </c>
      <c r="G872" t="s">
        <v>18</v>
      </c>
      <c r="H872" t="s">
        <v>20</v>
      </c>
      <c r="I872">
        <v>4795</v>
      </c>
    </row>
    <row r="873" spans="1:9">
      <c r="A873">
        <v>1543612709</v>
      </c>
      <c r="B873" t="s">
        <v>1279</v>
      </c>
      <c r="C873" t="s">
        <v>16</v>
      </c>
      <c r="D873">
        <v>4</v>
      </c>
      <c r="E873">
        <v>0</v>
      </c>
      <c r="F873" t="s">
        <v>21</v>
      </c>
      <c r="G873" t="s">
        <v>18</v>
      </c>
      <c r="H873" t="s">
        <v>20</v>
      </c>
      <c r="I873">
        <v>4792</v>
      </c>
    </row>
    <row r="874" spans="1:9">
      <c r="A874">
        <v>1543610181</v>
      </c>
      <c r="B874" t="s">
        <v>166</v>
      </c>
      <c r="C874" t="s">
        <v>16</v>
      </c>
      <c r="D874">
        <v>4</v>
      </c>
      <c r="E874">
        <v>0</v>
      </c>
      <c r="F874" t="s">
        <v>21</v>
      </c>
      <c r="G874" t="s">
        <v>18</v>
      </c>
      <c r="H874" t="s">
        <v>20</v>
      </c>
      <c r="I874">
        <v>4780</v>
      </c>
    </row>
    <row r="875" spans="1:9">
      <c r="A875">
        <v>1543609248</v>
      </c>
      <c r="B875" t="s">
        <v>71</v>
      </c>
      <c r="C875" t="s">
        <v>16</v>
      </c>
      <c r="D875">
        <v>4</v>
      </c>
      <c r="E875">
        <v>0</v>
      </c>
      <c r="F875" t="s">
        <v>21</v>
      </c>
      <c r="G875" t="s">
        <v>18</v>
      </c>
      <c r="H875" t="s">
        <v>20</v>
      </c>
      <c r="I875">
        <v>4776</v>
      </c>
    </row>
    <row r="876" spans="1:9">
      <c r="A876">
        <v>1543611313</v>
      </c>
      <c r="B876" t="s">
        <v>234</v>
      </c>
      <c r="C876" t="s">
        <v>16</v>
      </c>
      <c r="D876">
        <v>4</v>
      </c>
      <c r="E876">
        <v>0</v>
      </c>
      <c r="F876" t="s">
        <v>21</v>
      </c>
      <c r="G876" t="s">
        <v>18</v>
      </c>
      <c r="H876" t="s">
        <v>20</v>
      </c>
      <c r="I876">
        <v>4722</v>
      </c>
    </row>
    <row r="877" spans="1:9">
      <c r="A877">
        <v>1543609251</v>
      </c>
      <c r="B877" t="s">
        <v>1137</v>
      </c>
      <c r="C877" t="s">
        <v>16</v>
      </c>
      <c r="D877">
        <v>4</v>
      </c>
      <c r="E877">
        <v>0</v>
      </c>
      <c r="F877" t="s">
        <v>21</v>
      </c>
      <c r="G877" t="s">
        <v>18</v>
      </c>
      <c r="H877" t="s">
        <v>20</v>
      </c>
      <c r="I877">
        <v>4652</v>
      </c>
    </row>
    <row r="878" spans="1:9">
      <c r="A878">
        <v>1543610936</v>
      </c>
      <c r="B878" t="s">
        <v>1389</v>
      </c>
      <c r="C878" t="s">
        <v>16</v>
      </c>
      <c r="D878">
        <v>4</v>
      </c>
      <c r="E878">
        <v>0</v>
      </c>
      <c r="F878" t="s">
        <v>21</v>
      </c>
      <c r="G878" t="s">
        <v>18</v>
      </c>
      <c r="H878" t="s">
        <v>20</v>
      </c>
      <c r="I878">
        <v>4623</v>
      </c>
    </row>
    <row r="879" spans="1:9">
      <c r="A879">
        <v>1543609473</v>
      </c>
      <c r="B879" t="s">
        <v>1329</v>
      </c>
      <c r="C879" t="s">
        <v>16</v>
      </c>
      <c r="D879">
        <v>4</v>
      </c>
      <c r="E879">
        <v>0</v>
      </c>
      <c r="F879" t="s">
        <v>21</v>
      </c>
      <c r="G879" t="s">
        <v>18</v>
      </c>
      <c r="H879" t="s">
        <v>20</v>
      </c>
      <c r="I879">
        <v>4600</v>
      </c>
    </row>
    <row r="880" spans="1:9">
      <c r="A880">
        <v>1543610906</v>
      </c>
      <c r="B880" t="s">
        <v>410</v>
      </c>
      <c r="C880" t="s">
        <v>16</v>
      </c>
      <c r="D880">
        <v>4</v>
      </c>
      <c r="E880">
        <v>0</v>
      </c>
      <c r="F880" t="s">
        <v>21</v>
      </c>
      <c r="G880" t="s">
        <v>18</v>
      </c>
      <c r="H880" t="s">
        <v>20</v>
      </c>
      <c r="I880">
        <v>4590</v>
      </c>
    </row>
    <row r="881" spans="1:9">
      <c r="A881">
        <v>1543609169</v>
      </c>
      <c r="B881" t="s">
        <v>1286</v>
      </c>
      <c r="C881" t="s">
        <v>16</v>
      </c>
      <c r="D881">
        <v>4</v>
      </c>
      <c r="E881">
        <v>0</v>
      </c>
      <c r="F881" t="s">
        <v>21</v>
      </c>
      <c r="G881" t="s">
        <v>18</v>
      </c>
      <c r="H881" t="s">
        <v>20</v>
      </c>
      <c r="I881">
        <v>4570</v>
      </c>
    </row>
    <row r="882" spans="1:9">
      <c r="A882">
        <v>1543609638</v>
      </c>
      <c r="B882" t="s">
        <v>1339</v>
      </c>
      <c r="C882" t="s">
        <v>16</v>
      </c>
      <c r="D882">
        <v>4</v>
      </c>
      <c r="E882">
        <v>0</v>
      </c>
      <c r="F882" t="s">
        <v>21</v>
      </c>
      <c r="G882" t="s">
        <v>18</v>
      </c>
      <c r="H882" t="s">
        <v>20</v>
      </c>
      <c r="I882">
        <v>4554</v>
      </c>
    </row>
    <row r="883" spans="1:9">
      <c r="A883">
        <v>1543609539</v>
      </c>
      <c r="B883" t="s">
        <v>131</v>
      </c>
      <c r="C883" t="s">
        <v>16</v>
      </c>
      <c r="D883">
        <v>4</v>
      </c>
      <c r="E883">
        <v>0</v>
      </c>
      <c r="F883" t="s">
        <v>21</v>
      </c>
      <c r="G883" t="s">
        <v>18</v>
      </c>
      <c r="H883" t="s">
        <v>20</v>
      </c>
      <c r="I883">
        <v>4548</v>
      </c>
    </row>
    <row r="884" spans="1:9">
      <c r="A884">
        <v>1543609463</v>
      </c>
      <c r="B884" t="s">
        <v>693</v>
      </c>
      <c r="C884" t="s">
        <v>16</v>
      </c>
      <c r="D884">
        <v>4</v>
      </c>
      <c r="E884">
        <v>0</v>
      </c>
      <c r="F884" t="s">
        <v>21</v>
      </c>
      <c r="G884" t="s">
        <v>18</v>
      </c>
      <c r="H884" t="s">
        <v>20</v>
      </c>
      <c r="I884">
        <v>4452</v>
      </c>
    </row>
    <row r="885" spans="1:9">
      <c r="A885">
        <v>1543609467</v>
      </c>
      <c r="B885" t="s">
        <v>1168</v>
      </c>
      <c r="C885" t="s">
        <v>16</v>
      </c>
      <c r="D885">
        <v>4</v>
      </c>
      <c r="E885">
        <v>0</v>
      </c>
      <c r="F885" t="s">
        <v>21</v>
      </c>
      <c r="G885" t="s">
        <v>18</v>
      </c>
      <c r="H885" t="s">
        <v>20</v>
      </c>
      <c r="I885">
        <v>4450</v>
      </c>
    </row>
    <row r="886" spans="1:9">
      <c r="A886">
        <v>1543609374</v>
      </c>
      <c r="B886" t="s">
        <v>683</v>
      </c>
      <c r="C886" t="s">
        <v>16</v>
      </c>
      <c r="D886">
        <v>4</v>
      </c>
      <c r="E886">
        <v>0</v>
      </c>
      <c r="F886" t="s">
        <v>21</v>
      </c>
      <c r="G886" t="s">
        <v>18</v>
      </c>
      <c r="H886" t="s">
        <v>20</v>
      </c>
      <c r="I886">
        <v>4438</v>
      </c>
    </row>
    <row r="887" spans="1:9">
      <c r="A887">
        <v>1543612734</v>
      </c>
      <c r="B887" t="s">
        <v>277</v>
      </c>
      <c r="C887" t="s">
        <v>16</v>
      </c>
      <c r="D887">
        <v>4</v>
      </c>
      <c r="E887">
        <v>0</v>
      </c>
      <c r="F887" t="s">
        <v>21</v>
      </c>
      <c r="G887" t="s">
        <v>18</v>
      </c>
      <c r="H887" t="s">
        <v>20</v>
      </c>
      <c r="I887">
        <v>4410</v>
      </c>
    </row>
    <row r="888" spans="1:9">
      <c r="A888">
        <v>1543611408</v>
      </c>
      <c r="B888" t="s">
        <v>778</v>
      </c>
      <c r="C888" t="s">
        <v>16</v>
      </c>
      <c r="D888">
        <v>4</v>
      </c>
      <c r="E888">
        <v>0</v>
      </c>
      <c r="F888" t="s">
        <v>21</v>
      </c>
      <c r="G888" t="s">
        <v>18</v>
      </c>
      <c r="H888" t="s">
        <v>20</v>
      </c>
      <c r="I888">
        <v>4399</v>
      </c>
    </row>
    <row r="889" spans="1:9">
      <c r="A889">
        <v>1543610171</v>
      </c>
      <c r="B889" t="s">
        <v>374</v>
      </c>
      <c r="C889" t="s">
        <v>16</v>
      </c>
      <c r="D889">
        <v>4</v>
      </c>
      <c r="E889">
        <v>0</v>
      </c>
      <c r="F889" t="s">
        <v>21</v>
      </c>
      <c r="G889" t="s">
        <v>18</v>
      </c>
      <c r="H889" t="s">
        <v>20</v>
      </c>
      <c r="I889">
        <v>4390</v>
      </c>
    </row>
    <row r="890" spans="1:9">
      <c r="A890">
        <v>1543610635</v>
      </c>
      <c r="B890" t="s">
        <v>897</v>
      </c>
      <c r="C890" t="s">
        <v>16</v>
      </c>
      <c r="D890">
        <v>4</v>
      </c>
      <c r="E890">
        <v>0</v>
      </c>
      <c r="F890" t="s">
        <v>21</v>
      </c>
      <c r="G890" t="s">
        <v>18</v>
      </c>
      <c r="H890" t="s">
        <v>20</v>
      </c>
      <c r="I890">
        <v>4372</v>
      </c>
    </row>
    <row r="891" spans="1:9">
      <c r="A891">
        <v>1543610457</v>
      </c>
      <c r="B891" t="s">
        <v>385</v>
      </c>
      <c r="C891" t="s">
        <v>16</v>
      </c>
      <c r="D891">
        <v>4</v>
      </c>
      <c r="E891">
        <v>0</v>
      </c>
      <c r="F891" t="s">
        <v>21</v>
      </c>
      <c r="G891" t="s">
        <v>18</v>
      </c>
      <c r="H891" t="s">
        <v>20</v>
      </c>
      <c r="I891">
        <v>4366</v>
      </c>
    </row>
    <row r="892" spans="1:9">
      <c r="A892">
        <v>1543611025</v>
      </c>
      <c r="B892" t="s">
        <v>416</v>
      </c>
      <c r="C892" t="s">
        <v>16</v>
      </c>
      <c r="D892">
        <v>4</v>
      </c>
      <c r="E892">
        <v>0</v>
      </c>
      <c r="F892" t="s">
        <v>21</v>
      </c>
      <c r="G892" t="s">
        <v>18</v>
      </c>
      <c r="H892" t="s">
        <v>20</v>
      </c>
      <c r="I892">
        <v>4349</v>
      </c>
    </row>
    <row r="893" spans="1:9">
      <c r="A893">
        <v>1543610014</v>
      </c>
      <c r="B893" t="s">
        <v>724</v>
      </c>
      <c r="C893" t="s">
        <v>16</v>
      </c>
      <c r="D893">
        <v>4</v>
      </c>
      <c r="E893">
        <v>0</v>
      </c>
      <c r="F893" t="s">
        <v>21</v>
      </c>
      <c r="G893" t="s">
        <v>18</v>
      </c>
      <c r="H893" t="s">
        <v>20</v>
      </c>
      <c r="I893">
        <v>4330</v>
      </c>
    </row>
    <row r="894" spans="1:9">
      <c r="A894">
        <v>1543611230</v>
      </c>
      <c r="B894" t="s">
        <v>922</v>
      </c>
      <c r="C894" t="s">
        <v>16</v>
      </c>
      <c r="D894">
        <v>4</v>
      </c>
      <c r="E894">
        <v>0</v>
      </c>
      <c r="F894" t="s">
        <v>21</v>
      </c>
      <c r="G894" t="s">
        <v>18</v>
      </c>
      <c r="H894" t="s">
        <v>20</v>
      </c>
      <c r="I894">
        <v>4325</v>
      </c>
    </row>
    <row r="895" spans="1:9">
      <c r="A895">
        <v>1543610373</v>
      </c>
      <c r="B895" t="s">
        <v>381</v>
      </c>
      <c r="C895" t="s">
        <v>16</v>
      </c>
      <c r="D895">
        <v>4</v>
      </c>
      <c r="E895">
        <v>0</v>
      </c>
      <c r="F895" t="s">
        <v>21</v>
      </c>
      <c r="G895" t="s">
        <v>18</v>
      </c>
      <c r="H895" t="s">
        <v>20</v>
      </c>
      <c r="I895">
        <v>4318</v>
      </c>
    </row>
    <row r="896" spans="1:9">
      <c r="A896">
        <v>1543609382</v>
      </c>
      <c r="B896" t="s">
        <v>109</v>
      </c>
      <c r="C896" t="s">
        <v>16</v>
      </c>
      <c r="D896">
        <v>4</v>
      </c>
      <c r="E896">
        <v>0</v>
      </c>
      <c r="F896" t="s">
        <v>21</v>
      </c>
      <c r="G896" t="s">
        <v>18</v>
      </c>
      <c r="H896" t="s">
        <v>20</v>
      </c>
      <c r="I896">
        <v>4318</v>
      </c>
    </row>
    <row r="897" spans="1:9">
      <c r="A897">
        <v>1543609940</v>
      </c>
      <c r="B897" t="s">
        <v>720</v>
      </c>
      <c r="C897" t="s">
        <v>16</v>
      </c>
      <c r="D897">
        <v>4</v>
      </c>
      <c r="E897">
        <v>0</v>
      </c>
      <c r="F897" t="s">
        <v>21</v>
      </c>
      <c r="G897" t="s">
        <v>18</v>
      </c>
      <c r="H897" t="s">
        <v>20</v>
      </c>
      <c r="I897">
        <v>4286</v>
      </c>
    </row>
    <row r="898" spans="1:9">
      <c r="A898">
        <v>1543610097</v>
      </c>
      <c r="B898" t="s">
        <v>550</v>
      </c>
      <c r="C898" t="s">
        <v>16</v>
      </c>
      <c r="D898">
        <v>4</v>
      </c>
      <c r="E898">
        <v>0</v>
      </c>
      <c r="F898" t="s">
        <v>21</v>
      </c>
      <c r="G898" t="s">
        <v>18</v>
      </c>
      <c r="H898" t="s">
        <v>20</v>
      </c>
      <c r="I898">
        <v>4266</v>
      </c>
    </row>
    <row r="899" spans="1:9">
      <c r="A899">
        <v>1543609720</v>
      </c>
      <c r="B899" t="s">
        <v>1013</v>
      </c>
      <c r="C899" t="s">
        <v>16</v>
      </c>
      <c r="D899">
        <v>4</v>
      </c>
      <c r="E899">
        <v>0</v>
      </c>
      <c r="F899" t="s">
        <v>21</v>
      </c>
      <c r="G899" t="s">
        <v>18</v>
      </c>
      <c r="H899" t="s">
        <v>20</v>
      </c>
      <c r="I899">
        <v>4247</v>
      </c>
    </row>
    <row r="900" spans="1:9">
      <c r="A900">
        <v>1543609338</v>
      </c>
      <c r="B900" t="s">
        <v>499</v>
      </c>
      <c r="C900" t="s">
        <v>16</v>
      </c>
      <c r="D900">
        <v>4</v>
      </c>
      <c r="E900">
        <v>0</v>
      </c>
      <c r="F900" t="s">
        <v>21</v>
      </c>
      <c r="G900" t="s">
        <v>18</v>
      </c>
      <c r="H900" t="s">
        <v>20</v>
      </c>
      <c r="I900">
        <v>4213</v>
      </c>
    </row>
    <row r="901" spans="1:9">
      <c r="A901">
        <v>1543609279</v>
      </c>
      <c r="B901" t="s">
        <v>312</v>
      </c>
      <c r="C901" t="s">
        <v>16</v>
      </c>
      <c r="D901">
        <v>4</v>
      </c>
      <c r="E901">
        <v>0</v>
      </c>
      <c r="F901" t="s">
        <v>21</v>
      </c>
      <c r="G901" t="s">
        <v>18</v>
      </c>
      <c r="H901" t="s">
        <v>20</v>
      </c>
      <c r="I901">
        <v>4183</v>
      </c>
    </row>
    <row r="902" spans="1:9">
      <c r="A902">
        <v>1543611078</v>
      </c>
      <c r="B902" t="s">
        <v>420</v>
      </c>
      <c r="C902" t="s">
        <v>16</v>
      </c>
      <c r="D902">
        <v>4</v>
      </c>
      <c r="E902">
        <v>0</v>
      </c>
      <c r="F902" t="s">
        <v>21</v>
      </c>
      <c r="G902" t="s">
        <v>18</v>
      </c>
      <c r="H902" t="s">
        <v>20</v>
      </c>
      <c r="I902">
        <v>4174</v>
      </c>
    </row>
    <row r="903" spans="1:9">
      <c r="A903">
        <v>1543610745</v>
      </c>
      <c r="B903" t="s">
        <v>581</v>
      </c>
      <c r="C903" t="s">
        <v>16</v>
      </c>
      <c r="D903">
        <v>4</v>
      </c>
      <c r="E903">
        <v>0</v>
      </c>
      <c r="F903" t="s">
        <v>21</v>
      </c>
      <c r="G903" t="s">
        <v>18</v>
      </c>
      <c r="H903" t="s">
        <v>20</v>
      </c>
      <c r="I903">
        <v>4163</v>
      </c>
    </row>
    <row r="904" spans="1:9">
      <c r="A904">
        <v>1543610405</v>
      </c>
      <c r="B904" t="s">
        <v>1040</v>
      </c>
      <c r="C904" t="s">
        <v>16</v>
      </c>
      <c r="D904">
        <v>4</v>
      </c>
      <c r="E904">
        <v>0</v>
      </c>
      <c r="F904" t="s">
        <v>21</v>
      </c>
      <c r="G904" t="s">
        <v>18</v>
      </c>
      <c r="H904" t="s">
        <v>20</v>
      </c>
      <c r="I904">
        <v>4155</v>
      </c>
    </row>
    <row r="905" spans="1:9">
      <c r="A905">
        <v>1543609407</v>
      </c>
      <c r="B905" t="s">
        <v>1317</v>
      </c>
      <c r="C905" t="s">
        <v>16</v>
      </c>
      <c r="D905">
        <v>4</v>
      </c>
      <c r="E905">
        <v>0</v>
      </c>
      <c r="F905" t="s">
        <v>21</v>
      </c>
      <c r="G905" t="s">
        <v>18</v>
      </c>
      <c r="H905" t="s">
        <v>20</v>
      </c>
      <c r="I905">
        <v>4145</v>
      </c>
    </row>
    <row r="906" spans="1:9">
      <c r="A906">
        <v>1543610759</v>
      </c>
      <c r="B906" t="s">
        <v>196</v>
      </c>
      <c r="C906" t="s">
        <v>16</v>
      </c>
      <c r="D906">
        <v>4</v>
      </c>
      <c r="E906">
        <v>0</v>
      </c>
      <c r="F906" t="s">
        <v>21</v>
      </c>
      <c r="G906" t="s">
        <v>18</v>
      </c>
      <c r="H906" t="s">
        <v>20</v>
      </c>
      <c r="I906">
        <v>4127</v>
      </c>
    </row>
    <row r="907" spans="1:9">
      <c r="A907">
        <v>1543611401</v>
      </c>
      <c r="B907" t="s">
        <v>433</v>
      </c>
      <c r="C907" t="s">
        <v>16</v>
      </c>
      <c r="D907">
        <v>4</v>
      </c>
      <c r="E907">
        <v>0</v>
      </c>
      <c r="F907" t="s">
        <v>21</v>
      </c>
      <c r="G907" t="s">
        <v>18</v>
      </c>
      <c r="H907" t="s">
        <v>20</v>
      </c>
      <c r="I907">
        <v>4125</v>
      </c>
    </row>
    <row r="908" spans="1:9">
      <c r="A908">
        <v>1543610260</v>
      </c>
      <c r="B908" t="s">
        <v>170</v>
      </c>
      <c r="C908" t="s">
        <v>16</v>
      </c>
      <c r="D908">
        <v>4</v>
      </c>
      <c r="E908">
        <v>0</v>
      </c>
      <c r="F908" t="s">
        <v>21</v>
      </c>
      <c r="G908" t="s">
        <v>18</v>
      </c>
      <c r="H908" t="s">
        <v>20</v>
      </c>
      <c r="I908">
        <v>4092</v>
      </c>
    </row>
    <row r="909" spans="1:9">
      <c r="A909">
        <v>1543610858</v>
      </c>
      <c r="B909" t="s">
        <v>905</v>
      </c>
      <c r="C909" t="s">
        <v>16</v>
      </c>
      <c r="D909">
        <v>4</v>
      </c>
      <c r="E909">
        <v>0</v>
      </c>
      <c r="F909" t="s">
        <v>21</v>
      </c>
      <c r="G909" t="s">
        <v>18</v>
      </c>
      <c r="H909" t="s">
        <v>20</v>
      </c>
      <c r="I909">
        <v>4082</v>
      </c>
    </row>
    <row r="910" spans="1:9">
      <c r="A910">
        <v>1543610039</v>
      </c>
      <c r="B910" t="s">
        <v>371</v>
      </c>
      <c r="C910" t="s">
        <v>16</v>
      </c>
      <c r="D910">
        <v>4</v>
      </c>
      <c r="E910">
        <v>0</v>
      </c>
      <c r="F910" t="s">
        <v>21</v>
      </c>
      <c r="G910" t="s">
        <v>18</v>
      </c>
      <c r="H910" t="s">
        <v>20</v>
      </c>
      <c r="I910">
        <v>4035</v>
      </c>
    </row>
    <row r="911" spans="1:9">
      <c r="A911">
        <v>1543609880</v>
      </c>
      <c r="B911" t="s">
        <v>1194</v>
      </c>
      <c r="C911" t="s">
        <v>16</v>
      </c>
      <c r="D911">
        <v>4</v>
      </c>
      <c r="E911">
        <v>0</v>
      </c>
      <c r="F911" t="s">
        <v>21</v>
      </c>
      <c r="G911" t="s">
        <v>18</v>
      </c>
      <c r="H911" t="s">
        <v>20</v>
      </c>
      <c r="I911">
        <v>4023</v>
      </c>
    </row>
    <row r="912" spans="1:9">
      <c r="A912">
        <v>1543611861</v>
      </c>
      <c r="B912" t="s">
        <v>442</v>
      </c>
      <c r="C912" t="s">
        <v>16</v>
      </c>
      <c r="D912">
        <v>4</v>
      </c>
      <c r="E912">
        <v>0</v>
      </c>
      <c r="F912" t="s">
        <v>21</v>
      </c>
      <c r="G912" t="s">
        <v>18</v>
      </c>
      <c r="H912" t="s">
        <v>20</v>
      </c>
      <c r="I912">
        <v>4016</v>
      </c>
    </row>
    <row r="913" spans="1:9">
      <c r="A913">
        <v>1543611143</v>
      </c>
      <c r="B913" t="s">
        <v>919</v>
      </c>
      <c r="C913" t="s">
        <v>16</v>
      </c>
      <c r="D913">
        <v>4</v>
      </c>
      <c r="E913">
        <v>0</v>
      </c>
      <c r="F913" t="s">
        <v>21</v>
      </c>
      <c r="G913" t="s">
        <v>18</v>
      </c>
      <c r="H913" t="s">
        <v>20</v>
      </c>
      <c r="I913">
        <v>4010</v>
      </c>
    </row>
    <row r="914" spans="1:9">
      <c r="A914">
        <v>1543610614</v>
      </c>
      <c r="B914" t="s">
        <v>578</v>
      </c>
      <c r="C914" t="s">
        <v>16</v>
      </c>
      <c r="D914">
        <v>4</v>
      </c>
      <c r="E914">
        <v>0</v>
      </c>
      <c r="F914" t="s">
        <v>21</v>
      </c>
      <c r="G914" t="s">
        <v>18</v>
      </c>
      <c r="H914" t="s">
        <v>20</v>
      </c>
      <c r="I914">
        <v>4009</v>
      </c>
    </row>
    <row r="915" spans="1:9">
      <c r="A915">
        <v>1543610772</v>
      </c>
      <c r="B915" t="s">
        <v>200</v>
      </c>
      <c r="C915" t="s">
        <v>16</v>
      </c>
      <c r="D915">
        <v>4</v>
      </c>
      <c r="E915">
        <v>0</v>
      </c>
      <c r="F915" t="s">
        <v>21</v>
      </c>
      <c r="G915" t="s">
        <v>18</v>
      </c>
      <c r="H915" t="s">
        <v>20</v>
      </c>
      <c r="I915">
        <v>4000</v>
      </c>
    </row>
    <row r="916" spans="1:9">
      <c r="A916">
        <v>1543612628</v>
      </c>
      <c r="B916" t="s">
        <v>461</v>
      </c>
      <c r="C916" t="s">
        <v>16</v>
      </c>
      <c r="D916">
        <v>4</v>
      </c>
      <c r="E916">
        <v>0</v>
      </c>
      <c r="F916" t="s">
        <v>21</v>
      </c>
      <c r="G916" t="s">
        <v>18</v>
      </c>
      <c r="H916" t="s">
        <v>20</v>
      </c>
      <c r="I916">
        <v>3974</v>
      </c>
    </row>
    <row r="917" spans="1:9">
      <c r="A917">
        <v>1543609195</v>
      </c>
      <c r="B917" t="s">
        <v>1121</v>
      </c>
      <c r="C917" t="s">
        <v>16</v>
      </c>
      <c r="D917">
        <v>4</v>
      </c>
      <c r="E917">
        <v>0</v>
      </c>
      <c r="F917" t="s">
        <v>21</v>
      </c>
      <c r="G917" t="s">
        <v>18</v>
      </c>
      <c r="H917" t="s">
        <v>20</v>
      </c>
      <c r="I917">
        <v>3945</v>
      </c>
    </row>
    <row r="918" spans="1:9">
      <c r="A918">
        <v>1543612422</v>
      </c>
      <c r="B918" t="s">
        <v>1431</v>
      </c>
      <c r="C918" t="s">
        <v>16</v>
      </c>
      <c r="D918">
        <v>4</v>
      </c>
      <c r="E918">
        <v>0</v>
      </c>
      <c r="F918" t="s">
        <v>21</v>
      </c>
      <c r="G918" t="s">
        <v>18</v>
      </c>
      <c r="H918" t="s">
        <v>20</v>
      </c>
      <c r="I918">
        <v>3923</v>
      </c>
    </row>
    <row r="919" spans="1:9">
      <c r="A919">
        <v>1543610135</v>
      </c>
      <c r="B919" t="s">
        <v>1362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3921</v>
      </c>
    </row>
    <row r="920" spans="1:9">
      <c r="A920">
        <v>1543610962</v>
      </c>
      <c r="B920" t="s">
        <v>912</v>
      </c>
      <c r="C920" t="s">
        <v>16</v>
      </c>
      <c r="D920">
        <v>4</v>
      </c>
      <c r="E920">
        <v>0</v>
      </c>
      <c r="F920" t="s">
        <v>21</v>
      </c>
      <c r="G920" t="s">
        <v>18</v>
      </c>
      <c r="H920" t="s">
        <v>20</v>
      </c>
      <c r="I920">
        <v>3912</v>
      </c>
    </row>
    <row r="921" spans="1:9">
      <c r="A921">
        <v>1543610289</v>
      </c>
      <c r="B921" t="s">
        <v>890</v>
      </c>
      <c r="C921" t="s">
        <v>16</v>
      </c>
      <c r="D921">
        <v>4</v>
      </c>
      <c r="E921">
        <v>0</v>
      </c>
      <c r="F921" t="s">
        <v>21</v>
      </c>
      <c r="G921" t="s">
        <v>18</v>
      </c>
      <c r="H921" t="s">
        <v>20</v>
      </c>
      <c r="I921">
        <v>3909</v>
      </c>
    </row>
    <row r="922" spans="1:9">
      <c r="A922">
        <v>1543609210</v>
      </c>
      <c r="B922" t="s">
        <v>1125</v>
      </c>
      <c r="C922" t="s">
        <v>16</v>
      </c>
      <c r="D922">
        <v>4</v>
      </c>
      <c r="E922">
        <v>0</v>
      </c>
      <c r="F922" t="s">
        <v>21</v>
      </c>
      <c r="G922" t="s">
        <v>18</v>
      </c>
      <c r="H922" t="s">
        <v>20</v>
      </c>
      <c r="I922">
        <v>3897</v>
      </c>
    </row>
    <row r="923" spans="1:9">
      <c r="A923">
        <v>1543609866</v>
      </c>
      <c r="B923" t="s">
        <v>1021</v>
      </c>
      <c r="C923" t="s">
        <v>16</v>
      </c>
      <c r="D923">
        <v>4</v>
      </c>
      <c r="E923">
        <v>0</v>
      </c>
      <c r="F923" t="s">
        <v>21</v>
      </c>
      <c r="G923" t="s">
        <v>18</v>
      </c>
      <c r="H923" t="s">
        <v>20</v>
      </c>
      <c r="I923">
        <v>3845</v>
      </c>
    </row>
    <row r="924" spans="1:9">
      <c r="A924">
        <v>1543609225</v>
      </c>
      <c r="B924" t="s">
        <v>971</v>
      </c>
      <c r="C924" t="s">
        <v>16</v>
      </c>
      <c r="D924">
        <v>4</v>
      </c>
      <c r="E924">
        <v>0</v>
      </c>
      <c r="F924" t="s">
        <v>21</v>
      </c>
      <c r="G924" t="s">
        <v>18</v>
      </c>
      <c r="H924" t="s">
        <v>20</v>
      </c>
      <c r="I924">
        <v>3843</v>
      </c>
    </row>
    <row r="925" spans="1:9">
      <c r="A925">
        <v>1543612486</v>
      </c>
      <c r="B925" t="s">
        <v>1275</v>
      </c>
      <c r="C925" t="s">
        <v>16</v>
      </c>
      <c r="D925">
        <v>4</v>
      </c>
      <c r="E925">
        <v>0</v>
      </c>
      <c r="F925" t="s">
        <v>21</v>
      </c>
      <c r="G925" t="s">
        <v>18</v>
      </c>
      <c r="H925" t="s">
        <v>20</v>
      </c>
      <c r="I925">
        <v>3837</v>
      </c>
    </row>
    <row r="926" spans="1:9">
      <c r="A926">
        <v>1543609735</v>
      </c>
      <c r="B926" t="s">
        <v>871</v>
      </c>
      <c r="C926" t="s">
        <v>16</v>
      </c>
      <c r="D926">
        <v>4</v>
      </c>
      <c r="E926">
        <v>0</v>
      </c>
      <c r="F926" t="s">
        <v>21</v>
      </c>
      <c r="G926" t="s">
        <v>18</v>
      </c>
      <c r="H926" t="s">
        <v>20</v>
      </c>
      <c r="I926">
        <v>3829</v>
      </c>
    </row>
    <row r="927" spans="1:9">
      <c r="A927">
        <v>1543611665</v>
      </c>
      <c r="B927" t="s">
        <v>925</v>
      </c>
      <c r="C927" t="s">
        <v>16</v>
      </c>
      <c r="D927">
        <v>4</v>
      </c>
      <c r="E927">
        <v>0</v>
      </c>
      <c r="F927" t="s">
        <v>21</v>
      </c>
      <c r="G927" t="s">
        <v>18</v>
      </c>
      <c r="H927" t="s">
        <v>20</v>
      </c>
      <c r="I927">
        <v>3828</v>
      </c>
    </row>
    <row r="928" spans="1:9">
      <c r="A928">
        <v>1543609208</v>
      </c>
      <c r="B928" t="s">
        <v>964</v>
      </c>
      <c r="C928" t="s">
        <v>16</v>
      </c>
      <c r="D928">
        <v>4</v>
      </c>
      <c r="E928">
        <v>0</v>
      </c>
      <c r="F928" t="s">
        <v>21</v>
      </c>
      <c r="G928" t="s">
        <v>18</v>
      </c>
      <c r="H928" t="s">
        <v>20</v>
      </c>
      <c r="I928">
        <v>3801</v>
      </c>
    </row>
    <row r="929" spans="1:9">
      <c r="A929">
        <v>1543611152</v>
      </c>
      <c r="B929" t="s">
        <v>229</v>
      </c>
      <c r="C929" t="s">
        <v>16</v>
      </c>
      <c r="D929">
        <v>4</v>
      </c>
      <c r="E929">
        <v>0</v>
      </c>
      <c r="F929" t="s">
        <v>21</v>
      </c>
      <c r="G929" t="s">
        <v>18</v>
      </c>
      <c r="H929" t="s">
        <v>20</v>
      </c>
      <c r="I929">
        <v>3792</v>
      </c>
    </row>
    <row r="930" spans="1:9">
      <c r="A930">
        <v>1543609200</v>
      </c>
      <c r="B930" t="s">
        <v>50</v>
      </c>
      <c r="C930" t="s">
        <v>16</v>
      </c>
      <c r="D930">
        <v>4</v>
      </c>
      <c r="E930">
        <v>0</v>
      </c>
      <c r="F930" t="s">
        <v>21</v>
      </c>
      <c r="G930" t="s">
        <v>18</v>
      </c>
      <c r="H930" t="s">
        <v>20</v>
      </c>
      <c r="I930">
        <v>3782</v>
      </c>
    </row>
    <row r="931" spans="1:9">
      <c r="A931">
        <v>1543609302</v>
      </c>
      <c r="B931" t="s">
        <v>838</v>
      </c>
      <c r="C931" t="s">
        <v>16</v>
      </c>
      <c r="D931">
        <v>4</v>
      </c>
      <c r="E931">
        <v>0</v>
      </c>
      <c r="F931" t="s">
        <v>21</v>
      </c>
      <c r="G931" t="s">
        <v>18</v>
      </c>
      <c r="H931" t="s">
        <v>20</v>
      </c>
      <c r="I931">
        <v>3774</v>
      </c>
    </row>
    <row r="932" spans="1:9">
      <c r="A932">
        <v>1543610609</v>
      </c>
      <c r="B932" t="s">
        <v>192</v>
      </c>
      <c r="C932" t="s">
        <v>16</v>
      </c>
      <c r="D932">
        <v>4</v>
      </c>
      <c r="E932">
        <v>0</v>
      </c>
      <c r="F932" t="s">
        <v>21</v>
      </c>
      <c r="G932" t="s">
        <v>18</v>
      </c>
      <c r="H932" t="s">
        <v>20</v>
      </c>
      <c r="I932">
        <v>3762</v>
      </c>
    </row>
    <row r="933" spans="1:9">
      <c r="A933">
        <v>1543610152</v>
      </c>
      <c r="B933" t="s">
        <v>1200</v>
      </c>
      <c r="C933" t="s">
        <v>16</v>
      </c>
      <c r="D933">
        <v>4</v>
      </c>
      <c r="E933">
        <v>0</v>
      </c>
      <c r="F933" t="s">
        <v>21</v>
      </c>
      <c r="G933" t="s">
        <v>18</v>
      </c>
      <c r="H933" t="s">
        <v>20</v>
      </c>
      <c r="I933">
        <v>3759</v>
      </c>
    </row>
    <row r="934" spans="1:9">
      <c r="A934">
        <v>1543610611</v>
      </c>
      <c r="B934" t="s">
        <v>749</v>
      </c>
      <c r="C934" t="s">
        <v>16</v>
      </c>
      <c r="D934">
        <v>4</v>
      </c>
      <c r="E934">
        <v>0</v>
      </c>
      <c r="F934" t="s">
        <v>21</v>
      </c>
      <c r="G934" t="s">
        <v>18</v>
      </c>
      <c r="H934" t="s">
        <v>20</v>
      </c>
      <c r="I934">
        <v>3752</v>
      </c>
    </row>
    <row r="935" spans="1:9">
      <c r="A935">
        <v>1543609456</v>
      </c>
      <c r="B935" s="1" t="s">
        <v>856</v>
      </c>
      <c r="C935" t="s">
        <v>16</v>
      </c>
      <c r="D935">
        <v>4</v>
      </c>
      <c r="E935">
        <v>0</v>
      </c>
      <c r="F935" t="s">
        <v>21</v>
      </c>
      <c r="G935" t="s">
        <v>18</v>
      </c>
      <c r="H935" t="s">
        <v>20</v>
      </c>
      <c r="I935">
        <v>3751</v>
      </c>
    </row>
    <row r="936" spans="1:9">
      <c r="A936">
        <v>1543609364</v>
      </c>
      <c r="B936" t="s">
        <v>680</v>
      </c>
      <c r="C936" t="s">
        <v>16</v>
      </c>
      <c r="D936">
        <v>4</v>
      </c>
      <c r="E936">
        <v>0</v>
      </c>
      <c r="F936" t="s">
        <v>21</v>
      </c>
      <c r="G936" t="s">
        <v>18</v>
      </c>
      <c r="H936" t="s">
        <v>20</v>
      </c>
      <c r="I936">
        <v>3719</v>
      </c>
    </row>
    <row r="937" spans="1:9">
      <c r="A937">
        <v>1543609395</v>
      </c>
      <c r="B937" t="s">
        <v>333</v>
      </c>
      <c r="C937" t="s">
        <v>16</v>
      </c>
      <c r="D937">
        <v>4</v>
      </c>
      <c r="E937">
        <v>0</v>
      </c>
      <c r="F937" t="s">
        <v>21</v>
      </c>
      <c r="G937" t="s">
        <v>18</v>
      </c>
      <c r="H937" t="s">
        <v>20</v>
      </c>
      <c r="I937">
        <v>3716</v>
      </c>
    </row>
    <row r="938" spans="1:9">
      <c r="A938">
        <v>1543609344</v>
      </c>
      <c r="B938" t="s">
        <v>1155</v>
      </c>
      <c r="C938" t="s">
        <v>16</v>
      </c>
      <c r="D938">
        <v>4</v>
      </c>
      <c r="E938">
        <v>0</v>
      </c>
      <c r="F938" t="s">
        <v>21</v>
      </c>
      <c r="G938" t="s">
        <v>18</v>
      </c>
      <c r="H938" t="s">
        <v>20</v>
      </c>
      <c r="I938">
        <v>3712</v>
      </c>
    </row>
    <row r="939" spans="1:9">
      <c r="A939">
        <v>1543612818</v>
      </c>
      <c r="B939" t="s">
        <v>1282</v>
      </c>
      <c r="C939" t="s">
        <v>16</v>
      </c>
      <c r="D939">
        <v>4</v>
      </c>
      <c r="E939">
        <v>0</v>
      </c>
      <c r="F939" t="s">
        <v>21</v>
      </c>
      <c r="G939" t="s">
        <v>18</v>
      </c>
      <c r="H939" t="s">
        <v>20</v>
      </c>
      <c r="I939">
        <v>3688</v>
      </c>
    </row>
    <row r="940" spans="1:9">
      <c r="A940">
        <v>1543612340</v>
      </c>
      <c r="B940" t="s">
        <v>1103</v>
      </c>
      <c r="C940" t="s">
        <v>16</v>
      </c>
      <c r="D940">
        <v>4</v>
      </c>
      <c r="E940">
        <v>0</v>
      </c>
      <c r="F940" t="s">
        <v>21</v>
      </c>
      <c r="G940" t="s">
        <v>18</v>
      </c>
      <c r="H940" t="s">
        <v>20</v>
      </c>
      <c r="I940">
        <v>3673</v>
      </c>
    </row>
    <row r="941" spans="1:9">
      <c r="A941">
        <v>1543610334</v>
      </c>
      <c r="B941" t="s">
        <v>1206</v>
      </c>
      <c r="C941" t="s">
        <v>16</v>
      </c>
      <c r="D941">
        <v>4</v>
      </c>
      <c r="E941">
        <v>0</v>
      </c>
      <c r="F941" t="s">
        <v>21</v>
      </c>
      <c r="G941" t="s">
        <v>18</v>
      </c>
      <c r="H941" t="s">
        <v>20</v>
      </c>
      <c r="I941">
        <v>3648</v>
      </c>
    </row>
    <row r="942" spans="1:9">
      <c r="A942">
        <v>1543612513</v>
      </c>
      <c r="B942" t="s">
        <v>273</v>
      </c>
      <c r="C942" t="s">
        <v>16</v>
      </c>
      <c r="D942">
        <v>4</v>
      </c>
      <c r="E942">
        <v>0</v>
      </c>
      <c r="F942" t="s">
        <v>21</v>
      </c>
      <c r="G942" t="s">
        <v>18</v>
      </c>
      <c r="H942" t="s">
        <v>20</v>
      </c>
      <c r="I942">
        <v>3646</v>
      </c>
    </row>
    <row r="943" spans="1:9">
      <c r="A943">
        <v>1543610434</v>
      </c>
      <c r="B943" t="s">
        <v>739</v>
      </c>
      <c r="C943" t="s">
        <v>16</v>
      </c>
      <c r="D943">
        <v>4</v>
      </c>
      <c r="E943">
        <v>0</v>
      </c>
      <c r="F943" t="s">
        <v>21</v>
      </c>
      <c r="G943" t="s">
        <v>18</v>
      </c>
      <c r="H943" t="s">
        <v>20</v>
      </c>
      <c r="I943">
        <v>3646</v>
      </c>
    </row>
    <row r="944" spans="1:9">
      <c r="A944">
        <v>1543610993</v>
      </c>
      <c r="B944" t="s">
        <v>596</v>
      </c>
      <c r="C944" t="s">
        <v>16</v>
      </c>
      <c r="D944">
        <v>4</v>
      </c>
      <c r="E944">
        <v>0</v>
      </c>
      <c r="F944" t="s">
        <v>21</v>
      </c>
      <c r="G944" t="s">
        <v>18</v>
      </c>
      <c r="H944" t="s">
        <v>20</v>
      </c>
      <c r="I944">
        <v>3630</v>
      </c>
    </row>
    <row r="945" spans="1:9">
      <c r="A945">
        <v>1543609536</v>
      </c>
      <c r="B945" t="s">
        <v>348</v>
      </c>
      <c r="C945" t="s">
        <v>16</v>
      </c>
      <c r="D945">
        <v>4</v>
      </c>
      <c r="E945">
        <v>0</v>
      </c>
      <c r="F945" t="s">
        <v>21</v>
      </c>
      <c r="G945" t="s">
        <v>18</v>
      </c>
      <c r="H945" t="s">
        <v>20</v>
      </c>
      <c r="I945">
        <v>3621</v>
      </c>
    </row>
    <row r="946" spans="1:9">
      <c r="A946">
        <v>1543609267</v>
      </c>
      <c r="B946" t="s">
        <v>309</v>
      </c>
      <c r="C946" t="s">
        <v>16</v>
      </c>
      <c r="D946">
        <v>4</v>
      </c>
      <c r="E946">
        <v>0</v>
      </c>
      <c r="F946" t="s">
        <v>21</v>
      </c>
      <c r="G946" t="s">
        <v>18</v>
      </c>
      <c r="H946" t="s">
        <v>20</v>
      </c>
      <c r="I946">
        <v>3615</v>
      </c>
    </row>
    <row r="947" spans="1:9">
      <c r="A947">
        <v>1543609836</v>
      </c>
      <c r="B947" t="s">
        <v>875</v>
      </c>
      <c r="C947" t="s">
        <v>16</v>
      </c>
      <c r="D947">
        <v>4</v>
      </c>
      <c r="E947">
        <v>0</v>
      </c>
      <c r="F947" t="s">
        <v>21</v>
      </c>
      <c r="G947" t="s">
        <v>18</v>
      </c>
      <c r="H947" t="s">
        <v>20</v>
      </c>
      <c r="I947">
        <v>3598</v>
      </c>
    </row>
    <row r="948" spans="1:9">
      <c r="A948">
        <v>1543610979</v>
      </c>
      <c r="B948" t="s">
        <v>220</v>
      </c>
      <c r="C948" t="s">
        <v>16</v>
      </c>
      <c r="D948">
        <v>4</v>
      </c>
      <c r="E948">
        <v>0</v>
      </c>
      <c r="F948" t="s">
        <v>21</v>
      </c>
      <c r="G948" t="s">
        <v>18</v>
      </c>
      <c r="H948" t="s">
        <v>20</v>
      </c>
      <c r="I948">
        <v>3570</v>
      </c>
    </row>
    <row r="949" spans="1:9">
      <c r="A949">
        <v>1543609221</v>
      </c>
      <c r="B949" t="s">
        <v>1303</v>
      </c>
      <c r="C949" t="s">
        <v>16</v>
      </c>
      <c r="D949">
        <v>4</v>
      </c>
      <c r="E949">
        <v>0</v>
      </c>
      <c r="F949" t="s">
        <v>21</v>
      </c>
      <c r="G949" t="s">
        <v>18</v>
      </c>
      <c r="H949" t="s">
        <v>20</v>
      </c>
      <c r="I949">
        <v>3540</v>
      </c>
    </row>
    <row r="950" spans="1:9">
      <c r="A950">
        <v>1543609177</v>
      </c>
      <c r="B950" t="s">
        <v>1290</v>
      </c>
      <c r="C950" t="s">
        <v>16</v>
      </c>
      <c r="D950">
        <v>4</v>
      </c>
      <c r="E950">
        <v>0</v>
      </c>
      <c r="F950" t="s">
        <v>21</v>
      </c>
      <c r="G950" t="s">
        <v>18</v>
      </c>
      <c r="H950" t="s">
        <v>20</v>
      </c>
      <c r="I950">
        <v>3530</v>
      </c>
    </row>
    <row r="951" spans="1:9">
      <c r="A951">
        <v>1543611824</v>
      </c>
      <c r="B951" t="s">
        <v>928</v>
      </c>
      <c r="C951" t="s">
        <v>16</v>
      </c>
      <c r="D951">
        <v>4</v>
      </c>
      <c r="E951">
        <v>0</v>
      </c>
      <c r="F951" t="s">
        <v>21</v>
      </c>
      <c r="G951" t="s">
        <v>18</v>
      </c>
      <c r="H951" t="s">
        <v>20</v>
      </c>
      <c r="I951">
        <v>3529</v>
      </c>
    </row>
    <row r="952" spans="1:9">
      <c r="A952">
        <v>1543609729</v>
      </c>
      <c r="B952" t="s">
        <v>355</v>
      </c>
      <c r="C952" t="s">
        <v>16</v>
      </c>
      <c r="D952">
        <v>4</v>
      </c>
      <c r="E952">
        <v>0</v>
      </c>
      <c r="F952" t="s">
        <v>21</v>
      </c>
      <c r="G952" t="s">
        <v>18</v>
      </c>
      <c r="H952" t="s">
        <v>20</v>
      </c>
      <c r="I952">
        <v>3529</v>
      </c>
    </row>
    <row r="953" spans="1:9">
      <c r="A953">
        <v>1543611010</v>
      </c>
      <c r="B953" t="s">
        <v>915</v>
      </c>
      <c r="C953" t="s">
        <v>16</v>
      </c>
      <c r="D953">
        <v>4</v>
      </c>
      <c r="E953">
        <v>0</v>
      </c>
      <c r="F953" t="s">
        <v>21</v>
      </c>
      <c r="G953" t="s">
        <v>18</v>
      </c>
      <c r="H953" t="s">
        <v>20</v>
      </c>
      <c r="I953">
        <v>3524</v>
      </c>
    </row>
    <row r="954" spans="1:9">
      <c r="A954">
        <v>1543612216</v>
      </c>
      <c r="B954" t="s">
        <v>1427</v>
      </c>
      <c r="C954" t="s">
        <v>16</v>
      </c>
      <c r="D954">
        <v>4</v>
      </c>
      <c r="E954">
        <v>0</v>
      </c>
      <c r="F954" t="s">
        <v>21</v>
      </c>
      <c r="G954" t="s">
        <v>18</v>
      </c>
      <c r="H954" t="s">
        <v>20</v>
      </c>
      <c r="I954">
        <v>3523</v>
      </c>
    </row>
    <row r="955" spans="1:9">
      <c r="A955">
        <v>1543609934</v>
      </c>
      <c r="B955" t="s">
        <v>878</v>
      </c>
      <c r="C955" t="s">
        <v>16</v>
      </c>
      <c r="D955">
        <v>4</v>
      </c>
      <c r="E955">
        <v>0</v>
      </c>
      <c r="F955" t="s">
        <v>21</v>
      </c>
      <c r="G955" t="s">
        <v>18</v>
      </c>
      <c r="H955" t="s">
        <v>20</v>
      </c>
      <c r="I955">
        <v>3515</v>
      </c>
    </row>
    <row r="956" spans="1:9">
      <c r="A956">
        <v>1543610777</v>
      </c>
      <c r="B956" t="s">
        <v>401</v>
      </c>
      <c r="C956" t="s">
        <v>16</v>
      </c>
      <c r="D956">
        <v>4</v>
      </c>
      <c r="E956">
        <v>0</v>
      </c>
      <c r="F956" t="s">
        <v>21</v>
      </c>
      <c r="G956" t="s">
        <v>18</v>
      </c>
      <c r="H956" t="s">
        <v>20</v>
      </c>
      <c r="I956">
        <v>3487</v>
      </c>
    </row>
    <row r="957" spans="1:9">
      <c r="A957">
        <v>1543610497</v>
      </c>
      <c r="B957" t="s">
        <v>570</v>
      </c>
      <c r="C957" t="s">
        <v>16</v>
      </c>
      <c r="D957">
        <v>4</v>
      </c>
      <c r="E957">
        <v>0</v>
      </c>
      <c r="F957" t="s">
        <v>21</v>
      </c>
      <c r="G957" t="s">
        <v>18</v>
      </c>
      <c r="H957" t="s">
        <v>20</v>
      </c>
      <c r="I957">
        <v>3456</v>
      </c>
    </row>
    <row r="958" spans="1:9">
      <c r="A958">
        <v>1543612403</v>
      </c>
      <c r="B958" t="s">
        <v>455</v>
      </c>
      <c r="C958" t="s">
        <v>16</v>
      </c>
      <c r="D958">
        <v>4</v>
      </c>
      <c r="E958">
        <v>0</v>
      </c>
      <c r="F958" t="s">
        <v>21</v>
      </c>
      <c r="G958" t="s">
        <v>18</v>
      </c>
      <c r="H958" t="s">
        <v>20</v>
      </c>
      <c r="I958">
        <v>3437</v>
      </c>
    </row>
    <row r="959" spans="1:9">
      <c r="A959">
        <v>1543609317</v>
      </c>
      <c r="B959" t="s">
        <v>668</v>
      </c>
      <c r="C959" t="s">
        <v>16</v>
      </c>
      <c r="D959">
        <v>4</v>
      </c>
      <c r="E959">
        <v>0</v>
      </c>
      <c r="F959" t="s">
        <v>21</v>
      </c>
      <c r="G959" t="s">
        <v>18</v>
      </c>
      <c r="H959" t="s">
        <v>20</v>
      </c>
      <c r="I959">
        <v>3437</v>
      </c>
    </row>
    <row r="960" spans="1:9">
      <c r="A960">
        <v>1543610839</v>
      </c>
      <c r="B960" t="s">
        <v>1226</v>
      </c>
      <c r="C960" t="s">
        <v>16</v>
      </c>
      <c r="D960">
        <v>4</v>
      </c>
      <c r="E960">
        <v>0</v>
      </c>
      <c r="F960" t="s">
        <v>21</v>
      </c>
      <c r="G960" t="s">
        <v>18</v>
      </c>
      <c r="H960" t="s">
        <v>20</v>
      </c>
      <c r="I960">
        <v>3432</v>
      </c>
    </row>
    <row r="961" spans="1:9">
      <c r="A961">
        <v>1543609298</v>
      </c>
      <c r="B961" t="s">
        <v>80</v>
      </c>
      <c r="C961" t="s">
        <v>16</v>
      </c>
      <c r="D961">
        <v>4</v>
      </c>
      <c r="E961">
        <v>0</v>
      </c>
      <c r="F961" t="s">
        <v>21</v>
      </c>
      <c r="G961" t="s">
        <v>18</v>
      </c>
      <c r="H961" t="s">
        <v>20</v>
      </c>
      <c r="I961">
        <v>3431</v>
      </c>
    </row>
    <row r="962" spans="1:9">
      <c r="A962">
        <v>1543609710</v>
      </c>
      <c r="B962" t="s">
        <v>710</v>
      </c>
      <c r="C962" t="s">
        <v>16</v>
      </c>
      <c r="D962">
        <v>4</v>
      </c>
      <c r="E962">
        <v>0</v>
      </c>
      <c r="F962" t="s">
        <v>21</v>
      </c>
      <c r="G962" t="s">
        <v>18</v>
      </c>
      <c r="H962" t="s">
        <v>20</v>
      </c>
      <c r="I962">
        <v>3427</v>
      </c>
    </row>
    <row r="963" spans="1:9">
      <c r="A963">
        <v>1543611183</v>
      </c>
      <c r="B963" t="s">
        <v>768</v>
      </c>
      <c r="C963" t="s">
        <v>16</v>
      </c>
      <c r="D963">
        <v>4</v>
      </c>
      <c r="E963">
        <v>0</v>
      </c>
      <c r="F963" t="s">
        <v>21</v>
      </c>
      <c r="G963" t="s">
        <v>18</v>
      </c>
      <c r="H963" t="s">
        <v>20</v>
      </c>
      <c r="I963">
        <v>3419</v>
      </c>
    </row>
    <row r="964" spans="1:9">
      <c r="A964">
        <v>1543611501</v>
      </c>
      <c r="B964" t="s">
        <v>238</v>
      </c>
      <c r="C964" t="s">
        <v>16</v>
      </c>
      <c r="D964">
        <v>4</v>
      </c>
      <c r="E964">
        <v>0</v>
      </c>
      <c r="F964" t="s">
        <v>21</v>
      </c>
      <c r="G964" t="s">
        <v>18</v>
      </c>
      <c r="H964" t="s">
        <v>20</v>
      </c>
      <c r="I964">
        <v>3391</v>
      </c>
    </row>
    <row r="965" spans="1:9">
      <c r="A965">
        <v>1543609851</v>
      </c>
      <c r="B965" t="s">
        <v>538</v>
      </c>
      <c r="C965" t="s">
        <v>16</v>
      </c>
      <c r="D965">
        <v>4</v>
      </c>
      <c r="E965">
        <v>0</v>
      </c>
      <c r="F965" t="s">
        <v>21</v>
      </c>
      <c r="G965" t="s">
        <v>18</v>
      </c>
      <c r="H965" t="s">
        <v>20</v>
      </c>
      <c r="I965">
        <v>3371</v>
      </c>
    </row>
    <row r="966" spans="1:9">
      <c r="A966">
        <v>1543612285</v>
      </c>
      <c r="B966" t="s">
        <v>942</v>
      </c>
      <c r="C966" t="s">
        <v>16</v>
      </c>
      <c r="D966">
        <v>4</v>
      </c>
      <c r="E966">
        <v>0</v>
      </c>
      <c r="F966" t="s">
        <v>21</v>
      </c>
      <c r="G966" t="s">
        <v>18</v>
      </c>
      <c r="H966" t="s">
        <v>20</v>
      </c>
      <c r="I966">
        <v>3344</v>
      </c>
    </row>
    <row r="967" spans="1:9">
      <c r="A967">
        <v>1543609212</v>
      </c>
      <c r="B967" t="s">
        <v>1129</v>
      </c>
      <c r="C967" t="s">
        <v>16</v>
      </c>
      <c r="D967">
        <v>4</v>
      </c>
      <c r="E967">
        <v>0</v>
      </c>
      <c r="F967" t="s">
        <v>21</v>
      </c>
      <c r="G967" t="s">
        <v>18</v>
      </c>
      <c r="H967" t="s">
        <v>20</v>
      </c>
      <c r="I967">
        <v>3310</v>
      </c>
    </row>
    <row r="968" spans="1:9">
      <c r="A968">
        <v>1543610341</v>
      </c>
      <c r="B968" t="s">
        <v>174</v>
      </c>
      <c r="C968" t="s">
        <v>16</v>
      </c>
      <c r="D968">
        <v>4</v>
      </c>
      <c r="E968">
        <v>0</v>
      </c>
      <c r="F968" t="s">
        <v>21</v>
      </c>
      <c r="G968" t="s">
        <v>18</v>
      </c>
      <c r="H968" t="s">
        <v>20</v>
      </c>
      <c r="I968">
        <v>3256</v>
      </c>
    </row>
    <row r="969" spans="1:9">
      <c r="A969">
        <v>1543609171</v>
      </c>
      <c r="B969" t="s">
        <v>289</v>
      </c>
      <c r="C969" t="s">
        <v>16</v>
      </c>
      <c r="D969">
        <v>4</v>
      </c>
      <c r="E969">
        <v>0</v>
      </c>
      <c r="F969" t="s">
        <v>21</v>
      </c>
      <c r="G969" t="s">
        <v>18</v>
      </c>
      <c r="H969" t="s">
        <v>20</v>
      </c>
      <c r="I969">
        <v>3248</v>
      </c>
    </row>
    <row r="970" spans="1:9">
      <c r="A970">
        <v>1543609338</v>
      </c>
      <c r="B970" t="s">
        <v>674</v>
      </c>
      <c r="C970" t="s">
        <v>16</v>
      </c>
      <c r="D970">
        <v>4</v>
      </c>
      <c r="E970">
        <v>0</v>
      </c>
      <c r="F970" t="s">
        <v>21</v>
      </c>
      <c r="G970" t="s">
        <v>18</v>
      </c>
      <c r="H970" t="s">
        <v>20</v>
      </c>
      <c r="I970">
        <v>3196</v>
      </c>
    </row>
    <row r="971" spans="1:9">
      <c r="A971">
        <v>1543609727</v>
      </c>
      <c r="B971" t="s">
        <v>1183</v>
      </c>
      <c r="C971" t="s">
        <v>16</v>
      </c>
      <c r="D971">
        <v>4</v>
      </c>
      <c r="E971">
        <v>0</v>
      </c>
      <c r="F971" t="s">
        <v>21</v>
      </c>
      <c r="G971" t="s">
        <v>18</v>
      </c>
      <c r="H971" t="s">
        <v>20</v>
      </c>
      <c r="I971">
        <v>3191</v>
      </c>
    </row>
    <row r="972" spans="1:9">
      <c r="A972">
        <v>1543611720</v>
      </c>
      <c r="B972" t="s">
        <v>439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3189</v>
      </c>
    </row>
    <row r="973" spans="1:9">
      <c r="A973">
        <v>1543610402</v>
      </c>
      <c r="B973" t="s">
        <v>566</v>
      </c>
      <c r="C973" t="s">
        <v>16</v>
      </c>
      <c r="D973">
        <v>4</v>
      </c>
      <c r="E973">
        <v>0</v>
      </c>
      <c r="F973" t="s">
        <v>21</v>
      </c>
      <c r="G973" t="s">
        <v>18</v>
      </c>
      <c r="H973" t="s">
        <v>20</v>
      </c>
      <c r="I973">
        <v>3167</v>
      </c>
    </row>
    <row r="974" spans="1:9">
      <c r="A974">
        <v>1543612832</v>
      </c>
      <c r="B974" t="s">
        <v>1442</v>
      </c>
      <c r="C974" t="s">
        <v>16</v>
      </c>
      <c r="D974">
        <v>4</v>
      </c>
      <c r="E974">
        <v>0</v>
      </c>
      <c r="F974" t="s">
        <v>21</v>
      </c>
      <c r="G974" t="s">
        <v>18</v>
      </c>
      <c r="H974" t="s">
        <v>20</v>
      </c>
      <c r="I974">
        <v>3146</v>
      </c>
    </row>
    <row r="975" spans="1:9">
      <c r="A975">
        <v>1543612102</v>
      </c>
      <c r="B975" t="s">
        <v>625</v>
      </c>
      <c r="C975" t="s">
        <v>16</v>
      </c>
      <c r="D975">
        <v>4</v>
      </c>
      <c r="E975">
        <v>0</v>
      </c>
      <c r="F975" t="s">
        <v>21</v>
      </c>
      <c r="G975" t="s">
        <v>18</v>
      </c>
      <c r="H975" t="s">
        <v>20</v>
      </c>
      <c r="I975">
        <v>3141</v>
      </c>
    </row>
    <row r="976" spans="1:9">
      <c r="A976">
        <v>1543612072</v>
      </c>
      <c r="B976" t="s">
        <v>622</v>
      </c>
      <c r="C976" t="s">
        <v>16</v>
      </c>
      <c r="D976">
        <v>4</v>
      </c>
      <c r="E976">
        <v>0</v>
      </c>
      <c r="F976" t="s">
        <v>21</v>
      </c>
      <c r="G976" t="s">
        <v>18</v>
      </c>
      <c r="H976" t="s">
        <v>20</v>
      </c>
      <c r="I976">
        <v>3133</v>
      </c>
    </row>
    <row r="977" spans="1:9">
      <c r="A977">
        <v>1543612698</v>
      </c>
      <c r="B977" t="s">
        <v>639</v>
      </c>
      <c r="C977" t="s">
        <v>16</v>
      </c>
      <c r="D977">
        <v>4</v>
      </c>
      <c r="E977">
        <v>0</v>
      </c>
      <c r="F977" t="s">
        <v>21</v>
      </c>
      <c r="G977" t="s">
        <v>18</v>
      </c>
      <c r="H977" t="s">
        <v>20</v>
      </c>
      <c r="I977">
        <v>3127</v>
      </c>
    </row>
    <row r="978" spans="1:9">
      <c r="A978">
        <v>1543612283</v>
      </c>
      <c r="B978" t="s">
        <v>1100</v>
      </c>
      <c r="C978" t="s">
        <v>16</v>
      </c>
      <c r="D978">
        <v>4</v>
      </c>
      <c r="E978">
        <v>0</v>
      </c>
      <c r="F978" t="s">
        <v>21</v>
      </c>
      <c r="G978" t="s">
        <v>18</v>
      </c>
      <c r="H978" t="s">
        <v>20</v>
      </c>
      <c r="I978">
        <v>3109</v>
      </c>
    </row>
    <row r="979" spans="1:9">
      <c r="A979">
        <v>1543609228</v>
      </c>
      <c r="B979" t="s">
        <v>302</v>
      </c>
      <c r="C979" t="s">
        <v>16</v>
      </c>
      <c r="D979">
        <v>4</v>
      </c>
      <c r="E979">
        <v>0</v>
      </c>
      <c r="F979" t="s">
        <v>21</v>
      </c>
      <c r="G979" t="s">
        <v>18</v>
      </c>
      <c r="H979" t="s">
        <v>20</v>
      </c>
      <c r="I979">
        <v>3109</v>
      </c>
    </row>
    <row r="980" spans="1:9">
      <c r="A980">
        <v>1543609259</v>
      </c>
      <c r="B980" t="s">
        <v>977</v>
      </c>
      <c r="C980" t="s">
        <v>16</v>
      </c>
      <c r="D980">
        <v>4</v>
      </c>
      <c r="E980">
        <v>0</v>
      </c>
      <c r="F980" t="s">
        <v>21</v>
      </c>
      <c r="G980" t="s">
        <v>18</v>
      </c>
      <c r="H980" t="s">
        <v>20</v>
      </c>
      <c r="I980">
        <v>3076</v>
      </c>
    </row>
    <row r="981" spans="1:9">
      <c r="A981">
        <v>1543609997</v>
      </c>
      <c r="B981" t="s">
        <v>545</v>
      </c>
      <c r="C981" t="s">
        <v>16</v>
      </c>
      <c r="D981">
        <v>4</v>
      </c>
      <c r="E981">
        <v>0</v>
      </c>
      <c r="F981" t="s">
        <v>21</v>
      </c>
      <c r="G981" t="s">
        <v>18</v>
      </c>
      <c r="H981" t="s">
        <v>20</v>
      </c>
      <c r="I981">
        <v>3067</v>
      </c>
    </row>
    <row r="982" spans="1:9">
      <c r="A982">
        <v>1543609162</v>
      </c>
      <c r="B982" t="s">
        <v>816</v>
      </c>
      <c r="C982" t="s">
        <v>16</v>
      </c>
      <c r="D982">
        <v>4</v>
      </c>
      <c r="E982">
        <v>0</v>
      </c>
      <c r="F982" t="s">
        <v>21</v>
      </c>
      <c r="G982" t="s">
        <v>18</v>
      </c>
      <c r="H982" t="s">
        <v>20</v>
      </c>
      <c r="I982">
        <v>3067</v>
      </c>
    </row>
    <row r="983" spans="1:9">
      <c r="A983">
        <v>1543609217</v>
      </c>
      <c r="B983" t="s">
        <v>823</v>
      </c>
      <c r="C983" t="s">
        <v>16</v>
      </c>
      <c r="D983">
        <v>4</v>
      </c>
      <c r="E983">
        <v>0</v>
      </c>
      <c r="F983" t="s">
        <v>21</v>
      </c>
      <c r="G983" t="s">
        <v>18</v>
      </c>
      <c r="H983" t="s">
        <v>20</v>
      </c>
      <c r="I983">
        <v>3065</v>
      </c>
    </row>
    <row r="984" spans="1:9">
      <c r="A984">
        <v>1543611835</v>
      </c>
      <c r="B984" t="s">
        <v>1418</v>
      </c>
      <c r="C984" t="s">
        <v>16</v>
      </c>
      <c r="D984">
        <v>4</v>
      </c>
      <c r="E984">
        <v>0</v>
      </c>
      <c r="F984" t="s">
        <v>21</v>
      </c>
      <c r="G984" t="s">
        <v>18</v>
      </c>
      <c r="H984" t="s">
        <v>20</v>
      </c>
      <c r="I984">
        <v>3048</v>
      </c>
    </row>
    <row r="985" spans="1:9">
      <c r="A985">
        <v>1543609402</v>
      </c>
      <c r="B985" t="s">
        <v>1158</v>
      </c>
      <c r="C985" t="s">
        <v>16</v>
      </c>
      <c r="D985">
        <v>4</v>
      </c>
      <c r="E985">
        <v>0</v>
      </c>
      <c r="F985" t="s">
        <v>21</v>
      </c>
      <c r="G985" t="s">
        <v>18</v>
      </c>
      <c r="H985" t="s">
        <v>20</v>
      </c>
      <c r="I985">
        <v>3041</v>
      </c>
    </row>
    <row r="986" spans="1:9">
      <c r="A986">
        <v>1543609498</v>
      </c>
      <c r="B986" t="s">
        <v>696</v>
      </c>
      <c r="C986" t="s">
        <v>16</v>
      </c>
      <c r="D986">
        <v>4</v>
      </c>
      <c r="E986">
        <v>0</v>
      </c>
      <c r="F986" t="s">
        <v>21</v>
      </c>
      <c r="G986" t="s">
        <v>18</v>
      </c>
      <c r="H986" t="s">
        <v>20</v>
      </c>
      <c r="I986">
        <v>3030</v>
      </c>
    </row>
    <row r="987" spans="1:9">
      <c r="A987">
        <v>1543609265</v>
      </c>
      <c r="B987" t="s">
        <v>491</v>
      </c>
      <c r="C987" t="s">
        <v>16</v>
      </c>
      <c r="D987">
        <v>4</v>
      </c>
      <c r="E987">
        <v>0</v>
      </c>
      <c r="F987" t="s">
        <v>21</v>
      </c>
      <c r="G987" t="s">
        <v>18</v>
      </c>
      <c r="H987" t="s">
        <v>20</v>
      </c>
      <c r="I987">
        <v>3029</v>
      </c>
    </row>
    <row r="988" spans="1:9">
      <c r="A988">
        <v>1543609569</v>
      </c>
      <c r="B988" t="s">
        <v>1178</v>
      </c>
      <c r="C988" t="s">
        <v>16</v>
      </c>
      <c r="D988">
        <v>4</v>
      </c>
      <c r="E988">
        <v>0</v>
      </c>
      <c r="F988" t="s">
        <v>21</v>
      </c>
      <c r="G988" t="s">
        <v>18</v>
      </c>
      <c r="H988" t="s">
        <v>20</v>
      </c>
      <c r="I988">
        <v>3008</v>
      </c>
    </row>
    <row r="989" spans="1:9">
      <c r="A989">
        <v>1543609279</v>
      </c>
      <c r="B989" t="s">
        <v>832</v>
      </c>
      <c r="C989" t="s">
        <v>16</v>
      </c>
      <c r="D989">
        <v>4</v>
      </c>
      <c r="E989">
        <v>0</v>
      </c>
      <c r="F989" t="s">
        <v>21</v>
      </c>
      <c r="G989" t="s">
        <v>18</v>
      </c>
      <c r="H989" t="s">
        <v>20</v>
      </c>
      <c r="I989">
        <v>3006</v>
      </c>
    </row>
    <row r="990" spans="1:9">
      <c r="A990">
        <v>1543609186</v>
      </c>
      <c r="B990" t="s">
        <v>1294</v>
      </c>
      <c r="C990" t="s">
        <v>16</v>
      </c>
      <c r="D990">
        <v>4</v>
      </c>
      <c r="E990">
        <v>0</v>
      </c>
      <c r="F990" t="s">
        <v>21</v>
      </c>
      <c r="G990" t="s">
        <v>18</v>
      </c>
      <c r="H990" t="s">
        <v>20</v>
      </c>
      <c r="I990">
        <v>2995</v>
      </c>
    </row>
    <row r="991" spans="1:9">
      <c r="A991">
        <v>1543609246</v>
      </c>
      <c r="B991" t="s">
        <v>1306</v>
      </c>
      <c r="C991" t="s">
        <v>16</v>
      </c>
      <c r="D991">
        <v>4</v>
      </c>
      <c r="E991">
        <v>0</v>
      </c>
      <c r="F991" t="s">
        <v>21</v>
      </c>
      <c r="G991" t="s">
        <v>18</v>
      </c>
      <c r="H991" t="s">
        <v>20</v>
      </c>
      <c r="I991">
        <v>2990</v>
      </c>
    </row>
    <row r="992" spans="1:9">
      <c r="A992">
        <v>1543612854</v>
      </c>
      <c r="B992" t="s">
        <v>282</v>
      </c>
      <c r="C992" t="s">
        <v>16</v>
      </c>
      <c r="D992">
        <v>4</v>
      </c>
      <c r="E992">
        <v>0</v>
      </c>
      <c r="F992" t="s">
        <v>21</v>
      </c>
      <c r="G992" t="s">
        <v>18</v>
      </c>
      <c r="H992" t="s">
        <v>20</v>
      </c>
      <c r="I992">
        <v>2989</v>
      </c>
    </row>
    <row r="993" spans="1:9">
      <c r="A993">
        <v>1543609744</v>
      </c>
      <c r="B993" t="s">
        <v>148</v>
      </c>
      <c r="C993" t="s">
        <v>16</v>
      </c>
      <c r="D993">
        <v>4</v>
      </c>
      <c r="E993">
        <v>0</v>
      </c>
      <c r="F993" t="s">
        <v>21</v>
      </c>
      <c r="G993" t="s">
        <v>18</v>
      </c>
      <c r="H993" t="s">
        <v>20</v>
      </c>
      <c r="I993">
        <v>2981</v>
      </c>
    </row>
    <row r="994" spans="1:9">
      <c r="A994">
        <v>1543609193</v>
      </c>
      <c r="B994" t="s">
        <v>651</v>
      </c>
      <c r="C994" t="s">
        <v>16</v>
      </c>
      <c r="D994">
        <v>4</v>
      </c>
      <c r="E994">
        <v>0</v>
      </c>
      <c r="F994" t="s">
        <v>21</v>
      </c>
      <c r="G994" t="s">
        <v>18</v>
      </c>
      <c r="H994" t="s">
        <v>20</v>
      </c>
      <c r="I994">
        <v>2977</v>
      </c>
    </row>
    <row r="995" spans="1:9">
      <c r="A995">
        <v>1543611883</v>
      </c>
      <c r="B995" t="s">
        <v>787</v>
      </c>
      <c r="C995" t="s">
        <v>16</v>
      </c>
      <c r="D995">
        <v>4</v>
      </c>
      <c r="E995">
        <v>0</v>
      </c>
      <c r="F995" t="s">
        <v>21</v>
      </c>
      <c r="G995" t="s">
        <v>18</v>
      </c>
      <c r="H995" t="s">
        <v>20</v>
      </c>
      <c r="I995">
        <v>2964</v>
      </c>
    </row>
    <row r="996" spans="1:9">
      <c r="A996">
        <v>1543609155</v>
      </c>
      <c r="B996" t="s">
        <v>468</v>
      </c>
      <c r="C996" t="s">
        <v>16</v>
      </c>
      <c r="D996">
        <v>4</v>
      </c>
      <c r="E996">
        <v>0</v>
      </c>
      <c r="F996" t="s">
        <v>21</v>
      </c>
      <c r="G996" t="s">
        <v>18</v>
      </c>
      <c r="H996" t="s">
        <v>20</v>
      </c>
      <c r="I996">
        <v>2962</v>
      </c>
    </row>
    <row r="997" spans="1:9">
      <c r="A997">
        <v>1543611271</v>
      </c>
      <c r="B997" t="s">
        <v>1404</v>
      </c>
      <c r="C997" t="s">
        <v>16</v>
      </c>
      <c r="D997">
        <v>4</v>
      </c>
      <c r="E997">
        <v>0</v>
      </c>
      <c r="F997" t="s">
        <v>21</v>
      </c>
      <c r="G997" t="s">
        <v>18</v>
      </c>
      <c r="H997" t="s">
        <v>20</v>
      </c>
      <c r="I997">
        <v>2948</v>
      </c>
    </row>
    <row r="998" spans="1:9">
      <c r="A998">
        <v>1543612647</v>
      </c>
      <c r="B998" t="s">
        <v>804</v>
      </c>
      <c r="C998" t="s">
        <v>16</v>
      </c>
      <c r="D998">
        <v>4</v>
      </c>
      <c r="E998">
        <v>0</v>
      </c>
      <c r="F998" t="s">
        <v>21</v>
      </c>
      <c r="G998" t="s">
        <v>18</v>
      </c>
      <c r="H998" t="s">
        <v>20</v>
      </c>
      <c r="I998">
        <v>2928</v>
      </c>
    </row>
    <row r="999" spans="1:9">
      <c r="A999">
        <v>1543611992</v>
      </c>
      <c r="B999" t="s">
        <v>1097</v>
      </c>
      <c r="C999" t="s">
        <v>16</v>
      </c>
      <c r="D999">
        <v>4</v>
      </c>
      <c r="E999">
        <v>0</v>
      </c>
      <c r="F999" t="s">
        <v>21</v>
      </c>
      <c r="G999" t="s">
        <v>18</v>
      </c>
      <c r="H999" t="s">
        <v>20</v>
      </c>
      <c r="I999">
        <v>2923</v>
      </c>
    </row>
    <row r="1000" spans="1:9">
      <c r="A1000">
        <v>1543611135</v>
      </c>
      <c r="B1000" t="s">
        <v>1401</v>
      </c>
      <c r="C1000" t="s">
        <v>16</v>
      </c>
      <c r="D1000">
        <v>4</v>
      </c>
      <c r="E1000">
        <v>0</v>
      </c>
      <c r="F1000" t="s">
        <v>21</v>
      </c>
      <c r="G1000" t="s">
        <v>18</v>
      </c>
      <c r="H1000" t="s">
        <v>20</v>
      </c>
      <c r="I1000">
        <v>2921</v>
      </c>
    </row>
    <row r="1001" spans="1:9">
      <c r="A1001">
        <v>1543610914</v>
      </c>
      <c r="B1001" t="s">
        <v>214</v>
      </c>
      <c r="C1001" t="s">
        <v>16</v>
      </c>
      <c r="D1001">
        <v>4</v>
      </c>
      <c r="E1001">
        <v>0</v>
      </c>
      <c r="F1001" t="s">
        <v>21</v>
      </c>
      <c r="G1001" t="s">
        <v>18</v>
      </c>
      <c r="H1001" t="s">
        <v>20</v>
      </c>
      <c r="I1001">
        <v>2917</v>
      </c>
    </row>
    <row r="1002" spans="1:9">
      <c r="A1002">
        <v>1543610483</v>
      </c>
      <c r="B1002" t="s">
        <v>183</v>
      </c>
      <c r="C1002" t="s">
        <v>16</v>
      </c>
      <c r="D1002">
        <v>4</v>
      </c>
      <c r="E1002">
        <v>0</v>
      </c>
      <c r="F1002" t="s">
        <v>21</v>
      </c>
      <c r="G1002" t="s">
        <v>18</v>
      </c>
      <c r="H1002" t="s">
        <v>20</v>
      </c>
      <c r="I1002">
        <v>2911</v>
      </c>
    </row>
    <row r="1003" spans="1:9">
      <c r="A1003">
        <v>1543609882</v>
      </c>
      <c r="B1003" t="s">
        <v>716</v>
      </c>
      <c r="C1003" t="s">
        <v>16</v>
      </c>
      <c r="D1003">
        <v>4</v>
      </c>
      <c r="E1003">
        <v>0</v>
      </c>
      <c r="F1003" t="s">
        <v>21</v>
      </c>
      <c r="G1003" t="s">
        <v>18</v>
      </c>
      <c r="H1003" t="s">
        <v>20</v>
      </c>
      <c r="I1003">
        <v>2895</v>
      </c>
    </row>
    <row r="1004" spans="1:9">
      <c r="A1004">
        <v>1543609538</v>
      </c>
      <c r="B1004" t="s">
        <v>1175</v>
      </c>
      <c r="C1004" t="s">
        <v>16</v>
      </c>
      <c r="D1004">
        <v>4</v>
      </c>
      <c r="E1004">
        <v>0</v>
      </c>
      <c r="F1004" t="s">
        <v>21</v>
      </c>
      <c r="G1004" t="s">
        <v>18</v>
      </c>
      <c r="H1004" t="s">
        <v>20</v>
      </c>
      <c r="I1004">
        <v>2876</v>
      </c>
    </row>
    <row r="1005" spans="1:9">
      <c r="A1005">
        <v>1543610806</v>
      </c>
      <c r="B1005" t="s">
        <v>203</v>
      </c>
      <c r="C1005" t="s">
        <v>16</v>
      </c>
      <c r="D1005">
        <v>4</v>
      </c>
      <c r="E1005">
        <v>0</v>
      </c>
      <c r="F1005" t="s">
        <v>21</v>
      </c>
      <c r="G1005" t="s">
        <v>18</v>
      </c>
      <c r="H1005" t="s">
        <v>20</v>
      </c>
      <c r="I1005">
        <v>2874</v>
      </c>
    </row>
    <row r="1006" spans="1:9">
      <c r="A1006">
        <v>1543609634</v>
      </c>
      <c r="B1006" t="s">
        <v>1010</v>
      </c>
      <c r="C1006" t="s">
        <v>16</v>
      </c>
      <c r="D1006">
        <v>4</v>
      </c>
      <c r="E1006">
        <v>0</v>
      </c>
      <c r="F1006" t="s">
        <v>21</v>
      </c>
      <c r="G1006" t="s">
        <v>18</v>
      </c>
      <c r="H1006" t="s">
        <v>20</v>
      </c>
      <c r="I1006">
        <v>2873</v>
      </c>
    </row>
    <row r="1007" spans="1:9">
      <c r="A1007">
        <v>1543610349</v>
      </c>
      <c r="B1007" t="s">
        <v>736</v>
      </c>
      <c r="C1007" t="s">
        <v>16</v>
      </c>
      <c r="D1007">
        <v>4</v>
      </c>
      <c r="E1007">
        <v>0</v>
      </c>
      <c r="F1007" t="s">
        <v>21</v>
      </c>
      <c r="G1007" t="s">
        <v>18</v>
      </c>
      <c r="H1007" t="s">
        <v>20</v>
      </c>
      <c r="I1007">
        <v>2858</v>
      </c>
    </row>
    <row r="1008" spans="1:9">
      <c r="A1008">
        <v>1543612351</v>
      </c>
      <c r="B1008" t="s">
        <v>1272</v>
      </c>
      <c r="C1008" t="s">
        <v>16</v>
      </c>
      <c r="D1008">
        <v>4</v>
      </c>
      <c r="E1008">
        <v>0</v>
      </c>
      <c r="F1008" t="s">
        <v>21</v>
      </c>
      <c r="G1008" t="s">
        <v>18</v>
      </c>
      <c r="H1008" t="s">
        <v>20</v>
      </c>
      <c r="I1008">
        <v>2853</v>
      </c>
    </row>
    <row r="1009" spans="1:9">
      <c r="A1009">
        <v>1543610976</v>
      </c>
      <c r="B1009" t="s">
        <v>1234</v>
      </c>
      <c r="C1009" t="s">
        <v>16</v>
      </c>
      <c r="D1009">
        <v>4</v>
      </c>
      <c r="E1009">
        <v>0</v>
      </c>
      <c r="F1009" t="s">
        <v>21</v>
      </c>
      <c r="G1009" t="s">
        <v>18</v>
      </c>
      <c r="H1009" t="s">
        <v>20</v>
      </c>
      <c r="I1009">
        <v>2852</v>
      </c>
    </row>
    <row r="1010" spans="1:9">
      <c r="A1010">
        <v>1543610395</v>
      </c>
      <c r="B1010" t="s">
        <v>177</v>
      </c>
      <c r="C1010" t="s">
        <v>16</v>
      </c>
      <c r="D1010">
        <v>4</v>
      </c>
      <c r="E1010">
        <v>0</v>
      </c>
      <c r="F1010" t="s">
        <v>21</v>
      </c>
      <c r="G1010" t="s">
        <v>18</v>
      </c>
      <c r="H1010" t="s">
        <v>20</v>
      </c>
      <c r="I1010">
        <v>2850</v>
      </c>
    </row>
    <row r="1011" spans="1:9">
      <c r="A1011">
        <v>1543609196</v>
      </c>
      <c r="B1011" t="s">
        <v>655</v>
      </c>
      <c r="C1011" t="s">
        <v>16</v>
      </c>
      <c r="D1011">
        <v>4</v>
      </c>
      <c r="E1011">
        <v>0</v>
      </c>
      <c r="F1011" t="s">
        <v>21</v>
      </c>
      <c r="G1011" t="s">
        <v>18</v>
      </c>
      <c r="H1011" t="s">
        <v>20</v>
      </c>
      <c r="I1011">
        <v>2836</v>
      </c>
    </row>
    <row r="1012" spans="1:9">
      <c r="A1012">
        <v>1543609405</v>
      </c>
      <c r="B1012" t="s">
        <v>996</v>
      </c>
      <c r="C1012" t="s">
        <v>16</v>
      </c>
      <c r="D1012">
        <v>4</v>
      </c>
      <c r="E1012">
        <v>0</v>
      </c>
      <c r="F1012" t="s">
        <v>21</v>
      </c>
      <c r="G1012" t="s">
        <v>18</v>
      </c>
      <c r="H1012" t="s">
        <v>20</v>
      </c>
      <c r="I1012">
        <v>2834</v>
      </c>
    </row>
    <row r="1013" spans="1:9">
      <c r="A1013">
        <v>1543609218</v>
      </c>
      <c r="B1013" t="s">
        <v>1300</v>
      </c>
      <c r="C1013" t="s">
        <v>16</v>
      </c>
      <c r="D1013">
        <v>4</v>
      </c>
      <c r="E1013">
        <v>0</v>
      </c>
      <c r="F1013" t="s">
        <v>21</v>
      </c>
      <c r="G1013" t="s">
        <v>18</v>
      </c>
      <c r="H1013" t="s">
        <v>20</v>
      </c>
      <c r="I1013">
        <v>2829</v>
      </c>
    </row>
    <row r="1014" spans="1:9">
      <c r="A1014">
        <v>1543609538</v>
      </c>
      <c r="B1014" t="s">
        <v>352</v>
      </c>
      <c r="C1014" t="s">
        <v>16</v>
      </c>
      <c r="D1014">
        <v>4</v>
      </c>
      <c r="E1014">
        <v>0</v>
      </c>
      <c r="F1014" t="s">
        <v>21</v>
      </c>
      <c r="G1014" t="s">
        <v>18</v>
      </c>
      <c r="H1014" t="s">
        <v>20</v>
      </c>
      <c r="I1014">
        <v>2826</v>
      </c>
    </row>
    <row r="1015" spans="1:9">
      <c r="A1015">
        <v>1543609376</v>
      </c>
      <c r="B1015" t="s">
        <v>508</v>
      </c>
      <c r="C1015" t="s">
        <v>16</v>
      </c>
      <c r="D1015">
        <v>4</v>
      </c>
      <c r="E1015">
        <v>0</v>
      </c>
      <c r="F1015" t="s">
        <v>21</v>
      </c>
      <c r="G1015" t="s">
        <v>18</v>
      </c>
      <c r="H1015" t="s">
        <v>20</v>
      </c>
      <c r="I1015">
        <v>2818</v>
      </c>
    </row>
    <row r="1016" spans="1:9">
      <c r="A1016">
        <v>1543609458</v>
      </c>
      <c r="B1016" t="s">
        <v>339</v>
      </c>
      <c r="C1016" t="s">
        <v>16</v>
      </c>
      <c r="D1016">
        <v>4</v>
      </c>
      <c r="E1016">
        <v>0</v>
      </c>
      <c r="F1016" t="s">
        <v>21</v>
      </c>
      <c r="G1016" t="s">
        <v>18</v>
      </c>
      <c r="H1016" t="s">
        <v>20</v>
      </c>
      <c r="I1016">
        <v>2808</v>
      </c>
    </row>
    <row r="1017" spans="1:9">
      <c r="A1017">
        <v>1543612188</v>
      </c>
      <c r="B1017" t="s">
        <v>1269</v>
      </c>
      <c r="C1017" t="s">
        <v>16</v>
      </c>
      <c r="D1017">
        <v>4</v>
      </c>
      <c r="E1017">
        <v>0</v>
      </c>
      <c r="F1017" t="s">
        <v>21</v>
      </c>
      <c r="G1017" t="s">
        <v>18</v>
      </c>
      <c r="H1017" t="s">
        <v>20</v>
      </c>
      <c r="I1017">
        <v>2807</v>
      </c>
    </row>
    <row r="1018" spans="1:9">
      <c r="A1018">
        <v>1543609624</v>
      </c>
      <c r="B1018" t="s">
        <v>865</v>
      </c>
      <c r="C1018" t="s">
        <v>16</v>
      </c>
      <c r="D1018">
        <v>4</v>
      </c>
      <c r="E1018">
        <v>0</v>
      </c>
      <c r="F1018" t="s">
        <v>21</v>
      </c>
      <c r="G1018" t="s">
        <v>18</v>
      </c>
      <c r="H1018" t="s">
        <v>20</v>
      </c>
      <c r="I1018">
        <v>2795</v>
      </c>
    </row>
    <row r="1019" spans="1:9">
      <c r="A1019">
        <v>1543609320</v>
      </c>
      <c r="B1019" t="s">
        <v>1309</v>
      </c>
      <c r="C1019" t="s">
        <v>16</v>
      </c>
      <c r="D1019">
        <v>4</v>
      </c>
      <c r="E1019">
        <v>0</v>
      </c>
      <c r="F1019" t="s">
        <v>21</v>
      </c>
      <c r="G1019" t="s">
        <v>18</v>
      </c>
      <c r="H1019" t="s">
        <v>20</v>
      </c>
      <c r="I1019">
        <v>2792</v>
      </c>
    </row>
    <row r="1020" spans="1:9">
      <c r="A1020">
        <v>1543609441</v>
      </c>
      <c r="B1020" t="s">
        <v>853</v>
      </c>
      <c r="C1020" t="s">
        <v>16</v>
      </c>
      <c r="D1020">
        <v>4</v>
      </c>
      <c r="E1020">
        <v>0</v>
      </c>
      <c r="F1020" t="s">
        <v>21</v>
      </c>
      <c r="G1020" t="s">
        <v>18</v>
      </c>
      <c r="H1020" t="s">
        <v>20</v>
      </c>
      <c r="I1020">
        <v>2782</v>
      </c>
    </row>
    <row r="1021" spans="1:9">
      <c r="A1021">
        <v>1543609165</v>
      </c>
      <c r="B1021" t="s">
        <v>820</v>
      </c>
      <c r="C1021" t="s">
        <v>16</v>
      </c>
      <c r="D1021">
        <v>4</v>
      </c>
      <c r="E1021">
        <v>0</v>
      </c>
      <c r="F1021" t="s">
        <v>21</v>
      </c>
      <c r="G1021" t="s">
        <v>18</v>
      </c>
      <c r="H1021" t="s">
        <v>20</v>
      </c>
      <c r="I1021">
        <v>2779</v>
      </c>
    </row>
    <row r="1022" spans="1:9">
      <c r="A1022">
        <v>1543609555</v>
      </c>
      <c r="B1022" t="s">
        <v>527</v>
      </c>
      <c r="C1022" t="s">
        <v>16</v>
      </c>
      <c r="D1022">
        <v>4</v>
      </c>
      <c r="E1022">
        <v>0</v>
      </c>
      <c r="F1022" t="s">
        <v>21</v>
      </c>
      <c r="G1022" t="s">
        <v>18</v>
      </c>
      <c r="H1022" t="s">
        <v>20</v>
      </c>
      <c r="I1022">
        <v>2770</v>
      </c>
    </row>
    <row r="1023" spans="1:9">
      <c r="A1023">
        <v>1543611820</v>
      </c>
      <c r="B1023" t="s">
        <v>784</v>
      </c>
      <c r="C1023" t="s">
        <v>16</v>
      </c>
      <c r="D1023">
        <v>4</v>
      </c>
      <c r="E1023">
        <v>0</v>
      </c>
      <c r="F1023" t="s">
        <v>21</v>
      </c>
      <c r="G1023" t="s">
        <v>18</v>
      </c>
      <c r="H1023" t="s">
        <v>20</v>
      </c>
      <c r="I1023">
        <v>2766</v>
      </c>
    </row>
    <row r="1024" spans="1:9">
      <c r="A1024">
        <v>1543610781</v>
      </c>
      <c r="B1024" t="s">
        <v>901</v>
      </c>
      <c r="C1024" t="s">
        <v>16</v>
      </c>
      <c r="D1024">
        <v>4</v>
      </c>
      <c r="E1024">
        <v>0</v>
      </c>
      <c r="F1024" t="s">
        <v>21</v>
      </c>
      <c r="G1024" t="s">
        <v>18</v>
      </c>
      <c r="H1024" t="s">
        <v>20</v>
      </c>
      <c r="I1024">
        <v>2766</v>
      </c>
    </row>
    <row r="1025" spans="1:9">
      <c r="A1025">
        <v>1543611015</v>
      </c>
      <c r="B1025" t="s">
        <v>224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2749</v>
      </c>
    </row>
    <row r="1026" spans="1:9">
      <c r="A1026">
        <v>1543610982</v>
      </c>
      <c r="B1026" t="s">
        <v>413</v>
      </c>
      <c r="C1026" t="s">
        <v>16</v>
      </c>
      <c r="D1026">
        <v>4</v>
      </c>
      <c r="E1026">
        <v>0</v>
      </c>
      <c r="F1026" t="s">
        <v>21</v>
      </c>
      <c r="G1026" t="s">
        <v>18</v>
      </c>
      <c r="H1026" t="s">
        <v>20</v>
      </c>
      <c r="I1026">
        <v>2730</v>
      </c>
    </row>
    <row r="1027" spans="1:9">
      <c r="A1027">
        <v>1543609198</v>
      </c>
      <c r="B1027" t="s">
        <v>658</v>
      </c>
      <c r="C1027" t="s">
        <v>16</v>
      </c>
      <c r="D1027">
        <v>4</v>
      </c>
      <c r="E1027">
        <v>0</v>
      </c>
      <c r="F1027" t="s">
        <v>21</v>
      </c>
      <c r="G1027" t="s">
        <v>18</v>
      </c>
      <c r="H1027" t="s">
        <v>20</v>
      </c>
      <c r="I1027">
        <v>2698</v>
      </c>
    </row>
    <row r="1028" spans="1:9">
      <c r="A1028">
        <v>1543611815</v>
      </c>
      <c r="B1028" t="s">
        <v>1258</v>
      </c>
      <c r="C1028" t="s">
        <v>16</v>
      </c>
      <c r="D1028">
        <v>4</v>
      </c>
      <c r="E1028">
        <v>0</v>
      </c>
      <c r="F1028" t="s">
        <v>21</v>
      </c>
      <c r="G1028" t="s">
        <v>18</v>
      </c>
      <c r="H1028" t="s">
        <v>20</v>
      </c>
      <c r="I1028">
        <v>2682</v>
      </c>
    </row>
    <row r="1029" spans="1:9">
      <c r="A1029">
        <v>1543610521</v>
      </c>
      <c r="B1029" t="s">
        <v>573</v>
      </c>
      <c r="C1029" t="s">
        <v>16</v>
      </c>
      <c r="D1029">
        <v>4</v>
      </c>
      <c r="E1029">
        <v>0</v>
      </c>
      <c r="F1029" t="s">
        <v>21</v>
      </c>
      <c r="G1029" t="s">
        <v>18</v>
      </c>
      <c r="H1029" t="s">
        <v>20</v>
      </c>
      <c r="I1029">
        <v>2681</v>
      </c>
    </row>
    <row r="1030" spans="1:9">
      <c r="A1030">
        <v>1543609994</v>
      </c>
      <c r="B1030" t="s">
        <v>881</v>
      </c>
      <c r="C1030" t="s">
        <v>16</v>
      </c>
      <c r="D1030">
        <v>4</v>
      </c>
      <c r="E1030">
        <v>0</v>
      </c>
      <c r="F1030" t="s">
        <v>21</v>
      </c>
      <c r="G1030" t="s">
        <v>18</v>
      </c>
      <c r="H1030" t="s">
        <v>20</v>
      </c>
      <c r="I1030">
        <v>2669</v>
      </c>
    </row>
    <row r="1031" spans="1:9">
      <c r="A1031">
        <v>1543609284</v>
      </c>
      <c r="B1031" t="s">
        <v>980</v>
      </c>
      <c r="C1031" t="s">
        <v>16</v>
      </c>
      <c r="D1031">
        <v>4</v>
      </c>
      <c r="E1031">
        <v>0</v>
      </c>
      <c r="F1031" t="s">
        <v>21</v>
      </c>
      <c r="G1031" t="s">
        <v>18</v>
      </c>
      <c r="H1031" t="s">
        <v>20</v>
      </c>
      <c r="I1031">
        <v>2668</v>
      </c>
    </row>
    <row r="1032" spans="1:9">
      <c r="A1032">
        <v>1543609212</v>
      </c>
      <c r="B1032" t="s">
        <v>968</v>
      </c>
      <c r="C1032" t="s">
        <v>16</v>
      </c>
      <c r="D1032">
        <v>4</v>
      </c>
      <c r="E1032">
        <v>0</v>
      </c>
      <c r="F1032" t="s">
        <v>21</v>
      </c>
      <c r="G1032" t="s">
        <v>18</v>
      </c>
      <c r="H1032" t="s">
        <v>20</v>
      </c>
      <c r="I1032">
        <v>2665</v>
      </c>
    </row>
    <row r="1033" spans="1:9">
      <c r="A1033">
        <v>1543609930</v>
      </c>
      <c r="B1033" t="s">
        <v>1354</v>
      </c>
      <c r="C1033" t="s">
        <v>16</v>
      </c>
      <c r="D1033">
        <v>4</v>
      </c>
      <c r="E1033">
        <v>0</v>
      </c>
      <c r="F1033" t="s">
        <v>21</v>
      </c>
      <c r="G1033" t="s">
        <v>18</v>
      </c>
      <c r="H1033" t="s">
        <v>20</v>
      </c>
      <c r="I1033">
        <v>2664</v>
      </c>
    </row>
    <row r="1034" spans="1:9">
      <c r="A1034">
        <v>1543611949</v>
      </c>
      <c r="B1034" t="s">
        <v>1261</v>
      </c>
      <c r="C1034" t="s">
        <v>16</v>
      </c>
      <c r="D1034">
        <v>4</v>
      </c>
      <c r="E1034">
        <v>0</v>
      </c>
      <c r="F1034" t="s">
        <v>21</v>
      </c>
      <c r="G1034" t="s">
        <v>18</v>
      </c>
      <c r="H1034" t="s">
        <v>20</v>
      </c>
      <c r="I1034">
        <v>2647</v>
      </c>
    </row>
    <row r="1035" spans="1:9">
      <c r="A1035">
        <v>1543609383</v>
      </c>
      <c r="B1035" t="s">
        <v>846</v>
      </c>
      <c r="C1035" t="s">
        <v>16</v>
      </c>
      <c r="D1035">
        <v>4</v>
      </c>
      <c r="E1035">
        <v>0</v>
      </c>
      <c r="F1035" t="s">
        <v>21</v>
      </c>
      <c r="G1035" t="s">
        <v>18</v>
      </c>
      <c r="H1035" t="s">
        <v>20</v>
      </c>
      <c r="I1035">
        <v>2646</v>
      </c>
    </row>
    <row r="1036" spans="1:9">
      <c r="A1036">
        <v>1543610776</v>
      </c>
      <c r="B1036" s="1" t="s">
        <v>584</v>
      </c>
      <c r="C1036" t="s">
        <v>16</v>
      </c>
      <c r="D1036">
        <v>4</v>
      </c>
      <c r="E1036">
        <v>0</v>
      </c>
      <c r="F1036" t="s">
        <v>21</v>
      </c>
      <c r="G1036" t="s">
        <v>18</v>
      </c>
      <c r="H1036" t="s">
        <v>20</v>
      </c>
      <c r="I1036">
        <v>2641</v>
      </c>
    </row>
    <row r="1037" spans="1:9">
      <c r="A1037">
        <v>1543610328</v>
      </c>
      <c r="B1037" t="s">
        <v>1365</v>
      </c>
      <c r="C1037" t="s">
        <v>16</v>
      </c>
      <c r="D1037">
        <v>4</v>
      </c>
      <c r="E1037">
        <v>0</v>
      </c>
      <c r="F1037" t="s">
        <v>21</v>
      </c>
      <c r="G1037" t="s">
        <v>18</v>
      </c>
      <c r="H1037" t="s">
        <v>20</v>
      </c>
      <c r="I1037">
        <v>2641</v>
      </c>
    </row>
    <row r="1038" spans="1:9">
      <c r="A1038">
        <v>1543610778</v>
      </c>
      <c r="B1038" t="s">
        <v>751</v>
      </c>
      <c r="C1038" t="s">
        <v>16</v>
      </c>
      <c r="D1038">
        <v>4</v>
      </c>
      <c r="E1038">
        <v>0</v>
      </c>
      <c r="F1038" t="s">
        <v>21</v>
      </c>
      <c r="G1038" t="s">
        <v>18</v>
      </c>
      <c r="H1038" t="s">
        <v>20</v>
      </c>
      <c r="I1038">
        <v>2632</v>
      </c>
    </row>
    <row r="1039" spans="1:9">
      <c r="A1039">
        <v>1543609314</v>
      </c>
      <c r="B1039" t="s">
        <v>664</v>
      </c>
      <c r="C1039" t="s">
        <v>16</v>
      </c>
      <c r="D1039">
        <v>4</v>
      </c>
      <c r="E1039">
        <v>0</v>
      </c>
      <c r="F1039" t="s">
        <v>21</v>
      </c>
      <c r="G1039" t="s">
        <v>18</v>
      </c>
      <c r="H1039" t="s">
        <v>20</v>
      </c>
      <c r="I1039">
        <v>2623</v>
      </c>
    </row>
    <row r="1040" spans="1:9">
      <c r="A1040">
        <v>1543609209</v>
      </c>
      <c r="B1040" t="s">
        <v>299</v>
      </c>
      <c r="C1040" t="s">
        <v>16</v>
      </c>
      <c r="D1040">
        <v>4</v>
      </c>
      <c r="E1040">
        <v>0</v>
      </c>
      <c r="F1040" t="s">
        <v>21</v>
      </c>
      <c r="G1040" t="s">
        <v>18</v>
      </c>
      <c r="H1040" t="s">
        <v>20</v>
      </c>
      <c r="I1040">
        <v>2619</v>
      </c>
    </row>
    <row r="1041" spans="1:9">
      <c r="A1041">
        <v>1543611831</v>
      </c>
      <c r="B1041" t="s">
        <v>251</v>
      </c>
      <c r="C1041" t="s">
        <v>16</v>
      </c>
      <c r="D1041">
        <v>4</v>
      </c>
      <c r="E1041">
        <v>0</v>
      </c>
      <c r="F1041" t="s">
        <v>21</v>
      </c>
      <c r="G1041" t="s">
        <v>18</v>
      </c>
      <c r="H1041" t="s">
        <v>20</v>
      </c>
      <c r="I1041">
        <v>2597</v>
      </c>
    </row>
    <row r="1042" spans="1:9">
      <c r="A1042">
        <v>1543609254</v>
      </c>
      <c r="B1042" t="s">
        <v>1141</v>
      </c>
      <c r="C1042" t="s">
        <v>16</v>
      </c>
      <c r="D1042">
        <v>4</v>
      </c>
      <c r="E1042">
        <v>0</v>
      </c>
      <c r="F1042" t="s">
        <v>21</v>
      </c>
      <c r="G1042" t="s">
        <v>18</v>
      </c>
      <c r="H1042" t="s">
        <v>20</v>
      </c>
      <c r="I1042">
        <v>2578</v>
      </c>
    </row>
    <row r="1043" spans="1:9">
      <c r="A1043">
        <v>1543611294</v>
      </c>
      <c r="B1043" t="s">
        <v>605</v>
      </c>
      <c r="C1043" t="s">
        <v>16</v>
      </c>
      <c r="D1043">
        <v>4</v>
      </c>
      <c r="E1043">
        <v>0</v>
      </c>
      <c r="F1043" t="s">
        <v>21</v>
      </c>
      <c r="G1043" t="s">
        <v>18</v>
      </c>
      <c r="H1043" t="s">
        <v>20</v>
      </c>
      <c r="I1043">
        <v>2555</v>
      </c>
    </row>
    <row r="1044" spans="1:9">
      <c r="A1044">
        <v>1543611662</v>
      </c>
      <c r="B1044" t="s">
        <v>1254</v>
      </c>
      <c r="C1044" t="s">
        <v>16</v>
      </c>
      <c r="D1044">
        <v>4</v>
      </c>
      <c r="E1044">
        <v>0</v>
      </c>
      <c r="F1044" t="s">
        <v>21</v>
      </c>
      <c r="G1044" t="s">
        <v>18</v>
      </c>
      <c r="H1044" t="s">
        <v>20</v>
      </c>
      <c r="I1044">
        <v>2543</v>
      </c>
    </row>
    <row r="1045" spans="1:9">
      <c r="A1045">
        <v>1543609367</v>
      </c>
      <c r="B1045" t="s">
        <v>991</v>
      </c>
      <c r="C1045" t="s">
        <v>16</v>
      </c>
      <c r="D1045">
        <v>4</v>
      </c>
      <c r="E1045">
        <v>0</v>
      </c>
      <c r="F1045" t="s">
        <v>21</v>
      </c>
      <c r="G1045" t="s">
        <v>18</v>
      </c>
      <c r="H1045" t="s">
        <v>20</v>
      </c>
      <c r="I1045">
        <v>2526</v>
      </c>
    </row>
    <row r="1046" spans="1:9">
      <c r="A1046">
        <v>1543609415</v>
      </c>
      <c r="B1046" t="s">
        <v>114</v>
      </c>
      <c r="C1046" t="s">
        <v>16</v>
      </c>
      <c r="D1046">
        <v>4</v>
      </c>
      <c r="E1046">
        <v>0</v>
      </c>
      <c r="F1046" t="s">
        <v>21</v>
      </c>
      <c r="G1046" t="s">
        <v>18</v>
      </c>
      <c r="H1046" t="s">
        <v>20</v>
      </c>
      <c r="I1046">
        <v>2524</v>
      </c>
    </row>
    <row r="1047" spans="1:9">
      <c r="A1047">
        <v>1543609831</v>
      </c>
      <c r="B1047" t="s">
        <v>361</v>
      </c>
      <c r="C1047" t="s">
        <v>16</v>
      </c>
      <c r="D1047">
        <v>4</v>
      </c>
      <c r="E1047">
        <v>0</v>
      </c>
      <c r="F1047" t="s">
        <v>21</v>
      </c>
      <c r="G1047" t="s">
        <v>18</v>
      </c>
      <c r="H1047" t="s">
        <v>20</v>
      </c>
      <c r="I1047">
        <v>2491</v>
      </c>
    </row>
    <row r="1048" spans="1:9">
      <c r="A1048">
        <v>1543609426</v>
      </c>
      <c r="B1048" t="s">
        <v>119</v>
      </c>
      <c r="C1048" t="s">
        <v>16</v>
      </c>
      <c r="D1048">
        <v>4</v>
      </c>
      <c r="E1048">
        <v>0</v>
      </c>
      <c r="F1048" t="s">
        <v>21</v>
      </c>
      <c r="G1048" t="s">
        <v>18</v>
      </c>
      <c r="H1048" t="s">
        <v>20</v>
      </c>
      <c r="I1048">
        <v>2490</v>
      </c>
    </row>
    <row r="1049" spans="1:9">
      <c r="A1049">
        <v>1543609781</v>
      </c>
      <c r="B1049" t="s">
        <v>1019</v>
      </c>
      <c r="C1049" t="s">
        <v>16</v>
      </c>
      <c r="D1049">
        <v>4</v>
      </c>
      <c r="E1049">
        <v>0</v>
      </c>
      <c r="F1049" t="s">
        <v>21</v>
      </c>
      <c r="G1049" t="s">
        <v>18</v>
      </c>
      <c r="H1049" t="s">
        <v>20</v>
      </c>
      <c r="I1049">
        <v>2487</v>
      </c>
    </row>
    <row r="1050" spans="1:9">
      <c r="A1050">
        <v>1543609638</v>
      </c>
      <c r="B1050" t="s">
        <v>707</v>
      </c>
      <c r="C1050" t="s">
        <v>16</v>
      </c>
      <c r="D1050">
        <v>4</v>
      </c>
      <c r="E1050">
        <v>0</v>
      </c>
      <c r="F1050" t="s">
        <v>21</v>
      </c>
      <c r="G1050" t="s">
        <v>18</v>
      </c>
      <c r="H1050" t="s">
        <v>20</v>
      </c>
      <c r="I1050">
        <v>2463</v>
      </c>
    </row>
    <row r="1051" spans="1:9">
      <c r="A1051">
        <v>1543610235</v>
      </c>
      <c r="B1051" t="s">
        <v>559</v>
      </c>
      <c r="C1051" t="s">
        <v>16</v>
      </c>
      <c r="D1051">
        <v>4</v>
      </c>
      <c r="E1051">
        <v>0</v>
      </c>
      <c r="F1051" t="s">
        <v>21</v>
      </c>
      <c r="G1051" t="s">
        <v>18</v>
      </c>
      <c r="H1051" t="s">
        <v>20</v>
      </c>
      <c r="I1051">
        <v>2453</v>
      </c>
    </row>
    <row r="1052" spans="1:9">
      <c r="A1052">
        <v>1543611234</v>
      </c>
      <c r="B1052" t="s">
        <v>1079</v>
      </c>
      <c r="C1052" t="s">
        <v>16</v>
      </c>
      <c r="D1052">
        <v>4</v>
      </c>
      <c r="E1052">
        <v>0</v>
      </c>
      <c r="F1052" t="s">
        <v>21</v>
      </c>
      <c r="G1052" t="s">
        <v>18</v>
      </c>
      <c r="H1052" t="s">
        <v>20</v>
      </c>
      <c r="I1052">
        <v>2447</v>
      </c>
    </row>
    <row r="1053" spans="1:9">
      <c r="A1053">
        <v>1543609686</v>
      </c>
      <c r="B1053" t="s">
        <v>1342</v>
      </c>
      <c r="C1053" t="s">
        <v>16</v>
      </c>
      <c r="D1053">
        <v>4</v>
      </c>
      <c r="E1053">
        <v>0</v>
      </c>
      <c r="F1053" t="s">
        <v>21</v>
      </c>
      <c r="G1053" t="s">
        <v>18</v>
      </c>
      <c r="H1053" t="s">
        <v>20</v>
      </c>
      <c r="I1053">
        <v>2447</v>
      </c>
    </row>
    <row r="1054" spans="1:9">
      <c r="A1054">
        <v>1543609463</v>
      </c>
      <c r="B1054" t="s">
        <v>691</v>
      </c>
      <c r="C1054" t="s">
        <v>16</v>
      </c>
      <c r="D1054">
        <v>4</v>
      </c>
      <c r="E1054">
        <v>0</v>
      </c>
      <c r="F1054" t="s">
        <v>21</v>
      </c>
      <c r="G1054" t="s">
        <v>18</v>
      </c>
      <c r="H1054" t="s">
        <v>20</v>
      </c>
      <c r="I1054">
        <v>2442</v>
      </c>
    </row>
    <row r="1055" spans="1:9">
      <c r="A1055">
        <v>1543609321</v>
      </c>
      <c r="B1055" t="s">
        <v>1150</v>
      </c>
      <c r="C1055" t="s">
        <v>16</v>
      </c>
      <c r="D1055">
        <v>4</v>
      </c>
      <c r="E1055">
        <v>0</v>
      </c>
      <c r="F1055" t="s">
        <v>21</v>
      </c>
      <c r="G1055" t="s">
        <v>18</v>
      </c>
      <c r="H1055" t="s">
        <v>20</v>
      </c>
      <c r="I1055">
        <v>2440</v>
      </c>
    </row>
    <row r="1056" spans="1:9">
      <c r="A1056">
        <v>1543609426</v>
      </c>
      <c r="B1056" t="s">
        <v>335</v>
      </c>
      <c r="C1056" t="s">
        <v>16</v>
      </c>
      <c r="D1056">
        <v>4</v>
      </c>
      <c r="E1056">
        <v>0</v>
      </c>
      <c r="F1056" t="s">
        <v>21</v>
      </c>
      <c r="G1056" t="s">
        <v>18</v>
      </c>
      <c r="H1056" t="s">
        <v>20</v>
      </c>
      <c r="I1056">
        <v>2438</v>
      </c>
    </row>
    <row r="1057" spans="1:9">
      <c r="A1057">
        <v>1543609353</v>
      </c>
      <c r="B1057" t="s">
        <v>988</v>
      </c>
      <c r="C1057" t="s">
        <v>16</v>
      </c>
      <c r="D1057">
        <v>4</v>
      </c>
      <c r="E1057">
        <v>0</v>
      </c>
      <c r="F1057" t="s">
        <v>21</v>
      </c>
      <c r="G1057" t="s">
        <v>18</v>
      </c>
      <c r="H1057" t="s">
        <v>20</v>
      </c>
      <c r="I1057">
        <v>2433</v>
      </c>
    </row>
    <row r="1058" spans="1:9">
      <c r="A1058">
        <v>1543609199</v>
      </c>
      <c r="B1058" t="s">
        <v>1297</v>
      </c>
      <c r="C1058" t="s">
        <v>16</v>
      </c>
      <c r="D1058">
        <v>4</v>
      </c>
      <c r="E1058">
        <v>0</v>
      </c>
      <c r="F1058" t="s">
        <v>21</v>
      </c>
      <c r="G1058" t="s">
        <v>18</v>
      </c>
      <c r="H1058" t="s">
        <v>20</v>
      </c>
      <c r="I1058">
        <v>2415</v>
      </c>
    </row>
    <row r="1059" spans="1:9">
      <c r="A1059">
        <v>1543609376</v>
      </c>
      <c r="B1059" t="s">
        <v>510</v>
      </c>
      <c r="C1059" t="s">
        <v>16</v>
      </c>
      <c r="D1059">
        <v>4</v>
      </c>
      <c r="E1059">
        <v>0</v>
      </c>
      <c r="F1059" t="s">
        <v>21</v>
      </c>
      <c r="G1059" t="s">
        <v>18</v>
      </c>
      <c r="H1059" t="s">
        <v>20</v>
      </c>
      <c r="I1059">
        <v>2392</v>
      </c>
    </row>
    <row r="1060" spans="1:9">
      <c r="A1060">
        <v>1543610078</v>
      </c>
      <c r="B1060" t="s">
        <v>728</v>
      </c>
      <c r="C1060" t="s">
        <v>16</v>
      </c>
      <c r="D1060">
        <v>4</v>
      </c>
      <c r="E1060">
        <v>0</v>
      </c>
      <c r="F1060" t="s">
        <v>21</v>
      </c>
      <c r="G1060" t="s">
        <v>18</v>
      </c>
      <c r="H1060" t="s">
        <v>20</v>
      </c>
      <c r="I1060">
        <v>2366</v>
      </c>
    </row>
    <row r="1061" spans="1:9">
      <c r="A1061">
        <v>1543612061</v>
      </c>
      <c r="B1061" t="s">
        <v>449</v>
      </c>
      <c r="C1061" t="s">
        <v>16</v>
      </c>
      <c r="D1061">
        <v>4</v>
      </c>
      <c r="E1061">
        <v>0</v>
      </c>
      <c r="F1061" t="s">
        <v>21</v>
      </c>
      <c r="G1061" t="s">
        <v>18</v>
      </c>
      <c r="H1061" t="s">
        <v>20</v>
      </c>
      <c r="I1061">
        <v>2345</v>
      </c>
    </row>
    <row r="1062" spans="1:9">
      <c r="A1062">
        <v>1543609418</v>
      </c>
      <c r="B1062" t="s">
        <v>850</v>
      </c>
      <c r="C1062" t="s">
        <v>16</v>
      </c>
      <c r="D1062">
        <v>4</v>
      </c>
      <c r="E1062">
        <v>0</v>
      </c>
      <c r="F1062" t="s">
        <v>21</v>
      </c>
      <c r="G1062" t="s">
        <v>18</v>
      </c>
      <c r="H1062" t="s">
        <v>20</v>
      </c>
      <c r="I1062">
        <v>2344</v>
      </c>
    </row>
    <row r="1063" spans="1:9">
      <c r="A1063">
        <v>1543609614</v>
      </c>
      <c r="B1063" t="s">
        <v>705</v>
      </c>
      <c r="C1063" t="s">
        <v>16</v>
      </c>
      <c r="D1063">
        <v>4</v>
      </c>
      <c r="E1063">
        <v>0</v>
      </c>
      <c r="F1063" t="s">
        <v>21</v>
      </c>
      <c r="G1063" t="s">
        <v>18</v>
      </c>
      <c r="H1063" t="s">
        <v>20</v>
      </c>
      <c r="I1063">
        <v>2343</v>
      </c>
    </row>
    <row r="1064" spans="1:9">
      <c r="A1064">
        <v>1543609622</v>
      </c>
      <c r="B1064" t="s">
        <v>862</v>
      </c>
      <c r="C1064" t="s">
        <v>16</v>
      </c>
      <c r="D1064">
        <v>4</v>
      </c>
      <c r="E1064">
        <v>0</v>
      </c>
      <c r="F1064" t="s">
        <v>21</v>
      </c>
      <c r="G1064" t="s">
        <v>18</v>
      </c>
      <c r="H1064" t="s">
        <v>20</v>
      </c>
      <c r="I1064">
        <v>2340</v>
      </c>
    </row>
    <row r="1065" spans="1:9">
      <c r="A1065">
        <v>1543610594</v>
      </c>
      <c r="B1065" s="1" t="s">
        <v>1050</v>
      </c>
      <c r="C1065" t="s">
        <v>16</v>
      </c>
      <c r="D1065">
        <v>4</v>
      </c>
      <c r="E1065">
        <v>0</v>
      </c>
      <c r="F1065" t="s">
        <v>21</v>
      </c>
      <c r="G1065" t="s">
        <v>18</v>
      </c>
      <c r="H1065" t="s">
        <v>20</v>
      </c>
      <c r="I1065">
        <v>2328</v>
      </c>
    </row>
    <row r="1066" spans="1:9">
      <c r="A1066">
        <v>1543610557</v>
      </c>
      <c r="B1066" t="s">
        <v>1043</v>
      </c>
      <c r="C1066" t="s">
        <v>16</v>
      </c>
      <c r="D1066">
        <v>4</v>
      </c>
      <c r="E1066">
        <v>0</v>
      </c>
      <c r="F1066" t="s">
        <v>21</v>
      </c>
      <c r="G1066" t="s">
        <v>18</v>
      </c>
      <c r="H1066" t="s">
        <v>20</v>
      </c>
      <c r="I1066">
        <v>2324</v>
      </c>
    </row>
    <row r="1067" spans="1:9">
      <c r="A1067">
        <v>1543610460</v>
      </c>
      <c r="B1067" t="s">
        <v>391</v>
      </c>
      <c r="C1067" t="s">
        <v>16</v>
      </c>
      <c r="D1067">
        <v>4</v>
      </c>
      <c r="E1067">
        <v>0</v>
      </c>
      <c r="F1067" t="s">
        <v>21</v>
      </c>
      <c r="G1067" t="s">
        <v>18</v>
      </c>
      <c r="H1067" t="s">
        <v>20</v>
      </c>
      <c r="I1067">
        <v>2324</v>
      </c>
    </row>
    <row r="1068" spans="1:9">
      <c r="A1068">
        <v>1543611323</v>
      </c>
      <c r="B1068" t="s">
        <v>1083</v>
      </c>
      <c r="C1068" t="s">
        <v>16</v>
      </c>
      <c r="D1068">
        <v>4</v>
      </c>
      <c r="E1068">
        <v>0</v>
      </c>
      <c r="F1068" t="s">
        <v>21</v>
      </c>
      <c r="G1068" t="s">
        <v>18</v>
      </c>
      <c r="H1068" t="s">
        <v>20</v>
      </c>
      <c r="I1068">
        <v>2321</v>
      </c>
    </row>
    <row r="1069" spans="1:9">
      <c r="A1069">
        <v>1543611293</v>
      </c>
      <c r="B1069" t="s">
        <v>428</v>
      </c>
      <c r="C1069" t="s">
        <v>16</v>
      </c>
      <c r="D1069">
        <v>4</v>
      </c>
      <c r="E1069">
        <v>0</v>
      </c>
      <c r="F1069" t="s">
        <v>21</v>
      </c>
      <c r="G1069" t="s">
        <v>18</v>
      </c>
      <c r="H1069" t="s">
        <v>20</v>
      </c>
      <c r="I1069">
        <v>2321</v>
      </c>
    </row>
    <row r="1070" spans="1:9">
      <c r="A1070">
        <v>1543610853</v>
      </c>
      <c r="B1070" t="s">
        <v>1060</v>
      </c>
      <c r="C1070" t="s">
        <v>16</v>
      </c>
      <c r="D1070">
        <v>4</v>
      </c>
      <c r="E1070">
        <v>0</v>
      </c>
      <c r="F1070" t="s">
        <v>21</v>
      </c>
      <c r="G1070" t="s">
        <v>18</v>
      </c>
      <c r="H1070" t="s">
        <v>20</v>
      </c>
      <c r="I1070">
        <v>2320</v>
      </c>
    </row>
    <row r="1071" spans="1:9">
      <c r="A1071">
        <v>1543609762</v>
      </c>
      <c r="B1071" t="s">
        <v>1016</v>
      </c>
      <c r="C1071" t="s">
        <v>16</v>
      </c>
      <c r="D1071">
        <v>4</v>
      </c>
      <c r="E1071">
        <v>0</v>
      </c>
      <c r="F1071" t="s">
        <v>21</v>
      </c>
      <c r="G1071" t="s">
        <v>18</v>
      </c>
      <c r="H1071" t="s">
        <v>20</v>
      </c>
      <c r="I1071">
        <v>2314</v>
      </c>
    </row>
    <row r="1072" spans="1:9">
      <c r="A1072">
        <v>1543612235</v>
      </c>
      <c r="B1072" t="s">
        <v>797</v>
      </c>
      <c r="C1072" t="s">
        <v>16</v>
      </c>
      <c r="D1072">
        <v>4</v>
      </c>
      <c r="E1072">
        <v>0</v>
      </c>
      <c r="F1072" t="s">
        <v>21</v>
      </c>
      <c r="G1072" t="s">
        <v>18</v>
      </c>
      <c r="H1072" t="s">
        <v>20</v>
      </c>
      <c r="I1072">
        <v>2301</v>
      </c>
    </row>
    <row r="1073" spans="1:9">
      <c r="A1073">
        <v>1543610633</v>
      </c>
      <c r="B1073" t="s">
        <v>1375</v>
      </c>
      <c r="C1073" t="s">
        <v>16</v>
      </c>
      <c r="D1073">
        <v>4</v>
      </c>
      <c r="E1073">
        <v>0</v>
      </c>
      <c r="F1073" t="s">
        <v>21</v>
      </c>
      <c r="G1073" t="s">
        <v>18</v>
      </c>
      <c r="H1073" t="s">
        <v>20</v>
      </c>
      <c r="I1073">
        <v>2296</v>
      </c>
    </row>
    <row r="1074" spans="1:9">
      <c r="A1074">
        <v>1543609450</v>
      </c>
      <c r="B1074" t="s">
        <v>1001</v>
      </c>
      <c r="C1074" t="s">
        <v>16</v>
      </c>
      <c r="D1074">
        <v>4</v>
      </c>
      <c r="E1074">
        <v>0</v>
      </c>
      <c r="F1074" t="s">
        <v>21</v>
      </c>
      <c r="G1074" t="s">
        <v>18</v>
      </c>
      <c r="H1074" t="s">
        <v>20</v>
      </c>
      <c r="I1074">
        <v>2290</v>
      </c>
    </row>
    <row r="1075" spans="1:9">
      <c r="A1075">
        <v>1543609410</v>
      </c>
      <c r="B1075" t="s">
        <v>1161</v>
      </c>
      <c r="C1075" t="s">
        <v>16</v>
      </c>
      <c r="D1075">
        <v>4</v>
      </c>
      <c r="E1075">
        <v>0</v>
      </c>
      <c r="F1075" t="s">
        <v>21</v>
      </c>
      <c r="G1075" t="s">
        <v>18</v>
      </c>
      <c r="H1075" t="s">
        <v>20</v>
      </c>
      <c r="I1075">
        <v>2290</v>
      </c>
    </row>
    <row r="1076" spans="1:9">
      <c r="A1076">
        <v>1543610869</v>
      </c>
      <c r="B1076" t="s">
        <v>208</v>
      </c>
      <c r="C1076" t="s">
        <v>16</v>
      </c>
      <c r="D1076">
        <v>4</v>
      </c>
      <c r="E1076">
        <v>0</v>
      </c>
      <c r="F1076" t="s">
        <v>21</v>
      </c>
      <c r="G1076" t="s">
        <v>18</v>
      </c>
      <c r="H1076" t="s">
        <v>20</v>
      </c>
      <c r="I1076">
        <v>2287</v>
      </c>
    </row>
    <row r="1077" spans="1:9">
      <c r="A1077">
        <v>1543609243</v>
      </c>
      <c r="B1077" t="s">
        <v>487</v>
      </c>
      <c r="C1077" t="s">
        <v>16</v>
      </c>
      <c r="D1077">
        <v>4</v>
      </c>
      <c r="E1077">
        <v>0</v>
      </c>
      <c r="F1077" t="s">
        <v>21</v>
      </c>
      <c r="G1077" t="s">
        <v>18</v>
      </c>
      <c r="H1077" t="s">
        <v>20</v>
      </c>
      <c r="I1077">
        <v>2286</v>
      </c>
    </row>
    <row r="1078" spans="1:9">
      <c r="A1078">
        <v>1543609704</v>
      </c>
      <c r="B1078" t="s">
        <v>868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2283</v>
      </c>
    </row>
    <row r="1079" spans="1:9">
      <c r="A1079">
        <v>1543609628</v>
      </c>
      <c r="B1079" t="s">
        <v>1007</v>
      </c>
      <c r="C1079" t="s">
        <v>16</v>
      </c>
      <c r="D1079">
        <v>4</v>
      </c>
      <c r="E1079">
        <v>0</v>
      </c>
      <c r="F1079" t="s">
        <v>21</v>
      </c>
      <c r="G1079" t="s">
        <v>18</v>
      </c>
      <c r="H1079" t="s">
        <v>20</v>
      </c>
      <c r="I1079">
        <v>2277</v>
      </c>
    </row>
    <row r="1080" spans="1:9">
      <c r="A1080">
        <v>1543611921</v>
      </c>
      <c r="B1080" t="s">
        <v>1421</v>
      </c>
      <c r="C1080" t="s">
        <v>16</v>
      </c>
      <c r="D1080">
        <v>4</v>
      </c>
      <c r="E1080">
        <v>0</v>
      </c>
      <c r="F1080" t="s">
        <v>21</v>
      </c>
      <c r="G1080" t="s">
        <v>18</v>
      </c>
      <c r="H1080" t="s">
        <v>20</v>
      </c>
      <c r="I1080">
        <v>2266</v>
      </c>
    </row>
    <row r="1081" spans="1:9">
      <c r="A1081">
        <v>1543611528</v>
      </c>
      <c r="B1081" t="s">
        <v>1251</v>
      </c>
      <c r="C1081" t="s">
        <v>16</v>
      </c>
      <c r="D1081">
        <v>4</v>
      </c>
      <c r="E1081">
        <v>0</v>
      </c>
      <c r="F1081" t="s">
        <v>21</v>
      </c>
      <c r="G1081" t="s">
        <v>18</v>
      </c>
      <c r="H1081" t="s">
        <v>20</v>
      </c>
      <c r="I1081">
        <v>2257</v>
      </c>
    </row>
    <row r="1082" spans="1:9">
      <c r="A1082">
        <v>1543609544</v>
      </c>
      <c r="B1082" t="s">
        <v>1333</v>
      </c>
      <c r="C1082" t="s">
        <v>16</v>
      </c>
      <c r="D1082">
        <v>4</v>
      </c>
      <c r="E1082">
        <v>0</v>
      </c>
      <c r="F1082" t="s">
        <v>21</v>
      </c>
      <c r="G1082" t="s">
        <v>18</v>
      </c>
      <c r="H1082" t="s">
        <v>20</v>
      </c>
      <c r="I1082">
        <v>2253</v>
      </c>
    </row>
    <row r="1083" spans="1:9">
      <c r="A1083">
        <v>1543611038</v>
      </c>
      <c r="B1083" t="s">
        <v>599</v>
      </c>
      <c r="C1083" t="s">
        <v>16</v>
      </c>
      <c r="D1083">
        <v>4</v>
      </c>
      <c r="E1083">
        <v>0</v>
      </c>
      <c r="F1083" t="s">
        <v>21</v>
      </c>
      <c r="G1083" t="s">
        <v>18</v>
      </c>
      <c r="H1083" t="s">
        <v>20</v>
      </c>
      <c r="I1083">
        <v>2246</v>
      </c>
    </row>
    <row r="1084" spans="1:9">
      <c r="A1084">
        <v>1543612641</v>
      </c>
      <c r="B1084" t="s">
        <v>1439</v>
      </c>
      <c r="C1084" t="s">
        <v>16</v>
      </c>
      <c r="D1084">
        <v>4</v>
      </c>
      <c r="E1084">
        <v>0</v>
      </c>
      <c r="F1084" t="s">
        <v>21</v>
      </c>
      <c r="G1084" t="s">
        <v>18</v>
      </c>
      <c r="H1084" t="s">
        <v>20</v>
      </c>
      <c r="I1084">
        <v>2240</v>
      </c>
    </row>
    <row r="1085" spans="1:9">
      <c r="A1085">
        <v>1543609394</v>
      </c>
      <c r="B1085" t="s">
        <v>993</v>
      </c>
      <c r="C1085" t="s">
        <v>16</v>
      </c>
      <c r="D1085">
        <v>4</v>
      </c>
      <c r="E1085">
        <v>0</v>
      </c>
      <c r="F1085" t="s">
        <v>21</v>
      </c>
      <c r="G1085" t="s">
        <v>18</v>
      </c>
      <c r="H1085" t="s">
        <v>20</v>
      </c>
      <c r="I1085">
        <v>2190</v>
      </c>
    </row>
    <row r="1086" spans="1:9">
      <c r="A1086">
        <v>1543612221</v>
      </c>
      <c r="B1086" t="s">
        <v>265</v>
      </c>
      <c r="C1086" t="s">
        <v>16</v>
      </c>
      <c r="D1086">
        <v>4</v>
      </c>
      <c r="E1086">
        <v>0</v>
      </c>
      <c r="F1086" t="s">
        <v>21</v>
      </c>
      <c r="G1086" t="s">
        <v>18</v>
      </c>
      <c r="H1086" t="s">
        <v>20</v>
      </c>
      <c r="I1086">
        <v>2171</v>
      </c>
    </row>
    <row r="1087" spans="1:9">
      <c r="A1087">
        <v>1543610844</v>
      </c>
      <c r="B1087" t="s">
        <v>1381</v>
      </c>
      <c r="C1087" t="s">
        <v>16</v>
      </c>
      <c r="D1087">
        <v>4</v>
      </c>
      <c r="E1087">
        <v>0</v>
      </c>
      <c r="F1087" t="s">
        <v>21</v>
      </c>
      <c r="G1087" t="s">
        <v>18</v>
      </c>
      <c r="H1087" t="s">
        <v>20</v>
      </c>
      <c r="I1087">
        <v>2166</v>
      </c>
    </row>
    <row r="1088" spans="1:9">
      <c r="A1088">
        <v>1543609351</v>
      </c>
      <c r="B1088" t="s">
        <v>99</v>
      </c>
      <c r="C1088" t="s">
        <v>16</v>
      </c>
      <c r="D1088">
        <v>4</v>
      </c>
      <c r="E1088">
        <v>0</v>
      </c>
      <c r="F1088" t="s">
        <v>21</v>
      </c>
      <c r="G1088" t="s">
        <v>18</v>
      </c>
      <c r="H1088" t="s">
        <v>20</v>
      </c>
      <c r="I1088">
        <v>2161</v>
      </c>
    </row>
    <row r="1089" spans="1:9">
      <c r="A1089">
        <v>1543609206</v>
      </c>
      <c r="B1089" t="s">
        <v>960</v>
      </c>
      <c r="C1089" t="s">
        <v>16</v>
      </c>
      <c r="D1089">
        <v>4</v>
      </c>
      <c r="E1089">
        <v>0</v>
      </c>
      <c r="F1089" t="s">
        <v>21</v>
      </c>
      <c r="G1089" t="s">
        <v>18</v>
      </c>
      <c r="H1089" t="s">
        <v>20</v>
      </c>
      <c r="I1089">
        <v>2159</v>
      </c>
    </row>
    <row r="1090" spans="1:9">
      <c r="A1090">
        <v>1543611050</v>
      </c>
      <c r="B1090" t="s">
        <v>1239</v>
      </c>
      <c r="C1090" t="s">
        <v>16</v>
      </c>
      <c r="D1090">
        <v>4</v>
      </c>
      <c r="E1090">
        <v>0</v>
      </c>
      <c r="F1090" t="s">
        <v>21</v>
      </c>
      <c r="G1090" t="s">
        <v>18</v>
      </c>
      <c r="H1090" t="s">
        <v>20</v>
      </c>
      <c r="I1090">
        <v>2126</v>
      </c>
    </row>
    <row r="1091" spans="1:9">
      <c r="A1091">
        <v>1543609981</v>
      </c>
      <c r="B1091" t="s">
        <v>368</v>
      </c>
      <c r="C1091" t="s">
        <v>16</v>
      </c>
      <c r="D1091">
        <v>4</v>
      </c>
      <c r="E1091">
        <v>0</v>
      </c>
      <c r="F1091" t="s">
        <v>21</v>
      </c>
      <c r="G1091" t="s">
        <v>18</v>
      </c>
      <c r="H1091" t="s">
        <v>20</v>
      </c>
      <c r="I1091">
        <v>2125</v>
      </c>
    </row>
    <row r="1092" spans="1:9">
      <c r="A1092">
        <v>1543609357</v>
      </c>
      <c r="B1092" t="s">
        <v>841</v>
      </c>
      <c r="C1092" t="s">
        <v>16</v>
      </c>
      <c r="D1092">
        <v>4</v>
      </c>
      <c r="E1092">
        <v>0</v>
      </c>
      <c r="F1092" t="s">
        <v>21</v>
      </c>
      <c r="G1092" t="s">
        <v>18</v>
      </c>
      <c r="H1092" t="s">
        <v>20</v>
      </c>
      <c r="I1092">
        <v>2125</v>
      </c>
    </row>
    <row r="1093" spans="1:9">
      <c r="A1093">
        <v>1543609171</v>
      </c>
      <c r="B1093" t="s">
        <v>1114</v>
      </c>
      <c r="C1093" t="s">
        <v>16</v>
      </c>
      <c r="D1093">
        <v>4</v>
      </c>
      <c r="E1093">
        <v>0</v>
      </c>
      <c r="F1093" t="s">
        <v>21</v>
      </c>
      <c r="G1093" t="s">
        <v>18</v>
      </c>
      <c r="H1093" t="s">
        <v>20</v>
      </c>
      <c r="I1093">
        <v>2123</v>
      </c>
    </row>
    <row r="1094" spans="1:9">
      <c r="A1094">
        <v>1543609330</v>
      </c>
      <c r="B1094" t="s">
        <v>319</v>
      </c>
      <c r="C1094" t="s">
        <v>16</v>
      </c>
      <c r="D1094">
        <v>4</v>
      </c>
      <c r="E1094">
        <v>0</v>
      </c>
      <c r="F1094" t="s">
        <v>21</v>
      </c>
      <c r="G1094" t="s">
        <v>18</v>
      </c>
      <c r="H1094" t="s">
        <v>20</v>
      </c>
      <c r="I1094">
        <v>2121</v>
      </c>
    </row>
    <row r="1095" spans="1:9">
      <c r="A1095">
        <v>1543611020</v>
      </c>
      <c r="B1095" t="s">
        <v>1071</v>
      </c>
      <c r="C1095" t="s">
        <v>16</v>
      </c>
      <c r="D1095">
        <v>4</v>
      </c>
      <c r="E1095">
        <v>0</v>
      </c>
      <c r="F1095" t="s">
        <v>21</v>
      </c>
      <c r="G1095" t="s">
        <v>18</v>
      </c>
      <c r="H1095" t="s">
        <v>20</v>
      </c>
      <c r="I1095">
        <v>2112</v>
      </c>
    </row>
    <row r="1096" spans="1:9">
      <c r="A1096">
        <v>1543610728</v>
      </c>
      <c r="B1096" t="s">
        <v>1056</v>
      </c>
      <c r="C1096" t="s">
        <v>16</v>
      </c>
      <c r="D1096">
        <v>4</v>
      </c>
      <c r="E1096">
        <v>0</v>
      </c>
      <c r="F1096" t="s">
        <v>21</v>
      </c>
      <c r="G1096" t="s">
        <v>18</v>
      </c>
      <c r="H1096" t="s">
        <v>20</v>
      </c>
      <c r="I1096">
        <v>2092</v>
      </c>
    </row>
    <row r="1097" spans="1:9">
      <c r="A1097">
        <v>1543609421</v>
      </c>
      <c r="B1097" t="s">
        <v>1320</v>
      </c>
      <c r="C1097" t="s">
        <v>16</v>
      </c>
      <c r="D1097">
        <v>4</v>
      </c>
      <c r="E1097">
        <v>0</v>
      </c>
      <c r="F1097" t="s">
        <v>21</v>
      </c>
      <c r="G1097" t="s">
        <v>18</v>
      </c>
      <c r="H1097" t="s">
        <v>20</v>
      </c>
      <c r="I1097">
        <v>2079</v>
      </c>
    </row>
    <row r="1098" spans="1:9">
      <c r="A1098">
        <v>1543609559</v>
      </c>
      <c r="B1098" t="s">
        <v>135</v>
      </c>
      <c r="C1098" t="s">
        <v>16</v>
      </c>
      <c r="D1098">
        <v>4</v>
      </c>
      <c r="E1098">
        <v>0</v>
      </c>
      <c r="F1098" t="s">
        <v>21</v>
      </c>
      <c r="G1098" t="s">
        <v>18</v>
      </c>
      <c r="H1098" t="s">
        <v>20</v>
      </c>
      <c r="I1098">
        <v>2078</v>
      </c>
    </row>
    <row r="1099" spans="1:9">
      <c r="A1099">
        <v>1543609358</v>
      </c>
      <c r="B1099" t="s">
        <v>1314</v>
      </c>
      <c r="C1099" t="s">
        <v>16</v>
      </c>
      <c r="D1099">
        <v>4</v>
      </c>
      <c r="E1099">
        <v>0</v>
      </c>
      <c r="F1099" t="s">
        <v>21</v>
      </c>
      <c r="G1099" t="s">
        <v>18</v>
      </c>
      <c r="H1099" t="s">
        <v>20</v>
      </c>
      <c r="I1099">
        <v>2069</v>
      </c>
    </row>
    <row r="1100" spans="1:9">
      <c r="A1100">
        <v>1543609568</v>
      </c>
      <c r="B1100" t="s">
        <v>859</v>
      </c>
      <c r="C1100" t="s">
        <v>16</v>
      </c>
      <c r="D1100">
        <v>4</v>
      </c>
      <c r="E1100">
        <v>0</v>
      </c>
      <c r="F1100" t="s">
        <v>21</v>
      </c>
      <c r="G1100" t="s">
        <v>18</v>
      </c>
      <c r="H1100" t="s">
        <v>20</v>
      </c>
      <c r="I1100">
        <v>2059</v>
      </c>
    </row>
    <row r="1101" spans="1:9">
      <c r="A1101">
        <v>1543609228</v>
      </c>
      <c r="B1101" t="s">
        <v>60</v>
      </c>
      <c r="C1101" t="s">
        <v>16</v>
      </c>
      <c r="D1101">
        <v>4</v>
      </c>
      <c r="E1101">
        <v>0</v>
      </c>
      <c r="F1101" t="s">
        <v>21</v>
      </c>
      <c r="G1101" t="s">
        <v>18</v>
      </c>
      <c r="H1101" t="s">
        <v>20</v>
      </c>
      <c r="I1101">
        <v>2047</v>
      </c>
    </row>
    <row r="1102" spans="1:9">
      <c r="A1102">
        <v>1543610969</v>
      </c>
      <c r="B1102" t="s">
        <v>1068</v>
      </c>
      <c r="C1102" t="s">
        <v>16</v>
      </c>
      <c r="D1102">
        <v>4</v>
      </c>
      <c r="E1102">
        <v>0</v>
      </c>
      <c r="F1102" t="s">
        <v>21</v>
      </c>
      <c r="G1102" t="s">
        <v>18</v>
      </c>
      <c r="H1102" t="s">
        <v>20</v>
      </c>
      <c r="I1102">
        <v>2043</v>
      </c>
    </row>
    <row r="1103" spans="1:9">
      <c r="A1103">
        <v>1543609354</v>
      </c>
      <c r="B1103" t="s">
        <v>677</v>
      </c>
      <c r="C1103" t="s">
        <v>16</v>
      </c>
      <c r="D1103">
        <v>4</v>
      </c>
      <c r="E1103">
        <v>0</v>
      </c>
      <c r="F1103" t="s">
        <v>21</v>
      </c>
      <c r="G1103" t="s">
        <v>18</v>
      </c>
      <c r="H1103" t="s">
        <v>20</v>
      </c>
      <c r="I1103">
        <v>2040</v>
      </c>
    </row>
    <row r="1104" spans="1:9">
      <c r="A1104">
        <v>1543609394</v>
      </c>
      <c r="B1104" t="s">
        <v>329</v>
      </c>
      <c r="C1104" t="s">
        <v>16</v>
      </c>
      <c r="D1104">
        <v>4</v>
      </c>
      <c r="E1104">
        <v>0</v>
      </c>
      <c r="F1104" t="s">
        <v>21</v>
      </c>
      <c r="G1104" t="s">
        <v>18</v>
      </c>
      <c r="H1104" t="s">
        <v>20</v>
      </c>
      <c r="I1104">
        <v>2033</v>
      </c>
    </row>
    <row r="1105" spans="1:9">
      <c r="A1105">
        <v>1543609469</v>
      </c>
      <c r="B1105" t="s">
        <v>1326</v>
      </c>
      <c r="C1105" t="s">
        <v>16</v>
      </c>
      <c r="D1105">
        <v>4</v>
      </c>
      <c r="E1105">
        <v>0</v>
      </c>
      <c r="F1105" t="s">
        <v>21</v>
      </c>
      <c r="G1105" t="s">
        <v>18</v>
      </c>
      <c r="H1105" t="s">
        <v>20</v>
      </c>
      <c r="I1105">
        <v>2028</v>
      </c>
    </row>
    <row r="1106" spans="1:9">
      <c r="A1106">
        <v>1543609991</v>
      </c>
      <c r="B1106" t="s">
        <v>1358</v>
      </c>
      <c r="C1106" t="s">
        <v>16</v>
      </c>
      <c r="D1106">
        <v>4</v>
      </c>
      <c r="E1106">
        <v>0</v>
      </c>
      <c r="F1106" t="s">
        <v>21</v>
      </c>
      <c r="G1106" t="s">
        <v>18</v>
      </c>
      <c r="H1106" t="s">
        <v>20</v>
      </c>
      <c r="I1106">
        <v>2027</v>
      </c>
    </row>
    <row r="1107" spans="1:9">
      <c r="A1107">
        <v>1543612473</v>
      </c>
      <c r="B1107" t="s">
        <v>945</v>
      </c>
      <c r="C1107" t="s">
        <v>16</v>
      </c>
      <c r="D1107">
        <v>4</v>
      </c>
      <c r="E1107">
        <v>0</v>
      </c>
      <c r="F1107" t="s">
        <v>21</v>
      </c>
      <c r="G1107" t="s">
        <v>18</v>
      </c>
      <c r="H1107" t="s">
        <v>20</v>
      </c>
      <c r="I1107">
        <v>2025</v>
      </c>
    </row>
    <row r="1108" spans="1:9">
      <c r="A1108">
        <v>1543612422</v>
      </c>
      <c r="B1108" t="s">
        <v>633</v>
      </c>
      <c r="C1108" t="s">
        <v>16</v>
      </c>
      <c r="D1108">
        <v>4</v>
      </c>
      <c r="E1108">
        <v>0</v>
      </c>
      <c r="F1108" t="s">
        <v>21</v>
      </c>
      <c r="G1108" t="s">
        <v>18</v>
      </c>
      <c r="H1108" t="s">
        <v>20</v>
      </c>
      <c r="I1108">
        <v>2025</v>
      </c>
    </row>
    <row r="1109" spans="1:9">
      <c r="A1109">
        <v>1543612410</v>
      </c>
      <c r="B1109" t="s">
        <v>800</v>
      </c>
      <c r="C1109" t="s">
        <v>16</v>
      </c>
      <c r="D1109">
        <v>4</v>
      </c>
      <c r="E1109">
        <v>0</v>
      </c>
      <c r="F1109" t="s">
        <v>21</v>
      </c>
      <c r="G1109" t="s">
        <v>18</v>
      </c>
      <c r="H1109" t="s">
        <v>20</v>
      </c>
      <c r="I1109">
        <v>2006</v>
      </c>
    </row>
    <row r="1110" spans="1:9">
      <c r="A1110">
        <v>1543610958</v>
      </c>
      <c r="B1110" t="s">
        <v>1392</v>
      </c>
      <c r="C1110" t="s">
        <v>16</v>
      </c>
      <c r="D1110">
        <v>4</v>
      </c>
      <c r="E1110">
        <v>0</v>
      </c>
      <c r="F1110" t="s">
        <v>21</v>
      </c>
      <c r="G1110" t="s">
        <v>18</v>
      </c>
      <c r="H1110" t="s">
        <v>20</v>
      </c>
      <c r="I1110">
        <v>1998</v>
      </c>
    </row>
    <row r="1111" spans="1:9">
      <c r="A1111">
        <v>1543609430</v>
      </c>
      <c r="B1111" t="s">
        <v>1323</v>
      </c>
      <c r="C1111" t="s">
        <v>16</v>
      </c>
      <c r="D1111">
        <v>4</v>
      </c>
      <c r="E1111">
        <v>0</v>
      </c>
      <c r="F1111" t="s">
        <v>21</v>
      </c>
      <c r="G1111" t="s">
        <v>18</v>
      </c>
      <c r="H1111" t="s">
        <v>20</v>
      </c>
      <c r="I1111">
        <v>1981</v>
      </c>
    </row>
    <row r="1112" spans="1:9">
      <c r="A1112">
        <v>1543611117</v>
      </c>
      <c r="B1112" t="s">
        <v>1076</v>
      </c>
      <c r="C1112" t="s">
        <v>16</v>
      </c>
      <c r="D1112">
        <v>4</v>
      </c>
      <c r="E1112">
        <v>0</v>
      </c>
      <c r="F1112" t="s">
        <v>21</v>
      </c>
      <c r="G1112" t="s">
        <v>18</v>
      </c>
      <c r="H1112" t="s">
        <v>20</v>
      </c>
      <c r="I1112">
        <v>1977</v>
      </c>
    </row>
    <row r="1113" spans="1:9">
      <c r="A1113">
        <v>1543610938</v>
      </c>
      <c r="B1113" t="s">
        <v>1063</v>
      </c>
      <c r="C1113" t="s">
        <v>16</v>
      </c>
      <c r="D1113">
        <v>4</v>
      </c>
      <c r="E1113">
        <v>0</v>
      </c>
      <c r="F1113" t="s">
        <v>21</v>
      </c>
      <c r="G1113" t="s">
        <v>18</v>
      </c>
      <c r="H1113" t="s">
        <v>20</v>
      </c>
      <c r="I1113">
        <v>1972</v>
      </c>
    </row>
    <row r="1114" spans="1:9">
      <c r="A1114">
        <v>1543610552</v>
      </c>
      <c r="B1114" t="s">
        <v>1215</v>
      </c>
      <c r="C1114" t="s">
        <v>16</v>
      </c>
      <c r="D1114">
        <v>4</v>
      </c>
      <c r="E1114">
        <v>0</v>
      </c>
      <c r="F1114" t="s">
        <v>21</v>
      </c>
      <c r="G1114" t="s">
        <v>18</v>
      </c>
      <c r="H1114" t="s">
        <v>20</v>
      </c>
      <c r="I1114">
        <v>1964</v>
      </c>
    </row>
    <row r="1115" spans="1:9">
      <c r="A1115">
        <v>1543611602</v>
      </c>
      <c r="B1115" t="s">
        <v>242</v>
      </c>
      <c r="C1115" t="s">
        <v>16</v>
      </c>
      <c r="D1115">
        <v>4</v>
      </c>
      <c r="E1115">
        <v>0</v>
      </c>
      <c r="F1115" t="s">
        <v>21</v>
      </c>
      <c r="G1115" t="s">
        <v>18</v>
      </c>
      <c r="H1115" t="s">
        <v>20</v>
      </c>
      <c r="I1115">
        <v>1959</v>
      </c>
    </row>
    <row r="1116" spans="1:9">
      <c r="A1116">
        <v>1543611935</v>
      </c>
      <c r="B1116" t="s">
        <v>255</v>
      </c>
      <c r="C1116" t="s">
        <v>16</v>
      </c>
      <c r="D1116">
        <v>4</v>
      </c>
      <c r="E1116">
        <v>0</v>
      </c>
      <c r="F1116" t="s">
        <v>21</v>
      </c>
      <c r="G1116" t="s">
        <v>18</v>
      </c>
      <c r="H1116" t="s">
        <v>20</v>
      </c>
      <c r="I1116">
        <v>1955</v>
      </c>
    </row>
    <row r="1117" spans="1:9">
      <c r="A1117">
        <v>1543609159</v>
      </c>
      <c r="B1117" t="s">
        <v>811</v>
      </c>
      <c r="C1117" t="s">
        <v>16</v>
      </c>
      <c r="D1117">
        <v>4</v>
      </c>
      <c r="E1117">
        <v>0</v>
      </c>
      <c r="F1117" t="s">
        <v>21</v>
      </c>
      <c r="G1117" t="s">
        <v>18</v>
      </c>
      <c r="H1117" t="s">
        <v>20</v>
      </c>
      <c r="I1117">
        <v>1943</v>
      </c>
    </row>
    <row r="1118" spans="1:9">
      <c r="A1118">
        <v>1543611763</v>
      </c>
      <c r="B1118" t="s">
        <v>1415</v>
      </c>
      <c r="C1118" t="s">
        <v>16</v>
      </c>
      <c r="D1118">
        <v>4</v>
      </c>
      <c r="E1118">
        <v>0</v>
      </c>
      <c r="F1118" t="s">
        <v>21</v>
      </c>
      <c r="G1118" t="s">
        <v>18</v>
      </c>
      <c r="H1118" t="s">
        <v>20</v>
      </c>
      <c r="I1118">
        <v>1938</v>
      </c>
    </row>
    <row r="1119" spans="1:9">
      <c r="A1119">
        <v>1543610317</v>
      </c>
      <c r="B1119" t="s">
        <v>1203</v>
      </c>
      <c r="C1119" t="s">
        <v>16</v>
      </c>
      <c r="D1119">
        <v>4</v>
      </c>
      <c r="E1119">
        <v>0</v>
      </c>
      <c r="F1119" t="s">
        <v>21</v>
      </c>
      <c r="G1119" t="s">
        <v>18</v>
      </c>
      <c r="H1119" t="s">
        <v>20</v>
      </c>
      <c r="I1119">
        <v>1936</v>
      </c>
    </row>
    <row r="1120" spans="1:9">
      <c r="A1120">
        <v>1543612699</v>
      </c>
      <c r="B1120" t="s">
        <v>808</v>
      </c>
      <c r="C1120" t="s">
        <v>16</v>
      </c>
      <c r="D1120">
        <v>4</v>
      </c>
      <c r="E1120">
        <v>0</v>
      </c>
      <c r="F1120" t="s">
        <v>21</v>
      </c>
      <c r="G1120" t="s">
        <v>18</v>
      </c>
      <c r="H1120" t="s">
        <v>20</v>
      </c>
      <c r="I1120">
        <v>1931</v>
      </c>
    </row>
    <row r="1121" spans="1:9">
      <c r="A1121">
        <v>1543612623</v>
      </c>
      <c r="B1121" t="s">
        <v>948</v>
      </c>
      <c r="C1121" t="s">
        <v>16</v>
      </c>
      <c r="D1121">
        <v>4</v>
      </c>
      <c r="E1121">
        <v>0</v>
      </c>
      <c r="F1121" t="s">
        <v>21</v>
      </c>
      <c r="G1121" t="s">
        <v>18</v>
      </c>
      <c r="H1121" t="s">
        <v>20</v>
      </c>
      <c r="I1121">
        <v>1892</v>
      </c>
    </row>
    <row r="1122" spans="1:9">
      <c r="A1122">
        <v>1543610176</v>
      </c>
      <c r="B1122" t="s">
        <v>887</v>
      </c>
      <c r="C1122" t="s">
        <v>16</v>
      </c>
      <c r="D1122">
        <v>4</v>
      </c>
      <c r="E1122">
        <v>0</v>
      </c>
      <c r="F1122" t="s">
        <v>21</v>
      </c>
      <c r="G1122" t="s">
        <v>18</v>
      </c>
      <c r="H1122" t="s">
        <v>20</v>
      </c>
      <c r="I1122">
        <v>1885</v>
      </c>
    </row>
    <row r="1123" spans="1:9">
      <c r="A1123">
        <v>1543609393</v>
      </c>
      <c r="B1123" t="s">
        <v>689</v>
      </c>
      <c r="C1123" t="s">
        <v>16</v>
      </c>
      <c r="D1123">
        <v>4</v>
      </c>
      <c r="E1123">
        <v>0</v>
      </c>
      <c r="F1123" t="s">
        <v>21</v>
      </c>
      <c r="G1123" t="s">
        <v>18</v>
      </c>
      <c r="H1123" t="s">
        <v>20</v>
      </c>
      <c r="I1123">
        <v>1881</v>
      </c>
    </row>
    <row r="1124" spans="1:9">
      <c r="A1124">
        <v>1543609827</v>
      </c>
      <c r="B1124" t="s">
        <v>1348</v>
      </c>
      <c r="C1124" t="s">
        <v>16</v>
      </c>
      <c r="D1124">
        <v>4</v>
      </c>
      <c r="E1124">
        <v>0</v>
      </c>
      <c r="F1124" t="s">
        <v>21</v>
      </c>
      <c r="G1124" t="s">
        <v>18</v>
      </c>
      <c r="H1124" t="s">
        <v>20</v>
      </c>
      <c r="I1124">
        <v>1878</v>
      </c>
    </row>
    <row r="1125" spans="1:9">
      <c r="A1125">
        <v>1543609274</v>
      </c>
      <c r="B1125" t="s">
        <v>494</v>
      </c>
      <c r="C1125" t="s">
        <v>16</v>
      </c>
      <c r="D1125">
        <v>4</v>
      </c>
      <c r="E1125">
        <v>0</v>
      </c>
      <c r="F1125" t="s">
        <v>21</v>
      </c>
      <c r="G1125" t="s">
        <v>18</v>
      </c>
      <c r="H1125" t="s">
        <v>20</v>
      </c>
      <c r="I1125">
        <v>1877</v>
      </c>
    </row>
    <row r="1126" spans="1:9">
      <c r="A1126">
        <v>1543610794</v>
      </c>
      <c r="B1126" t="s">
        <v>755</v>
      </c>
      <c r="C1126" t="s">
        <v>16</v>
      </c>
      <c r="D1126">
        <v>4</v>
      </c>
      <c r="E1126">
        <v>0</v>
      </c>
      <c r="F1126" t="s">
        <v>21</v>
      </c>
      <c r="G1126" t="s">
        <v>18</v>
      </c>
      <c r="H1126" t="s">
        <v>20</v>
      </c>
      <c r="I1126">
        <v>1863</v>
      </c>
    </row>
    <row r="1127" spans="1:9">
      <c r="A1127">
        <v>1543610690</v>
      </c>
      <c r="B1127" t="s">
        <v>1220</v>
      </c>
      <c r="C1127" t="s">
        <v>16</v>
      </c>
      <c r="D1127">
        <v>4</v>
      </c>
      <c r="E1127">
        <v>0</v>
      </c>
      <c r="F1127" t="s">
        <v>21</v>
      </c>
      <c r="G1127" t="s">
        <v>18</v>
      </c>
      <c r="H1127" t="s">
        <v>20</v>
      </c>
      <c r="I1127">
        <v>1858</v>
      </c>
    </row>
    <row r="1128" spans="1:9">
      <c r="A1128">
        <v>1543609340</v>
      </c>
      <c r="B1128" s="1" t="s">
        <v>91</v>
      </c>
      <c r="C1128" t="s">
        <v>16</v>
      </c>
      <c r="D1128">
        <v>4</v>
      </c>
      <c r="E1128">
        <v>0</v>
      </c>
      <c r="F1128" t="s">
        <v>21</v>
      </c>
      <c r="G1128" t="s">
        <v>18</v>
      </c>
      <c r="H1128" t="s">
        <v>20</v>
      </c>
      <c r="I1128">
        <v>1855</v>
      </c>
    </row>
    <row r="1129" spans="1:9">
      <c r="A1129">
        <v>1543610303</v>
      </c>
      <c r="B1129" t="s">
        <v>1037</v>
      </c>
      <c r="C1129" t="s">
        <v>16</v>
      </c>
      <c r="D1129">
        <v>4</v>
      </c>
      <c r="E1129">
        <v>0</v>
      </c>
      <c r="F1129" t="s">
        <v>21</v>
      </c>
      <c r="G1129" t="s">
        <v>18</v>
      </c>
      <c r="H1129" t="s">
        <v>20</v>
      </c>
      <c r="I1129">
        <v>1841</v>
      </c>
    </row>
    <row r="1130" spans="1:9">
      <c r="A1130">
        <v>1543612053</v>
      </c>
      <c r="B1130" t="s">
        <v>259</v>
      </c>
      <c r="C1130" t="s">
        <v>16</v>
      </c>
      <c r="D1130">
        <v>4</v>
      </c>
      <c r="E1130">
        <v>0</v>
      </c>
      <c r="F1130" t="s">
        <v>21</v>
      </c>
      <c r="G1130" t="s">
        <v>18</v>
      </c>
      <c r="H1130" t="s">
        <v>20</v>
      </c>
      <c r="I1130">
        <v>1839</v>
      </c>
    </row>
    <row r="1131" spans="1:9">
      <c r="A1131">
        <v>1543611327</v>
      </c>
      <c r="B1131" t="s">
        <v>1248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1814</v>
      </c>
    </row>
    <row r="1132" spans="1:9">
      <c r="A1132">
        <v>1543611003</v>
      </c>
      <c r="B1132" t="s">
        <v>1398</v>
      </c>
      <c r="C1132" t="s">
        <v>16</v>
      </c>
      <c r="D1132">
        <v>4</v>
      </c>
      <c r="E1132">
        <v>0</v>
      </c>
      <c r="F1132" t="s">
        <v>21</v>
      </c>
      <c r="G1132" t="s">
        <v>18</v>
      </c>
      <c r="H1132" t="s">
        <v>20</v>
      </c>
      <c r="I1132">
        <v>1804</v>
      </c>
    </row>
    <row r="1133" spans="1:9">
      <c r="A1133">
        <v>1543609877</v>
      </c>
      <c r="B1133" t="s">
        <v>364</v>
      </c>
      <c r="C1133" t="s">
        <v>16</v>
      </c>
      <c r="D1133">
        <v>4</v>
      </c>
      <c r="E1133">
        <v>0</v>
      </c>
      <c r="F1133" t="s">
        <v>21</v>
      </c>
      <c r="G1133" t="s">
        <v>18</v>
      </c>
      <c r="H1133" t="s">
        <v>20</v>
      </c>
      <c r="I1133">
        <v>1803</v>
      </c>
    </row>
    <row r="1134" spans="1:9">
      <c r="A1134">
        <v>1543609743</v>
      </c>
      <c r="B1134" t="s">
        <v>1187</v>
      </c>
      <c r="C1134" t="s">
        <v>16</v>
      </c>
      <c r="D1134">
        <v>4</v>
      </c>
      <c r="E1134">
        <v>0</v>
      </c>
      <c r="F1134" t="s">
        <v>21</v>
      </c>
      <c r="G1134" t="s">
        <v>18</v>
      </c>
      <c r="H1134" t="s">
        <v>20</v>
      </c>
      <c r="I1134">
        <v>1803</v>
      </c>
    </row>
    <row r="1135" spans="1:9">
      <c r="A1135">
        <v>1543611629</v>
      </c>
      <c r="B1135" t="s">
        <v>781</v>
      </c>
      <c r="C1135" t="s">
        <v>16</v>
      </c>
      <c r="D1135">
        <v>4</v>
      </c>
      <c r="E1135">
        <v>0</v>
      </c>
      <c r="F1135" t="s">
        <v>21</v>
      </c>
      <c r="G1135" t="s">
        <v>18</v>
      </c>
      <c r="H1135" t="s">
        <v>20</v>
      </c>
      <c r="I1135">
        <v>1789</v>
      </c>
    </row>
    <row r="1136" spans="1:9">
      <c r="A1136">
        <v>1543609166</v>
      </c>
      <c r="B1136" t="s">
        <v>1284</v>
      </c>
      <c r="C1136" t="s">
        <v>16</v>
      </c>
      <c r="D1136">
        <v>4</v>
      </c>
      <c r="E1136">
        <v>0</v>
      </c>
      <c r="F1136" t="s">
        <v>21</v>
      </c>
      <c r="G1136" t="s">
        <v>18</v>
      </c>
      <c r="H1136" t="s">
        <v>20</v>
      </c>
      <c r="I1136">
        <v>1785</v>
      </c>
    </row>
    <row r="1137" spans="1:9">
      <c r="A1137">
        <v>1543609169</v>
      </c>
      <c r="B1137" t="s">
        <v>954</v>
      </c>
      <c r="C1137" t="s">
        <v>16</v>
      </c>
      <c r="D1137">
        <v>4</v>
      </c>
      <c r="E1137">
        <v>0</v>
      </c>
      <c r="F1137" t="s">
        <v>21</v>
      </c>
      <c r="G1137" t="s">
        <v>18</v>
      </c>
      <c r="H1137" t="s">
        <v>20</v>
      </c>
      <c r="I1137">
        <v>1779</v>
      </c>
    </row>
    <row r="1138" spans="1:9">
      <c r="A1138">
        <v>1543610650</v>
      </c>
      <c r="B1138" t="s">
        <v>1053</v>
      </c>
      <c r="C1138" t="s">
        <v>16</v>
      </c>
      <c r="D1138">
        <v>4</v>
      </c>
      <c r="E1138">
        <v>0</v>
      </c>
      <c r="F1138" t="s">
        <v>21</v>
      </c>
      <c r="G1138" t="s">
        <v>18</v>
      </c>
      <c r="H1138" t="s">
        <v>20</v>
      </c>
      <c r="I1138">
        <v>1773</v>
      </c>
    </row>
    <row r="1139" spans="1:9">
      <c r="A1139">
        <v>1543610961</v>
      </c>
      <c r="B1139" t="s">
        <v>593</v>
      </c>
      <c r="C1139" t="s">
        <v>16</v>
      </c>
      <c r="D1139">
        <v>4</v>
      </c>
      <c r="E1139">
        <v>0</v>
      </c>
      <c r="F1139" t="s">
        <v>21</v>
      </c>
      <c r="G1139" t="s">
        <v>18</v>
      </c>
      <c r="H1139" t="s">
        <v>20</v>
      </c>
      <c r="I1139">
        <v>1763</v>
      </c>
    </row>
    <row r="1140" spans="1:9">
      <c r="A1140">
        <v>1543610557</v>
      </c>
      <c r="B1140" t="s">
        <v>1046</v>
      </c>
      <c r="C1140" t="s">
        <v>16</v>
      </c>
      <c r="D1140">
        <v>4</v>
      </c>
      <c r="E1140">
        <v>0</v>
      </c>
      <c r="F1140" t="s">
        <v>21</v>
      </c>
      <c r="G1140" t="s">
        <v>18</v>
      </c>
      <c r="H1140" t="s">
        <v>20</v>
      </c>
      <c r="I1140">
        <v>1761</v>
      </c>
    </row>
    <row r="1141" spans="1:9">
      <c r="A1141">
        <v>1543612611</v>
      </c>
      <c r="B1141" t="s">
        <v>636</v>
      </c>
      <c r="C1141" t="s">
        <v>16</v>
      </c>
      <c r="D1141">
        <v>4</v>
      </c>
      <c r="E1141">
        <v>0</v>
      </c>
      <c r="F1141" t="s">
        <v>21</v>
      </c>
      <c r="G1141" t="s">
        <v>18</v>
      </c>
      <c r="H1141" t="s">
        <v>20</v>
      </c>
      <c r="I1141">
        <v>1756</v>
      </c>
    </row>
    <row r="1142" spans="1:9">
      <c r="A1142">
        <v>1543611947</v>
      </c>
      <c r="B1142" t="s">
        <v>790</v>
      </c>
      <c r="C1142" t="s">
        <v>16</v>
      </c>
      <c r="D1142">
        <v>4</v>
      </c>
      <c r="E1142">
        <v>0</v>
      </c>
      <c r="F1142" t="s">
        <v>21</v>
      </c>
      <c r="G1142" t="s">
        <v>18</v>
      </c>
      <c r="H1142" t="s">
        <v>20</v>
      </c>
      <c r="I1142">
        <v>1744</v>
      </c>
    </row>
    <row r="1143" spans="1:9">
      <c r="A1143">
        <v>1543609733</v>
      </c>
      <c r="B1143" t="s">
        <v>535</v>
      </c>
      <c r="C1143" t="s">
        <v>16</v>
      </c>
      <c r="D1143">
        <v>4</v>
      </c>
      <c r="E1143">
        <v>0</v>
      </c>
      <c r="F1143" t="s">
        <v>21</v>
      </c>
      <c r="G1143" t="s">
        <v>18</v>
      </c>
      <c r="H1143" t="s">
        <v>20</v>
      </c>
      <c r="I1143">
        <v>1742</v>
      </c>
    </row>
    <row r="1144" spans="1:9">
      <c r="A1144">
        <v>1543609185</v>
      </c>
      <c r="B1144" t="s">
        <v>1118</v>
      </c>
      <c r="C1144" t="s">
        <v>16</v>
      </c>
      <c r="D1144">
        <v>4</v>
      </c>
      <c r="E1144">
        <v>0</v>
      </c>
      <c r="F1144" t="s">
        <v>21</v>
      </c>
      <c r="G1144" t="s">
        <v>18</v>
      </c>
      <c r="H1144" t="s">
        <v>20</v>
      </c>
      <c r="I1144">
        <v>1737</v>
      </c>
    </row>
    <row r="1145" spans="1:9">
      <c r="A1145">
        <v>1543609344</v>
      </c>
      <c r="B1145" t="s">
        <v>503</v>
      </c>
      <c r="C1145" t="s">
        <v>16</v>
      </c>
      <c r="D1145">
        <v>4</v>
      </c>
      <c r="E1145">
        <v>0</v>
      </c>
      <c r="F1145" t="s">
        <v>21</v>
      </c>
      <c r="G1145" t="s">
        <v>18</v>
      </c>
      <c r="H1145" t="s">
        <v>20</v>
      </c>
      <c r="I1145">
        <v>1721</v>
      </c>
    </row>
    <row r="1146" spans="1:9">
      <c r="A1146">
        <v>1543611288</v>
      </c>
      <c r="B1146" t="s">
        <v>775</v>
      </c>
      <c r="C1146" t="s">
        <v>16</v>
      </c>
      <c r="D1146">
        <v>4</v>
      </c>
      <c r="E1146">
        <v>0</v>
      </c>
      <c r="F1146" t="s">
        <v>21</v>
      </c>
      <c r="G1146" t="s">
        <v>18</v>
      </c>
      <c r="H1146" t="s">
        <v>20</v>
      </c>
      <c r="I1146">
        <v>1713</v>
      </c>
    </row>
    <row r="1147" spans="1:9">
      <c r="A1147">
        <v>1543610799</v>
      </c>
      <c r="B1147" t="s">
        <v>1378</v>
      </c>
      <c r="C1147" t="s">
        <v>16</v>
      </c>
      <c r="D1147">
        <v>4</v>
      </c>
      <c r="E1147">
        <v>0</v>
      </c>
      <c r="F1147" t="s">
        <v>21</v>
      </c>
      <c r="G1147" t="s">
        <v>18</v>
      </c>
      <c r="H1147" t="s">
        <v>20</v>
      </c>
      <c r="I1147">
        <v>1709</v>
      </c>
    </row>
    <row r="1148" spans="1:9">
      <c r="A1148">
        <v>1543611534</v>
      </c>
      <c r="B1148" t="s">
        <v>1412</v>
      </c>
      <c r="C1148" t="s">
        <v>16</v>
      </c>
      <c r="D1148">
        <v>4</v>
      </c>
      <c r="E1148">
        <v>0</v>
      </c>
      <c r="F1148" t="s">
        <v>21</v>
      </c>
      <c r="G1148" t="s">
        <v>18</v>
      </c>
      <c r="H1148" t="s">
        <v>20</v>
      </c>
      <c r="I1148">
        <v>1705</v>
      </c>
    </row>
    <row r="1149" spans="1:9">
      <c r="A1149">
        <v>1543610551</v>
      </c>
      <c r="B1149" t="s">
        <v>746</v>
      </c>
      <c r="C1149" t="s">
        <v>16</v>
      </c>
      <c r="D1149">
        <v>4</v>
      </c>
      <c r="E1149">
        <v>0</v>
      </c>
      <c r="F1149" t="s">
        <v>21</v>
      </c>
      <c r="G1149" t="s">
        <v>18</v>
      </c>
      <c r="H1149" t="s">
        <v>20</v>
      </c>
      <c r="I1149">
        <v>1703</v>
      </c>
    </row>
    <row r="1150" spans="1:9">
      <c r="A1150">
        <v>1543609480</v>
      </c>
      <c r="B1150" t="s">
        <v>1172</v>
      </c>
      <c r="C1150" t="s">
        <v>16</v>
      </c>
      <c r="D1150">
        <v>4</v>
      </c>
      <c r="E1150">
        <v>0</v>
      </c>
      <c r="F1150" t="s">
        <v>21</v>
      </c>
      <c r="G1150" t="s">
        <v>18</v>
      </c>
      <c r="H1150" t="s">
        <v>20</v>
      </c>
      <c r="I1150">
        <v>1695</v>
      </c>
    </row>
    <row r="1151" spans="1:9">
      <c r="A1151">
        <v>1543611938</v>
      </c>
      <c r="B1151" t="s">
        <v>445</v>
      </c>
      <c r="C1151" t="s">
        <v>16</v>
      </c>
      <c r="D1151">
        <v>4</v>
      </c>
      <c r="E1151">
        <v>0</v>
      </c>
      <c r="F1151" t="s">
        <v>21</v>
      </c>
      <c r="G1151" t="s">
        <v>18</v>
      </c>
      <c r="H1151" t="s">
        <v>20</v>
      </c>
      <c r="I1151">
        <v>1694</v>
      </c>
    </row>
    <row r="1152" spans="1:9">
      <c r="A1152">
        <v>1543609557</v>
      </c>
      <c r="B1152" t="s">
        <v>702</v>
      </c>
      <c r="C1152" t="s">
        <v>16</v>
      </c>
      <c r="D1152">
        <v>4</v>
      </c>
      <c r="E1152">
        <v>0</v>
      </c>
      <c r="F1152" t="s">
        <v>21</v>
      </c>
      <c r="G1152" t="s">
        <v>18</v>
      </c>
      <c r="H1152" t="s">
        <v>20</v>
      </c>
      <c r="I1152">
        <v>1653</v>
      </c>
    </row>
    <row r="1153" spans="1:9">
      <c r="A1153">
        <v>1543609202</v>
      </c>
      <c r="B1153" t="s">
        <v>957</v>
      </c>
      <c r="C1153" t="s">
        <v>16</v>
      </c>
      <c r="D1153">
        <v>4</v>
      </c>
      <c r="E1153">
        <v>0</v>
      </c>
      <c r="F1153" t="s">
        <v>21</v>
      </c>
      <c r="G1153" t="s">
        <v>18</v>
      </c>
      <c r="H1153" t="s">
        <v>20</v>
      </c>
      <c r="I1153">
        <v>1643</v>
      </c>
    </row>
    <row r="1154" spans="1:9">
      <c r="A1154">
        <v>1543611133</v>
      </c>
      <c r="B1154" t="s">
        <v>424</v>
      </c>
      <c r="C1154" t="s">
        <v>16</v>
      </c>
      <c r="D1154">
        <v>4</v>
      </c>
      <c r="E1154">
        <v>0</v>
      </c>
      <c r="F1154" t="s">
        <v>21</v>
      </c>
      <c r="G1154" t="s">
        <v>18</v>
      </c>
      <c r="H1154" t="s">
        <v>20</v>
      </c>
      <c r="I1154">
        <v>1642</v>
      </c>
    </row>
    <row r="1155" spans="1:9">
      <c r="A1155">
        <v>1543611464</v>
      </c>
      <c r="B1155" t="s">
        <v>1086</v>
      </c>
      <c r="C1155" t="s">
        <v>16</v>
      </c>
      <c r="D1155">
        <v>4</v>
      </c>
      <c r="E1155">
        <v>0</v>
      </c>
      <c r="F1155" t="s">
        <v>21</v>
      </c>
      <c r="G1155" t="s">
        <v>18</v>
      </c>
      <c r="H1155" t="s">
        <v>20</v>
      </c>
      <c r="I1155">
        <v>1638</v>
      </c>
    </row>
    <row r="1156" spans="1:9">
      <c r="A1156">
        <v>1543610482</v>
      </c>
      <c r="B1156" t="s">
        <v>1212</v>
      </c>
      <c r="C1156" t="s">
        <v>16</v>
      </c>
      <c r="D1156">
        <v>4</v>
      </c>
      <c r="E1156">
        <v>0</v>
      </c>
      <c r="F1156" t="s">
        <v>21</v>
      </c>
      <c r="G1156" t="s">
        <v>18</v>
      </c>
      <c r="H1156" t="s">
        <v>20</v>
      </c>
      <c r="I1156">
        <v>1623</v>
      </c>
    </row>
    <row r="1157" spans="1:9">
      <c r="A1157">
        <v>1543609462</v>
      </c>
      <c r="B1157" t="s">
        <v>520</v>
      </c>
      <c r="C1157" t="s">
        <v>16</v>
      </c>
      <c r="D1157">
        <v>4</v>
      </c>
      <c r="E1157">
        <v>0</v>
      </c>
      <c r="F1157" t="s">
        <v>21</v>
      </c>
      <c r="G1157" t="s">
        <v>18</v>
      </c>
      <c r="H1157" t="s">
        <v>20</v>
      </c>
      <c r="I1157">
        <v>1593</v>
      </c>
    </row>
    <row r="1158" spans="1:9">
      <c r="A1158">
        <v>1543611346</v>
      </c>
      <c r="B1158" t="s">
        <v>1407</v>
      </c>
      <c r="C1158" t="s">
        <v>16</v>
      </c>
      <c r="D1158">
        <v>4</v>
      </c>
      <c r="E1158">
        <v>0</v>
      </c>
      <c r="F1158" t="s">
        <v>21</v>
      </c>
      <c r="G1158" t="s">
        <v>18</v>
      </c>
      <c r="H1158" t="s">
        <v>20</v>
      </c>
      <c r="I1158">
        <v>1580</v>
      </c>
    </row>
    <row r="1159" spans="1:9">
      <c r="A1159">
        <v>1543610869</v>
      </c>
      <c r="B1159" t="s">
        <v>1228</v>
      </c>
      <c r="C1159" t="s">
        <v>16</v>
      </c>
      <c r="D1159">
        <v>4</v>
      </c>
      <c r="E1159">
        <v>0</v>
      </c>
      <c r="F1159" t="s">
        <v>21</v>
      </c>
      <c r="G1159" t="s">
        <v>18</v>
      </c>
      <c r="H1159" t="s">
        <v>20</v>
      </c>
      <c r="I1159">
        <v>1577</v>
      </c>
    </row>
    <row r="1160" spans="1:9">
      <c r="A1160">
        <v>1543612225</v>
      </c>
      <c r="B1160" t="s">
        <v>630</v>
      </c>
      <c r="C1160" t="s">
        <v>16</v>
      </c>
      <c r="D1160">
        <v>4</v>
      </c>
      <c r="E1160">
        <v>0</v>
      </c>
      <c r="F1160" t="s">
        <v>21</v>
      </c>
      <c r="G1160" t="s">
        <v>18</v>
      </c>
      <c r="H1160" t="s">
        <v>20</v>
      </c>
      <c r="I1160">
        <v>1576</v>
      </c>
    </row>
    <row r="1161" spans="1:9">
      <c r="A1161">
        <v>1543609195</v>
      </c>
      <c r="B1161" t="s">
        <v>296</v>
      </c>
      <c r="C1161" t="s">
        <v>16</v>
      </c>
      <c r="D1161">
        <v>4</v>
      </c>
      <c r="E1161">
        <v>0</v>
      </c>
      <c r="F1161" t="s">
        <v>21</v>
      </c>
      <c r="G1161" t="s">
        <v>18</v>
      </c>
      <c r="H1161" t="s">
        <v>20</v>
      </c>
      <c r="I1161">
        <v>1560</v>
      </c>
    </row>
    <row r="1162" spans="1:9">
      <c r="A1162">
        <v>1543609808</v>
      </c>
      <c r="B1162" t="s">
        <v>1190</v>
      </c>
      <c r="C1162" t="s">
        <v>16</v>
      </c>
      <c r="D1162">
        <v>4</v>
      </c>
      <c r="E1162">
        <v>0</v>
      </c>
      <c r="F1162" t="s">
        <v>21</v>
      </c>
      <c r="G1162" t="s">
        <v>18</v>
      </c>
      <c r="H1162" t="s">
        <v>20</v>
      </c>
      <c r="I1162">
        <v>1555</v>
      </c>
    </row>
    <row r="1163" spans="1:9">
      <c r="A1163">
        <v>1543610128</v>
      </c>
      <c r="B1163" t="s">
        <v>554</v>
      </c>
      <c r="C1163" t="s">
        <v>16</v>
      </c>
      <c r="D1163">
        <v>4</v>
      </c>
      <c r="E1163">
        <v>0</v>
      </c>
      <c r="F1163" t="s">
        <v>21</v>
      </c>
      <c r="G1163" t="s">
        <v>18</v>
      </c>
      <c r="H1163" t="s">
        <v>20</v>
      </c>
      <c r="I1163">
        <v>1539</v>
      </c>
    </row>
    <row r="1164" spans="1:9">
      <c r="A1164">
        <v>1543609279</v>
      </c>
      <c r="B1164" t="s">
        <v>75</v>
      </c>
      <c r="C1164" t="s">
        <v>16</v>
      </c>
      <c r="D1164">
        <v>4</v>
      </c>
      <c r="E1164">
        <v>0</v>
      </c>
      <c r="F1164" t="s">
        <v>21</v>
      </c>
      <c r="G1164" t="s">
        <v>18</v>
      </c>
      <c r="H1164" t="s">
        <v>20</v>
      </c>
      <c r="I1164">
        <v>1534</v>
      </c>
    </row>
    <row r="1165" spans="1:9">
      <c r="A1165">
        <v>1543609415</v>
      </c>
      <c r="B1165" t="s">
        <v>1163</v>
      </c>
      <c r="C1165" t="s">
        <v>16</v>
      </c>
      <c r="D1165">
        <v>4</v>
      </c>
      <c r="E1165">
        <v>0</v>
      </c>
      <c r="F1165" t="s">
        <v>21</v>
      </c>
      <c r="G1165" t="s">
        <v>18</v>
      </c>
      <c r="H1165" t="s">
        <v>20</v>
      </c>
      <c r="I1165">
        <v>1500</v>
      </c>
    </row>
    <row r="1166" spans="1:9">
      <c r="A1166">
        <v>1543611212</v>
      </c>
      <c r="B1166" t="s">
        <v>1245</v>
      </c>
      <c r="C1166" t="s">
        <v>16</v>
      </c>
      <c r="D1166">
        <v>4</v>
      </c>
      <c r="E1166">
        <v>0</v>
      </c>
      <c r="F1166" t="s">
        <v>21</v>
      </c>
      <c r="G1166" t="s">
        <v>18</v>
      </c>
      <c r="H1166" t="s">
        <v>20</v>
      </c>
      <c r="I1166">
        <v>1492</v>
      </c>
    </row>
    <row r="1167" spans="1:9">
      <c r="A1167">
        <v>1543609297</v>
      </c>
      <c r="B1167" t="s">
        <v>982</v>
      </c>
      <c r="C1167" t="s">
        <v>16</v>
      </c>
      <c r="D1167">
        <v>4</v>
      </c>
      <c r="E1167">
        <v>0</v>
      </c>
      <c r="F1167" t="s">
        <v>21</v>
      </c>
      <c r="G1167" t="s">
        <v>18</v>
      </c>
      <c r="H1167" t="s">
        <v>20</v>
      </c>
      <c r="I1167">
        <v>1489</v>
      </c>
    </row>
    <row r="1168" spans="1:9">
      <c r="A1168">
        <v>1543611122</v>
      </c>
      <c r="B1168" t="s">
        <v>1242</v>
      </c>
      <c r="C1168" t="s">
        <v>16</v>
      </c>
      <c r="D1168">
        <v>4</v>
      </c>
      <c r="E1168">
        <v>0</v>
      </c>
      <c r="F1168" t="s">
        <v>21</v>
      </c>
      <c r="G1168" t="s">
        <v>18</v>
      </c>
      <c r="H1168" t="s">
        <v>20</v>
      </c>
      <c r="I1168">
        <v>1475</v>
      </c>
    </row>
    <row r="1169" spans="1:9">
      <c r="A1169">
        <v>1543610250</v>
      </c>
      <c r="B1169" t="s">
        <v>733</v>
      </c>
      <c r="C1169" t="s">
        <v>16</v>
      </c>
      <c r="D1169">
        <v>4</v>
      </c>
      <c r="E1169">
        <v>0</v>
      </c>
      <c r="F1169" t="s">
        <v>21</v>
      </c>
      <c r="G1169" t="s">
        <v>18</v>
      </c>
      <c r="H1169" t="s">
        <v>20</v>
      </c>
      <c r="I1169">
        <v>1469</v>
      </c>
    </row>
    <row r="1170" spans="1:9">
      <c r="A1170">
        <v>1543610519</v>
      </c>
      <c r="B1170" t="s">
        <v>394</v>
      </c>
      <c r="C1170" t="s">
        <v>16</v>
      </c>
      <c r="D1170">
        <v>4</v>
      </c>
      <c r="E1170">
        <v>0</v>
      </c>
      <c r="F1170" t="s">
        <v>21</v>
      </c>
      <c r="G1170" t="s">
        <v>18</v>
      </c>
      <c r="H1170" t="s">
        <v>20</v>
      </c>
      <c r="I1170">
        <v>1456</v>
      </c>
    </row>
    <row r="1171" spans="1:9">
      <c r="A1171">
        <v>1543609182</v>
      </c>
      <c r="B1171" t="s">
        <v>648</v>
      </c>
      <c r="C1171" t="s">
        <v>16</v>
      </c>
      <c r="D1171">
        <v>4</v>
      </c>
      <c r="E1171">
        <v>0</v>
      </c>
      <c r="F1171" t="s">
        <v>21</v>
      </c>
      <c r="G1171" t="s">
        <v>18</v>
      </c>
      <c r="H1171" t="s">
        <v>20</v>
      </c>
      <c r="I1171">
        <v>1452</v>
      </c>
    </row>
    <row r="1172" spans="1:9">
      <c r="A1172">
        <v>1543609177</v>
      </c>
      <c r="B1172" t="s">
        <v>15</v>
      </c>
      <c r="C1172" t="s">
        <v>16</v>
      </c>
      <c r="D1172">
        <v>4</v>
      </c>
      <c r="E1172">
        <v>0</v>
      </c>
      <c r="F1172" t="s">
        <v>21</v>
      </c>
      <c r="G1172" t="s">
        <v>18</v>
      </c>
      <c r="H1172" t="s">
        <v>20</v>
      </c>
      <c r="I1172">
        <v>1448</v>
      </c>
    </row>
    <row r="1173" spans="1:9">
      <c r="A1173">
        <v>1543609321</v>
      </c>
      <c r="B1173" t="s">
        <v>1311</v>
      </c>
      <c r="C1173" t="s">
        <v>16</v>
      </c>
      <c r="D1173">
        <v>4</v>
      </c>
      <c r="E1173">
        <v>0</v>
      </c>
      <c r="F1173" t="s">
        <v>21</v>
      </c>
      <c r="G1173" t="s">
        <v>18</v>
      </c>
      <c r="H1173" t="s">
        <v>20</v>
      </c>
      <c r="I1173">
        <v>1428</v>
      </c>
    </row>
    <row r="1174" spans="1:9">
      <c r="A1174">
        <v>1543609150</v>
      </c>
      <c r="B1174" t="s">
        <v>645</v>
      </c>
      <c r="C1174" t="s">
        <v>16</v>
      </c>
      <c r="D1174">
        <v>4</v>
      </c>
      <c r="E1174">
        <v>0</v>
      </c>
      <c r="F1174" t="s">
        <v>21</v>
      </c>
      <c r="G1174" t="s">
        <v>18</v>
      </c>
      <c r="H1174" t="s">
        <v>20</v>
      </c>
      <c r="I1174">
        <v>1424</v>
      </c>
    </row>
    <row r="1175" spans="1:9">
      <c r="A1175">
        <v>1543610062</v>
      </c>
      <c r="B1175" t="s">
        <v>884</v>
      </c>
      <c r="C1175" t="s">
        <v>16</v>
      </c>
      <c r="D1175">
        <v>4</v>
      </c>
      <c r="E1175">
        <v>0</v>
      </c>
      <c r="F1175" t="s">
        <v>21</v>
      </c>
      <c r="G1175" t="s">
        <v>18</v>
      </c>
      <c r="H1175" t="s">
        <v>20</v>
      </c>
      <c r="I1175">
        <v>1421</v>
      </c>
    </row>
    <row r="1176" spans="1:9">
      <c r="A1176">
        <v>1543612376</v>
      </c>
      <c r="B1176" t="s">
        <v>269</v>
      </c>
      <c r="C1176" t="s">
        <v>16</v>
      </c>
      <c r="D1176">
        <v>4</v>
      </c>
      <c r="E1176">
        <v>0</v>
      </c>
      <c r="F1176" t="s">
        <v>21</v>
      </c>
      <c r="G1176" t="s">
        <v>18</v>
      </c>
      <c r="H1176" t="s">
        <v>20</v>
      </c>
      <c r="I1176">
        <v>1419</v>
      </c>
    </row>
    <row r="1177" spans="1:9">
      <c r="A1177">
        <v>1543609284</v>
      </c>
      <c r="B1177" t="s">
        <v>316</v>
      </c>
      <c r="C1177" t="s">
        <v>16</v>
      </c>
      <c r="D1177">
        <v>4</v>
      </c>
      <c r="E1177">
        <v>0</v>
      </c>
      <c r="F1177" t="s">
        <v>21</v>
      </c>
      <c r="G1177" t="s">
        <v>18</v>
      </c>
      <c r="H1177" t="s">
        <v>20</v>
      </c>
      <c r="I1177">
        <v>1409</v>
      </c>
    </row>
    <row r="1178" spans="1:9">
      <c r="A1178">
        <v>1543609259</v>
      </c>
      <c r="B1178" t="s">
        <v>974</v>
      </c>
      <c r="C1178" t="s">
        <v>16</v>
      </c>
      <c r="D1178">
        <v>4</v>
      </c>
      <c r="E1178">
        <v>0</v>
      </c>
      <c r="F1178" t="s">
        <v>21</v>
      </c>
      <c r="G1178" t="s">
        <v>18</v>
      </c>
      <c r="H1178" t="s">
        <v>20</v>
      </c>
      <c r="I1178">
        <v>1384</v>
      </c>
    </row>
    <row r="1179" spans="1:9">
      <c r="A1179">
        <v>1543612435</v>
      </c>
      <c r="B1179" t="s">
        <v>1106</v>
      </c>
      <c r="C1179" t="s">
        <v>16</v>
      </c>
      <c r="D1179">
        <v>4</v>
      </c>
      <c r="E1179">
        <v>0</v>
      </c>
      <c r="F1179" t="s">
        <v>21</v>
      </c>
      <c r="G1179" t="s">
        <v>18</v>
      </c>
      <c r="H1179" t="s">
        <v>20</v>
      </c>
      <c r="I1179">
        <v>1372</v>
      </c>
    </row>
    <row r="1180" spans="1:9">
      <c r="A1180">
        <v>1543609167</v>
      </c>
      <c r="B1180" t="s">
        <v>472</v>
      </c>
      <c r="C1180" t="s">
        <v>16</v>
      </c>
      <c r="D1180">
        <v>4</v>
      </c>
      <c r="E1180">
        <v>0</v>
      </c>
      <c r="F1180" t="s">
        <v>21</v>
      </c>
      <c r="G1180" t="s">
        <v>18</v>
      </c>
      <c r="H1180" t="s">
        <v>20</v>
      </c>
      <c r="I1180">
        <v>1370</v>
      </c>
    </row>
    <row r="1181" spans="1:9">
      <c r="A1181">
        <v>1543612440</v>
      </c>
      <c r="B1181" t="s">
        <v>1436</v>
      </c>
      <c r="C1181" t="s">
        <v>16</v>
      </c>
      <c r="D1181">
        <v>4</v>
      </c>
      <c r="E1181">
        <v>0</v>
      </c>
      <c r="F1181" t="s">
        <v>21</v>
      </c>
      <c r="G1181" t="s">
        <v>18</v>
      </c>
      <c r="H1181" t="s">
        <v>20</v>
      </c>
      <c r="I1181">
        <v>1364</v>
      </c>
    </row>
    <row r="1182" spans="1:9">
      <c r="A1182">
        <v>1543609750</v>
      </c>
      <c r="B1182" t="s">
        <v>713</v>
      </c>
      <c r="C1182" t="s">
        <v>16</v>
      </c>
      <c r="D1182">
        <v>4</v>
      </c>
      <c r="E1182">
        <v>0</v>
      </c>
      <c r="F1182" t="s">
        <v>21</v>
      </c>
      <c r="G1182" t="s">
        <v>18</v>
      </c>
      <c r="H1182" t="s">
        <v>20</v>
      </c>
      <c r="I1182">
        <v>1360</v>
      </c>
    </row>
    <row r="1183" spans="1:9">
      <c r="A1183">
        <v>1543611958</v>
      </c>
      <c r="B1183" t="s">
        <v>931</v>
      </c>
      <c r="C1183" t="s">
        <v>16</v>
      </c>
      <c r="D1183">
        <v>4</v>
      </c>
      <c r="E1183">
        <v>0</v>
      </c>
      <c r="F1183" t="s">
        <v>21</v>
      </c>
      <c r="G1183" t="s">
        <v>18</v>
      </c>
      <c r="H1183" t="s">
        <v>20</v>
      </c>
      <c r="I1183">
        <v>1357</v>
      </c>
    </row>
    <row r="1184" spans="1:9">
      <c r="A1184">
        <v>1543610293</v>
      </c>
      <c r="B1184" t="s">
        <v>562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1355</v>
      </c>
    </row>
    <row r="1185" spans="1:9">
      <c r="A1185">
        <v>1543611588</v>
      </c>
      <c r="B1185" t="s">
        <v>436</v>
      </c>
      <c r="C1185" t="s">
        <v>16</v>
      </c>
      <c r="D1185">
        <v>4</v>
      </c>
      <c r="E1185">
        <v>0</v>
      </c>
      <c r="F1185" t="s">
        <v>21</v>
      </c>
      <c r="G1185" t="s">
        <v>18</v>
      </c>
      <c r="H1185" t="s">
        <v>20</v>
      </c>
      <c r="I1185">
        <v>1346</v>
      </c>
    </row>
    <row r="1186" spans="1:9">
      <c r="A1186">
        <v>1543610010</v>
      </c>
      <c r="B1186" t="s">
        <v>1197</v>
      </c>
      <c r="C1186" t="s">
        <v>16</v>
      </c>
      <c r="D1186">
        <v>4</v>
      </c>
      <c r="E1186">
        <v>0</v>
      </c>
      <c r="F1186" t="s">
        <v>21</v>
      </c>
      <c r="G1186" t="s">
        <v>18</v>
      </c>
      <c r="H1186" t="s">
        <v>20</v>
      </c>
      <c r="I1186">
        <v>1340</v>
      </c>
    </row>
    <row r="1187" spans="1:9">
      <c r="A1187">
        <v>1543609298</v>
      </c>
      <c r="B1187" t="s">
        <v>835</v>
      </c>
      <c r="C1187" t="s">
        <v>16</v>
      </c>
      <c r="D1187">
        <v>4</v>
      </c>
      <c r="E1187">
        <v>0</v>
      </c>
      <c r="F1187" t="s">
        <v>21</v>
      </c>
      <c r="G1187" t="s">
        <v>18</v>
      </c>
      <c r="H1187" t="s">
        <v>20</v>
      </c>
      <c r="I1187">
        <v>1337</v>
      </c>
    </row>
    <row r="1188" spans="1:9">
      <c r="A1188">
        <v>1543609624</v>
      </c>
      <c r="B1188" t="s">
        <v>1180</v>
      </c>
      <c r="C1188" t="s">
        <v>16</v>
      </c>
      <c r="D1188">
        <v>4</v>
      </c>
      <c r="E1188">
        <v>0</v>
      </c>
      <c r="F1188" t="s">
        <v>21</v>
      </c>
      <c r="G1188" t="s">
        <v>18</v>
      </c>
      <c r="H1188" t="s">
        <v>20</v>
      </c>
      <c r="I1188">
        <v>1322</v>
      </c>
    </row>
    <row r="1189" spans="1:9">
      <c r="A1189">
        <v>1543610569</v>
      </c>
      <c r="B1189" t="s">
        <v>1371</v>
      </c>
      <c r="C1189" t="s">
        <v>16</v>
      </c>
      <c r="D1189">
        <v>4</v>
      </c>
      <c r="E1189">
        <v>0</v>
      </c>
      <c r="F1189" t="s">
        <v>21</v>
      </c>
      <c r="G1189" t="s">
        <v>18</v>
      </c>
      <c r="H1189" t="s">
        <v>20</v>
      </c>
      <c r="I1189">
        <v>1295</v>
      </c>
    </row>
    <row r="1190" spans="1:9">
      <c r="A1190">
        <v>1543609310</v>
      </c>
      <c r="B1190" t="s">
        <v>85</v>
      </c>
      <c r="C1190" t="s">
        <v>16</v>
      </c>
      <c r="D1190">
        <v>4</v>
      </c>
      <c r="E1190">
        <v>0</v>
      </c>
      <c r="F1190" t="s">
        <v>21</v>
      </c>
      <c r="G1190" t="s">
        <v>18</v>
      </c>
      <c r="H1190" t="s">
        <v>20</v>
      </c>
      <c r="I1190">
        <v>1268</v>
      </c>
    </row>
    <row r="1191" spans="1:9">
      <c r="A1191">
        <v>1543610511</v>
      </c>
      <c r="B1191" t="s">
        <v>893</v>
      </c>
      <c r="C1191" t="s">
        <v>16</v>
      </c>
      <c r="D1191">
        <v>4</v>
      </c>
      <c r="E1191">
        <v>0</v>
      </c>
      <c r="F1191" t="s">
        <v>21</v>
      </c>
      <c r="G1191" t="s">
        <v>18</v>
      </c>
      <c r="H1191" t="s">
        <v>20</v>
      </c>
      <c r="I1191">
        <v>1235</v>
      </c>
    </row>
    <row r="1192" spans="1:9">
      <c r="A1192">
        <v>1543609604</v>
      </c>
      <c r="B1192" t="s">
        <v>139</v>
      </c>
      <c r="C1192" t="s">
        <v>16</v>
      </c>
      <c r="D1192">
        <v>4</v>
      </c>
      <c r="E1192">
        <v>0</v>
      </c>
      <c r="F1192" t="s">
        <v>21</v>
      </c>
      <c r="G1192" t="s">
        <v>18</v>
      </c>
      <c r="H1192" t="s">
        <v>20</v>
      </c>
      <c r="I1192">
        <v>1207</v>
      </c>
    </row>
    <row r="1193" spans="1:9">
      <c r="A1193">
        <v>1543609183</v>
      </c>
      <c r="B1193" t="s">
        <v>475</v>
      </c>
      <c r="C1193" t="s">
        <v>16</v>
      </c>
      <c r="D1193">
        <v>4</v>
      </c>
      <c r="E1193">
        <v>0</v>
      </c>
      <c r="F1193" t="s">
        <v>21</v>
      </c>
      <c r="G1193" t="s">
        <v>18</v>
      </c>
      <c r="H1193" t="s">
        <v>20</v>
      </c>
      <c r="I1193">
        <v>1198</v>
      </c>
    </row>
    <row r="1194" spans="1:9">
      <c r="A1194">
        <v>1543609212</v>
      </c>
      <c r="B1194" t="s">
        <v>483</v>
      </c>
      <c r="C1194" t="s">
        <v>16</v>
      </c>
      <c r="D1194">
        <v>4</v>
      </c>
      <c r="E1194">
        <v>0</v>
      </c>
      <c r="F1194" t="s">
        <v>21</v>
      </c>
      <c r="G1194" t="s">
        <v>18</v>
      </c>
      <c r="H1194" t="s">
        <v>20</v>
      </c>
      <c r="I1194">
        <v>1163</v>
      </c>
    </row>
    <row r="1195" spans="1:9">
      <c r="A1195">
        <v>1543609221</v>
      </c>
      <c r="B1195" t="s">
        <v>661</v>
      </c>
      <c r="C1195" t="s">
        <v>16</v>
      </c>
      <c r="D1195">
        <v>4</v>
      </c>
      <c r="E1195">
        <v>0</v>
      </c>
      <c r="F1195" t="s">
        <v>21</v>
      </c>
      <c r="G1195" t="s">
        <v>18</v>
      </c>
      <c r="H1195" t="s">
        <v>20</v>
      </c>
      <c r="I1195">
        <v>1162</v>
      </c>
    </row>
    <row r="1196" spans="1:9">
      <c r="A1196">
        <v>1543610899</v>
      </c>
      <c r="B1196" t="s">
        <v>1231</v>
      </c>
      <c r="C1196" t="s">
        <v>16</v>
      </c>
      <c r="D1196">
        <v>4</v>
      </c>
      <c r="E1196">
        <v>0</v>
      </c>
      <c r="F1196" t="s">
        <v>21</v>
      </c>
      <c r="G1196" t="s">
        <v>18</v>
      </c>
      <c r="H1196" t="s">
        <v>20</v>
      </c>
      <c r="I1196">
        <v>1153</v>
      </c>
    </row>
    <row r="1197" spans="1:9">
      <c r="A1197">
        <v>1543609953</v>
      </c>
      <c r="B1197" t="s">
        <v>1025</v>
      </c>
      <c r="C1197" t="s">
        <v>16</v>
      </c>
      <c r="D1197">
        <v>4</v>
      </c>
      <c r="E1197">
        <v>0</v>
      </c>
      <c r="F1197" t="s">
        <v>21</v>
      </c>
      <c r="G1197" t="s">
        <v>18</v>
      </c>
      <c r="H1197" t="s">
        <v>20</v>
      </c>
      <c r="I1197">
        <v>1123</v>
      </c>
    </row>
    <row r="1198" spans="1:9">
      <c r="A1198">
        <v>1543609323</v>
      </c>
      <c r="B1198" t="s">
        <v>1153</v>
      </c>
      <c r="C1198" t="s">
        <v>16</v>
      </c>
      <c r="D1198">
        <v>4</v>
      </c>
      <c r="E1198">
        <v>0</v>
      </c>
      <c r="F1198" t="s">
        <v>21</v>
      </c>
      <c r="G1198" t="s">
        <v>18</v>
      </c>
      <c r="H1198" t="s">
        <v>20</v>
      </c>
      <c r="I1198">
        <v>1073</v>
      </c>
    </row>
    <row r="1199" spans="1:9">
      <c r="A1199">
        <v>1543612838</v>
      </c>
      <c r="B1199" t="s">
        <v>465</v>
      </c>
      <c r="C1199" t="s">
        <v>16</v>
      </c>
      <c r="D1199">
        <v>4</v>
      </c>
      <c r="E1199">
        <v>0</v>
      </c>
      <c r="F1199" t="s">
        <v>21</v>
      </c>
      <c r="G1199" t="s">
        <v>18</v>
      </c>
      <c r="H1199" t="s">
        <v>20</v>
      </c>
      <c r="I1199">
        <v>1065</v>
      </c>
    </row>
    <row r="1200" spans="1:9">
      <c r="A1200">
        <v>1543612065</v>
      </c>
      <c r="B1200" t="s">
        <v>794</v>
      </c>
      <c r="C1200" t="s">
        <v>16</v>
      </c>
      <c r="D1200">
        <v>4</v>
      </c>
      <c r="E1200">
        <v>0</v>
      </c>
      <c r="F1200" t="s">
        <v>21</v>
      </c>
      <c r="G1200" t="s">
        <v>18</v>
      </c>
      <c r="H1200" t="s">
        <v>20</v>
      </c>
      <c r="I1200">
        <v>1051</v>
      </c>
    </row>
    <row r="1201" spans="1:11">
      <c r="A1201">
        <v>1543609409</v>
      </c>
      <c r="B1201" t="s">
        <v>517</v>
      </c>
      <c r="C1201" t="s">
        <v>16</v>
      </c>
      <c r="D1201">
        <v>4</v>
      </c>
      <c r="E1201">
        <v>0</v>
      </c>
      <c r="F1201" t="s">
        <v>21</v>
      </c>
      <c r="G1201" t="s">
        <v>18</v>
      </c>
      <c r="H1201" t="s">
        <v>20</v>
      </c>
      <c r="I1201">
        <v>1025</v>
      </c>
    </row>
    <row r="1202" spans="1:11">
      <c r="A1202">
        <v>1543610235</v>
      </c>
      <c r="B1202" t="s">
        <v>730</v>
      </c>
      <c r="C1202" t="s">
        <v>16</v>
      </c>
      <c r="D1202">
        <v>4</v>
      </c>
      <c r="E1202">
        <v>0</v>
      </c>
      <c r="F1202" t="s">
        <v>21</v>
      </c>
      <c r="G1202" t="s">
        <v>18</v>
      </c>
      <c r="H1202" t="s">
        <v>20</v>
      </c>
      <c r="I1202">
        <v>1011</v>
      </c>
    </row>
    <row r="1203" spans="1:11">
      <c r="A1203">
        <v>1543609658</v>
      </c>
      <c r="B1203" t="s">
        <v>144</v>
      </c>
      <c r="C1203" t="s">
        <v>16</v>
      </c>
      <c r="D1203">
        <v>4</v>
      </c>
      <c r="E1203">
        <v>0</v>
      </c>
      <c r="F1203" t="s">
        <v>21</v>
      </c>
      <c r="G1203" t="s">
        <v>18</v>
      </c>
      <c r="H1203" t="s">
        <v>20</v>
      </c>
      <c r="I1203">
        <v>955</v>
      </c>
    </row>
    <row r="1204" spans="1:11">
      <c r="A1204">
        <v>1543609124</v>
      </c>
      <c r="B1204" t="s">
        <v>285</v>
      </c>
      <c r="C1204" t="s">
        <v>16</v>
      </c>
      <c r="D1204">
        <v>4</v>
      </c>
      <c r="E1204">
        <v>0</v>
      </c>
      <c r="F1204" t="s">
        <v>21</v>
      </c>
      <c r="G1204" t="s">
        <v>18</v>
      </c>
      <c r="H1204" t="s">
        <v>20</v>
      </c>
      <c r="I1204">
        <v>924</v>
      </c>
    </row>
    <row r="1205" spans="1:11">
      <c r="A1205">
        <v>1543609953</v>
      </c>
      <c r="B1205" t="s">
        <v>1025</v>
      </c>
      <c r="C1205" t="s">
        <v>27</v>
      </c>
      <c r="D1205">
        <v>6</v>
      </c>
      <c r="E1205">
        <v>0</v>
      </c>
      <c r="F1205" t="s">
        <v>34</v>
      </c>
      <c r="G1205" t="s">
        <v>18</v>
      </c>
      <c r="H1205" t="s">
        <v>37</v>
      </c>
      <c r="I1205" t="s">
        <v>38</v>
      </c>
      <c r="J1205" t="s">
        <v>18</v>
      </c>
      <c r="K1205">
        <v>200</v>
      </c>
    </row>
    <row r="1206" spans="1:11">
      <c r="A1206">
        <v>1543609953</v>
      </c>
      <c r="B1206" t="s">
        <v>1025</v>
      </c>
      <c r="C1206" t="s">
        <v>27</v>
      </c>
      <c r="D1206">
        <v>7</v>
      </c>
      <c r="E1206">
        <v>0</v>
      </c>
      <c r="F1206" t="s">
        <v>34</v>
      </c>
      <c r="G1206" t="s">
        <v>18</v>
      </c>
      <c r="H1206" t="s">
        <v>35</v>
      </c>
      <c r="I1206" t="s">
        <v>36</v>
      </c>
      <c r="J1206" t="s">
        <v>18</v>
      </c>
      <c r="K1206">
        <v>260</v>
      </c>
    </row>
    <row r="1207" spans="1:11">
      <c r="A1207">
        <v>1543610293</v>
      </c>
      <c r="B1207" t="s">
        <v>562</v>
      </c>
      <c r="C1207" t="s">
        <v>27</v>
      </c>
      <c r="D1207">
        <v>7</v>
      </c>
      <c r="E1207">
        <v>0</v>
      </c>
      <c r="F1207" t="s">
        <v>34</v>
      </c>
      <c r="G1207" t="s">
        <v>18</v>
      </c>
      <c r="H1207" t="s">
        <v>35</v>
      </c>
      <c r="I1207" t="s">
        <v>36</v>
      </c>
      <c r="J1207" t="s">
        <v>18</v>
      </c>
      <c r="K1207">
        <v>314</v>
      </c>
    </row>
    <row r="1208" spans="1:11">
      <c r="A1208">
        <v>1543610293</v>
      </c>
      <c r="B1208" t="s">
        <v>562</v>
      </c>
      <c r="C1208" t="s">
        <v>27</v>
      </c>
      <c r="D1208">
        <v>6</v>
      </c>
      <c r="E1208">
        <v>0</v>
      </c>
      <c r="F1208" t="s">
        <v>34</v>
      </c>
      <c r="G1208" t="s">
        <v>18</v>
      </c>
      <c r="H1208" t="s">
        <v>37</v>
      </c>
      <c r="I1208" t="s">
        <v>36</v>
      </c>
      <c r="J1208" t="s">
        <v>18</v>
      </c>
      <c r="K1208">
        <v>426</v>
      </c>
    </row>
    <row r="1209" spans="1:11">
      <c r="A1209">
        <v>1543609323</v>
      </c>
      <c r="B1209" t="s">
        <v>1153</v>
      </c>
      <c r="C1209" t="s">
        <v>27</v>
      </c>
      <c r="D1209">
        <v>6</v>
      </c>
      <c r="E1209">
        <v>0</v>
      </c>
      <c r="F1209" t="s">
        <v>34</v>
      </c>
      <c r="G1209" t="s">
        <v>18</v>
      </c>
      <c r="H1209" t="s">
        <v>37</v>
      </c>
      <c r="I1209" t="s">
        <v>38</v>
      </c>
      <c r="J1209" t="s">
        <v>18</v>
      </c>
      <c r="K1209">
        <v>455</v>
      </c>
    </row>
    <row r="1210" spans="1:11">
      <c r="A1210">
        <v>1543609182</v>
      </c>
      <c r="B1210" t="s">
        <v>648</v>
      </c>
      <c r="C1210" t="s">
        <v>27</v>
      </c>
      <c r="D1210">
        <v>7</v>
      </c>
      <c r="E1210">
        <v>0</v>
      </c>
      <c r="F1210" t="s">
        <v>34</v>
      </c>
      <c r="G1210" t="s">
        <v>18</v>
      </c>
      <c r="H1210" t="s">
        <v>35</v>
      </c>
      <c r="I1210" t="s">
        <v>38</v>
      </c>
      <c r="J1210" t="s">
        <v>18</v>
      </c>
      <c r="K1210">
        <v>486</v>
      </c>
    </row>
    <row r="1211" spans="1:11">
      <c r="A1211">
        <v>1543611750</v>
      </c>
      <c r="B1211" s="1" t="s">
        <v>615</v>
      </c>
      <c r="C1211" t="s">
        <v>27</v>
      </c>
      <c r="D1211">
        <v>6</v>
      </c>
      <c r="E1211">
        <v>0</v>
      </c>
      <c r="F1211" t="s">
        <v>34</v>
      </c>
      <c r="G1211" t="s">
        <v>18</v>
      </c>
      <c r="H1211" t="s">
        <v>37</v>
      </c>
      <c r="I1211" t="s">
        <v>36</v>
      </c>
      <c r="J1211" t="s">
        <v>18</v>
      </c>
      <c r="K1211">
        <v>512</v>
      </c>
    </row>
    <row r="1212" spans="1:11">
      <c r="A1212">
        <v>1543609991</v>
      </c>
      <c r="B1212" t="s">
        <v>1358</v>
      </c>
      <c r="C1212" t="s">
        <v>27</v>
      </c>
      <c r="D1212">
        <v>7</v>
      </c>
      <c r="E1212">
        <v>0</v>
      </c>
      <c r="F1212" t="s">
        <v>34</v>
      </c>
      <c r="G1212" t="s">
        <v>18</v>
      </c>
      <c r="H1212" t="s">
        <v>35</v>
      </c>
      <c r="I1212" t="s">
        <v>36</v>
      </c>
      <c r="J1212" t="s">
        <v>18</v>
      </c>
      <c r="K1212">
        <v>537</v>
      </c>
    </row>
    <row r="1213" spans="1:11">
      <c r="A1213">
        <v>1543612838</v>
      </c>
      <c r="B1213" t="s">
        <v>465</v>
      </c>
      <c r="C1213" t="s">
        <v>27</v>
      </c>
      <c r="D1213">
        <v>7</v>
      </c>
      <c r="E1213">
        <v>0</v>
      </c>
      <c r="F1213" t="s">
        <v>34</v>
      </c>
      <c r="G1213" t="s">
        <v>18</v>
      </c>
      <c r="H1213" t="s">
        <v>35</v>
      </c>
      <c r="I1213" t="s">
        <v>36</v>
      </c>
      <c r="J1213" t="s">
        <v>18</v>
      </c>
      <c r="K1213">
        <v>617</v>
      </c>
    </row>
    <row r="1214" spans="1:11">
      <c r="A1214">
        <v>1543609991</v>
      </c>
      <c r="B1214" t="s">
        <v>1358</v>
      </c>
      <c r="C1214" t="s">
        <v>27</v>
      </c>
      <c r="D1214">
        <v>6</v>
      </c>
      <c r="E1214">
        <v>0</v>
      </c>
      <c r="F1214" t="s">
        <v>34</v>
      </c>
      <c r="G1214" t="s">
        <v>18</v>
      </c>
      <c r="H1214" t="s">
        <v>37</v>
      </c>
      <c r="I1214" t="s">
        <v>36</v>
      </c>
      <c r="J1214" t="s">
        <v>18</v>
      </c>
      <c r="K1214">
        <v>623</v>
      </c>
    </row>
    <row r="1215" spans="1:11">
      <c r="A1215">
        <v>1543609182</v>
      </c>
      <c r="B1215" t="s">
        <v>648</v>
      </c>
      <c r="C1215" t="s">
        <v>27</v>
      </c>
      <c r="D1215">
        <v>6</v>
      </c>
      <c r="E1215">
        <v>0</v>
      </c>
      <c r="F1215" t="s">
        <v>34</v>
      </c>
      <c r="G1215" t="s">
        <v>18</v>
      </c>
      <c r="H1215" t="s">
        <v>37</v>
      </c>
      <c r="I1215" t="s">
        <v>38</v>
      </c>
      <c r="J1215" t="s">
        <v>18</v>
      </c>
      <c r="K1215">
        <v>626</v>
      </c>
    </row>
    <row r="1216" spans="1:11">
      <c r="A1216">
        <v>1543612838</v>
      </c>
      <c r="B1216" t="s">
        <v>465</v>
      </c>
      <c r="C1216" t="s">
        <v>27</v>
      </c>
      <c r="D1216">
        <v>6</v>
      </c>
      <c r="E1216">
        <v>0</v>
      </c>
      <c r="F1216" t="s">
        <v>34</v>
      </c>
      <c r="G1216" t="s">
        <v>18</v>
      </c>
      <c r="H1216" t="s">
        <v>37</v>
      </c>
      <c r="I1216" t="s">
        <v>38</v>
      </c>
      <c r="J1216" t="s">
        <v>18</v>
      </c>
      <c r="K1216">
        <v>667</v>
      </c>
    </row>
    <row r="1217" spans="1:11">
      <c r="A1217">
        <v>1543609827</v>
      </c>
      <c r="B1217" t="s">
        <v>1348</v>
      </c>
      <c r="C1217" t="s">
        <v>27</v>
      </c>
      <c r="D1217">
        <v>6</v>
      </c>
      <c r="E1217">
        <v>0</v>
      </c>
      <c r="F1217" t="s">
        <v>34</v>
      </c>
      <c r="G1217" t="s">
        <v>18</v>
      </c>
      <c r="H1217" t="s">
        <v>37</v>
      </c>
      <c r="I1217" t="s">
        <v>38</v>
      </c>
      <c r="J1217" t="s">
        <v>18</v>
      </c>
      <c r="K1217">
        <v>683</v>
      </c>
    </row>
    <row r="1218" spans="1:11">
      <c r="A1218">
        <v>1543611947</v>
      </c>
      <c r="B1218" t="s">
        <v>790</v>
      </c>
      <c r="C1218" t="s">
        <v>27</v>
      </c>
      <c r="D1218">
        <v>7</v>
      </c>
      <c r="E1218">
        <v>0</v>
      </c>
      <c r="F1218" t="s">
        <v>34</v>
      </c>
      <c r="G1218" t="s">
        <v>18</v>
      </c>
      <c r="H1218" t="s">
        <v>35</v>
      </c>
      <c r="I1218" t="s">
        <v>38</v>
      </c>
      <c r="J1218" t="s">
        <v>18</v>
      </c>
      <c r="K1218">
        <v>726</v>
      </c>
    </row>
    <row r="1219" spans="1:11">
      <c r="A1219">
        <v>1543609750</v>
      </c>
      <c r="B1219" t="s">
        <v>713</v>
      </c>
      <c r="C1219" t="s">
        <v>27</v>
      </c>
      <c r="D1219">
        <v>7</v>
      </c>
      <c r="E1219">
        <v>0</v>
      </c>
      <c r="F1219" t="s">
        <v>34</v>
      </c>
      <c r="G1219" t="s">
        <v>18</v>
      </c>
      <c r="H1219" t="s">
        <v>35</v>
      </c>
      <c r="I1219" t="s">
        <v>36</v>
      </c>
      <c r="J1219" t="s">
        <v>18</v>
      </c>
      <c r="K1219">
        <v>732</v>
      </c>
    </row>
    <row r="1220" spans="1:11">
      <c r="A1220">
        <v>1543610289</v>
      </c>
      <c r="B1220" t="s">
        <v>890</v>
      </c>
      <c r="C1220" t="s">
        <v>27</v>
      </c>
      <c r="D1220">
        <v>7</v>
      </c>
      <c r="E1220">
        <v>0</v>
      </c>
      <c r="F1220" t="s">
        <v>34</v>
      </c>
      <c r="G1220" t="s">
        <v>18</v>
      </c>
      <c r="H1220" t="s">
        <v>35</v>
      </c>
      <c r="I1220" t="s">
        <v>38</v>
      </c>
      <c r="J1220" t="s">
        <v>18</v>
      </c>
      <c r="K1220">
        <v>800</v>
      </c>
    </row>
    <row r="1221" spans="1:11">
      <c r="A1221">
        <v>1543609259</v>
      </c>
      <c r="B1221" t="s">
        <v>974</v>
      </c>
      <c r="C1221" t="s">
        <v>27</v>
      </c>
      <c r="D1221">
        <v>7</v>
      </c>
      <c r="E1221">
        <v>0</v>
      </c>
      <c r="F1221" t="s">
        <v>34</v>
      </c>
      <c r="G1221" t="s">
        <v>18</v>
      </c>
      <c r="H1221" t="s">
        <v>35</v>
      </c>
      <c r="I1221" t="s">
        <v>36</v>
      </c>
      <c r="J1221" t="s">
        <v>18</v>
      </c>
      <c r="K1221">
        <v>841</v>
      </c>
    </row>
    <row r="1222" spans="1:11">
      <c r="A1222">
        <v>1543609827</v>
      </c>
      <c r="B1222" t="s">
        <v>1348</v>
      </c>
      <c r="C1222" t="s">
        <v>27</v>
      </c>
      <c r="D1222">
        <v>7</v>
      </c>
      <c r="E1222">
        <v>0</v>
      </c>
      <c r="F1222" t="s">
        <v>34</v>
      </c>
      <c r="G1222" t="s">
        <v>18</v>
      </c>
      <c r="H1222" t="s">
        <v>35</v>
      </c>
      <c r="I1222" t="s">
        <v>38</v>
      </c>
      <c r="J1222" t="s">
        <v>18</v>
      </c>
      <c r="K1222">
        <v>899</v>
      </c>
    </row>
    <row r="1223" spans="1:11">
      <c r="A1223">
        <v>1543609321</v>
      </c>
      <c r="B1223" t="s">
        <v>1150</v>
      </c>
      <c r="C1223" t="s">
        <v>27</v>
      </c>
      <c r="D1223">
        <v>6</v>
      </c>
      <c r="E1223">
        <v>0</v>
      </c>
      <c r="F1223" t="s">
        <v>34</v>
      </c>
      <c r="G1223" t="s">
        <v>18</v>
      </c>
      <c r="H1223" t="s">
        <v>37</v>
      </c>
      <c r="I1223" t="s">
        <v>38</v>
      </c>
      <c r="J1223" t="s">
        <v>18</v>
      </c>
      <c r="K1223">
        <v>909</v>
      </c>
    </row>
    <row r="1224" spans="1:11">
      <c r="A1224">
        <v>1543610289</v>
      </c>
      <c r="B1224" t="s">
        <v>890</v>
      </c>
      <c r="C1224" t="s">
        <v>27</v>
      </c>
      <c r="D1224">
        <v>6</v>
      </c>
      <c r="E1224">
        <v>0</v>
      </c>
      <c r="F1224" t="s">
        <v>34</v>
      </c>
      <c r="G1224" t="s">
        <v>18</v>
      </c>
      <c r="H1224" t="s">
        <v>37</v>
      </c>
      <c r="I1224" t="s">
        <v>38</v>
      </c>
      <c r="J1224" t="s">
        <v>18</v>
      </c>
      <c r="K1224">
        <v>931</v>
      </c>
    </row>
    <row r="1225" spans="1:11">
      <c r="A1225">
        <v>1543611588</v>
      </c>
      <c r="B1225" t="s">
        <v>436</v>
      </c>
      <c r="C1225" t="s">
        <v>27</v>
      </c>
      <c r="D1225">
        <v>7</v>
      </c>
      <c r="E1225">
        <v>0</v>
      </c>
      <c r="F1225" t="s">
        <v>34</v>
      </c>
      <c r="G1225" t="s">
        <v>18</v>
      </c>
      <c r="H1225" t="s">
        <v>35</v>
      </c>
      <c r="I1225" t="s">
        <v>38</v>
      </c>
      <c r="J1225" t="s">
        <v>18</v>
      </c>
      <c r="K1225">
        <v>1022</v>
      </c>
    </row>
    <row r="1226" spans="1:11">
      <c r="A1226">
        <v>1543610845</v>
      </c>
      <c r="B1226" t="s">
        <v>587</v>
      </c>
      <c r="C1226" t="s">
        <v>27</v>
      </c>
      <c r="D1226">
        <v>7</v>
      </c>
      <c r="E1226">
        <v>0</v>
      </c>
      <c r="F1226" t="s">
        <v>34</v>
      </c>
      <c r="G1226" t="s">
        <v>18</v>
      </c>
      <c r="H1226" t="s">
        <v>35</v>
      </c>
      <c r="I1226" t="s">
        <v>38</v>
      </c>
      <c r="J1226" t="s">
        <v>18</v>
      </c>
      <c r="K1226">
        <v>1054</v>
      </c>
    </row>
    <row r="1227" spans="1:11">
      <c r="A1227">
        <v>1543611117</v>
      </c>
      <c r="B1227" t="s">
        <v>1076</v>
      </c>
      <c r="C1227" t="s">
        <v>27</v>
      </c>
      <c r="D1227">
        <v>7</v>
      </c>
      <c r="E1227">
        <v>0</v>
      </c>
      <c r="F1227" t="s">
        <v>34</v>
      </c>
      <c r="G1227" t="s">
        <v>18</v>
      </c>
      <c r="H1227" t="s">
        <v>35</v>
      </c>
      <c r="I1227" t="s">
        <v>36</v>
      </c>
      <c r="J1227" t="s">
        <v>18</v>
      </c>
      <c r="K1227">
        <v>1073</v>
      </c>
    </row>
    <row r="1228" spans="1:11">
      <c r="A1228">
        <v>1543612065</v>
      </c>
      <c r="B1228" t="s">
        <v>794</v>
      </c>
      <c r="C1228" t="s">
        <v>27</v>
      </c>
      <c r="D1228">
        <v>7</v>
      </c>
      <c r="E1228">
        <v>0</v>
      </c>
      <c r="F1228" t="s">
        <v>34</v>
      </c>
      <c r="G1228" t="s">
        <v>18</v>
      </c>
      <c r="H1228" t="s">
        <v>35</v>
      </c>
      <c r="I1228" t="s">
        <v>65</v>
      </c>
      <c r="J1228" t="s">
        <v>18</v>
      </c>
      <c r="K1228">
        <v>1079</v>
      </c>
    </row>
    <row r="1229" spans="1:11">
      <c r="A1229">
        <v>1543611947</v>
      </c>
      <c r="B1229" t="s">
        <v>790</v>
      </c>
      <c r="C1229" t="s">
        <v>27</v>
      </c>
      <c r="D1229">
        <v>6</v>
      </c>
      <c r="E1229">
        <v>0</v>
      </c>
      <c r="F1229" t="s">
        <v>34</v>
      </c>
      <c r="G1229" t="s">
        <v>18</v>
      </c>
      <c r="H1229" t="s">
        <v>37</v>
      </c>
      <c r="I1229" t="s">
        <v>38</v>
      </c>
      <c r="J1229" t="s">
        <v>18</v>
      </c>
      <c r="K1229">
        <v>1109</v>
      </c>
    </row>
    <row r="1230" spans="1:11">
      <c r="A1230">
        <v>1543611133</v>
      </c>
      <c r="B1230" t="s">
        <v>424</v>
      </c>
      <c r="C1230" t="s">
        <v>27</v>
      </c>
      <c r="D1230">
        <v>7</v>
      </c>
      <c r="E1230">
        <v>0</v>
      </c>
      <c r="F1230" t="s">
        <v>34</v>
      </c>
      <c r="G1230" t="s">
        <v>18</v>
      </c>
      <c r="H1230" t="s">
        <v>35</v>
      </c>
      <c r="I1230" t="s">
        <v>36</v>
      </c>
      <c r="J1230" t="s">
        <v>18</v>
      </c>
      <c r="K1230">
        <v>1183</v>
      </c>
    </row>
    <row r="1231" spans="1:11">
      <c r="A1231">
        <v>1543609750</v>
      </c>
      <c r="B1231" t="s">
        <v>713</v>
      </c>
      <c r="C1231" t="s">
        <v>27</v>
      </c>
      <c r="D1231">
        <v>6</v>
      </c>
      <c r="E1231">
        <v>0</v>
      </c>
      <c r="F1231" t="s">
        <v>34</v>
      </c>
      <c r="G1231" t="s">
        <v>18</v>
      </c>
      <c r="H1231" t="s">
        <v>37</v>
      </c>
      <c r="I1231" t="s">
        <v>38</v>
      </c>
      <c r="J1231" t="s">
        <v>18</v>
      </c>
      <c r="K1231">
        <v>1214</v>
      </c>
    </row>
    <row r="1232" spans="1:11">
      <c r="A1232">
        <v>1543611588</v>
      </c>
      <c r="B1232" t="s">
        <v>436</v>
      </c>
      <c r="C1232" t="s">
        <v>27</v>
      </c>
      <c r="D1232">
        <v>6</v>
      </c>
      <c r="E1232">
        <v>0</v>
      </c>
      <c r="F1232" t="s">
        <v>34</v>
      </c>
      <c r="G1232" t="s">
        <v>18</v>
      </c>
      <c r="H1232" t="s">
        <v>37</v>
      </c>
      <c r="I1232" t="s">
        <v>36</v>
      </c>
      <c r="J1232" t="s">
        <v>18</v>
      </c>
      <c r="K1232">
        <v>1291</v>
      </c>
    </row>
    <row r="1233" spans="1:11">
      <c r="A1233">
        <v>1543610078</v>
      </c>
      <c r="B1233" t="s">
        <v>728</v>
      </c>
      <c r="C1233" t="s">
        <v>27</v>
      </c>
      <c r="D1233">
        <v>6</v>
      </c>
      <c r="E1233">
        <v>0</v>
      </c>
      <c r="F1233" t="s">
        <v>34</v>
      </c>
      <c r="G1233" t="s">
        <v>18</v>
      </c>
      <c r="H1233" t="s">
        <v>37</v>
      </c>
      <c r="I1233" t="s">
        <v>65</v>
      </c>
      <c r="J1233" t="s">
        <v>18</v>
      </c>
      <c r="K1233">
        <v>1335</v>
      </c>
    </row>
    <row r="1234" spans="1:11">
      <c r="A1234">
        <v>1543609628</v>
      </c>
      <c r="B1234" t="s">
        <v>1007</v>
      </c>
      <c r="C1234" t="s">
        <v>27</v>
      </c>
      <c r="D1234">
        <v>6</v>
      </c>
      <c r="E1234">
        <v>0</v>
      </c>
      <c r="F1234" t="s">
        <v>34</v>
      </c>
      <c r="G1234" t="s">
        <v>18</v>
      </c>
      <c r="H1234" t="s">
        <v>37</v>
      </c>
      <c r="I1234" t="s">
        <v>65</v>
      </c>
      <c r="J1234" t="s">
        <v>18</v>
      </c>
      <c r="K1234">
        <v>1395</v>
      </c>
    </row>
    <row r="1235" spans="1:11">
      <c r="A1235">
        <v>1543609183</v>
      </c>
      <c r="B1235" t="s">
        <v>475</v>
      </c>
      <c r="C1235" t="s">
        <v>27</v>
      </c>
      <c r="D1235">
        <v>6</v>
      </c>
      <c r="E1235">
        <v>0</v>
      </c>
      <c r="F1235" t="s">
        <v>34</v>
      </c>
      <c r="G1235" t="s">
        <v>18</v>
      </c>
      <c r="H1235" t="s">
        <v>37</v>
      </c>
      <c r="I1235" t="s">
        <v>36</v>
      </c>
      <c r="J1235" t="s">
        <v>18</v>
      </c>
      <c r="K1235">
        <v>1397</v>
      </c>
    </row>
    <row r="1236" spans="1:11">
      <c r="A1236">
        <v>1543609248</v>
      </c>
      <c r="B1236" t="s">
        <v>71</v>
      </c>
      <c r="C1236" t="s">
        <v>27</v>
      </c>
      <c r="D1236">
        <v>7</v>
      </c>
      <c r="E1236">
        <v>0</v>
      </c>
      <c r="F1236" t="s">
        <v>34</v>
      </c>
      <c r="G1236" t="s">
        <v>18</v>
      </c>
      <c r="H1236" t="s">
        <v>35</v>
      </c>
      <c r="I1236" t="s">
        <v>38</v>
      </c>
      <c r="J1236" t="s">
        <v>18</v>
      </c>
      <c r="K1236">
        <v>1475</v>
      </c>
    </row>
    <row r="1237" spans="1:11">
      <c r="A1237">
        <v>1543609323</v>
      </c>
      <c r="B1237" t="s">
        <v>1153</v>
      </c>
      <c r="C1237" t="s">
        <v>27</v>
      </c>
      <c r="D1237">
        <v>7</v>
      </c>
      <c r="E1237">
        <v>0</v>
      </c>
      <c r="F1237" t="s">
        <v>34</v>
      </c>
      <c r="G1237" t="s">
        <v>18</v>
      </c>
      <c r="H1237" t="s">
        <v>35</v>
      </c>
      <c r="I1237" t="s">
        <v>38</v>
      </c>
      <c r="J1237" t="s">
        <v>18</v>
      </c>
      <c r="K1237">
        <v>1486</v>
      </c>
    </row>
    <row r="1238" spans="1:11">
      <c r="A1238">
        <v>1543609321</v>
      </c>
      <c r="B1238" t="s">
        <v>1311</v>
      </c>
      <c r="C1238" t="s">
        <v>27</v>
      </c>
      <c r="D1238">
        <v>7</v>
      </c>
      <c r="E1238">
        <v>0</v>
      </c>
      <c r="F1238" t="s">
        <v>34</v>
      </c>
      <c r="G1238" t="s">
        <v>18</v>
      </c>
      <c r="H1238" t="s">
        <v>35</v>
      </c>
      <c r="I1238" t="s">
        <v>36</v>
      </c>
      <c r="J1238" t="s">
        <v>18</v>
      </c>
      <c r="K1238">
        <v>1509</v>
      </c>
    </row>
    <row r="1239" spans="1:11">
      <c r="A1239">
        <v>1543610794</v>
      </c>
      <c r="B1239" t="s">
        <v>755</v>
      </c>
      <c r="C1239" t="s">
        <v>27</v>
      </c>
      <c r="D1239">
        <v>7</v>
      </c>
      <c r="E1239">
        <v>0</v>
      </c>
      <c r="F1239" t="s">
        <v>34</v>
      </c>
      <c r="G1239" t="s">
        <v>18</v>
      </c>
      <c r="H1239" t="s">
        <v>35</v>
      </c>
      <c r="I1239" t="s">
        <v>65</v>
      </c>
      <c r="J1239" t="s">
        <v>18</v>
      </c>
      <c r="K1239">
        <v>1533</v>
      </c>
    </row>
    <row r="1240" spans="1:11">
      <c r="A1240">
        <v>1543611117</v>
      </c>
      <c r="B1240" t="s">
        <v>1076</v>
      </c>
      <c r="C1240" t="s">
        <v>27</v>
      </c>
      <c r="D1240">
        <v>6</v>
      </c>
      <c r="E1240">
        <v>0</v>
      </c>
      <c r="F1240" t="s">
        <v>34</v>
      </c>
      <c r="G1240" t="s">
        <v>18</v>
      </c>
      <c r="H1240" t="s">
        <v>37</v>
      </c>
      <c r="I1240" t="s">
        <v>36</v>
      </c>
      <c r="J1240" t="s">
        <v>18</v>
      </c>
      <c r="K1240">
        <v>1548</v>
      </c>
    </row>
    <row r="1241" spans="1:11">
      <c r="A1241">
        <v>1543610062</v>
      </c>
      <c r="B1241" t="s">
        <v>884</v>
      </c>
      <c r="C1241" t="s">
        <v>27</v>
      </c>
      <c r="D1241">
        <v>7</v>
      </c>
      <c r="E1241">
        <v>0</v>
      </c>
      <c r="F1241" t="s">
        <v>34</v>
      </c>
      <c r="G1241" t="s">
        <v>18</v>
      </c>
      <c r="H1241" t="s">
        <v>35</v>
      </c>
      <c r="I1241" t="s">
        <v>38</v>
      </c>
      <c r="J1241" t="s">
        <v>18</v>
      </c>
      <c r="K1241">
        <v>1550</v>
      </c>
    </row>
    <row r="1242" spans="1:11">
      <c r="A1242">
        <v>1543609124</v>
      </c>
      <c r="B1242" t="s">
        <v>285</v>
      </c>
      <c r="C1242" t="s">
        <v>27</v>
      </c>
      <c r="D1242">
        <v>6</v>
      </c>
      <c r="E1242">
        <v>0</v>
      </c>
      <c r="F1242" t="s">
        <v>34</v>
      </c>
      <c r="G1242" t="s">
        <v>18</v>
      </c>
      <c r="H1242" t="s">
        <v>37</v>
      </c>
      <c r="I1242" t="s">
        <v>38</v>
      </c>
      <c r="J1242" t="s">
        <v>18</v>
      </c>
      <c r="K1242">
        <v>1604</v>
      </c>
    </row>
    <row r="1243" spans="1:11">
      <c r="A1243">
        <v>1543609169</v>
      </c>
      <c r="B1243" t="s">
        <v>1286</v>
      </c>
      <c r="C1243" t="s">
        <v>27</v>
      </c>
      <c r="D1243">
        <v>7</v>
      </c>
      <c r="E1243">
        <v>0</v>
      </c>
      <c r="F1243" t="s">
        <v>34</v>
      </c>
      <c r="G1243" t="s">
        <v>18</v>
      </c>
      <c r="H1243" t="s">
        <v>35</v>
      </c>
      <c r="I1243" t="s">
        <v>38</v>
      </c>
      <c r="J1243" t="s">
        <v>18</v>
      </c>
      <c r="K1243">
        <v>1630</v>
      </c>
    </row>
    <row r="1244" spans="1:11">
      <c r="A1244">
        <v>1543609344</v>
      </c>
      <c r="B1244" t="s">
        <v>503</v>
      </c>
      <c r="C1244" t="s">
        <v>27</v>
      </c>
      <c r="D1244">
        <v>7</v>
      </c>
      <c r="E1244">
        <v>0</v>
      </c>
      <c r="F1244" t="s">
        <v>34</v>
      </c>
      <c r="G1244" t="s">
        <v>18</v>
      </c>
      <c r="H1244" t="s">
        <v>35</v>
      </c>
      <c r="I1244" t="s">
        <v>38</v>
      </c>
      <c r="J1244" t="s">
        <v>18</v>
      </c>
      <c r="K1244">
        <v>1638</v>
      </c>
    </row>
    <row r="1245" spans="1:11">
      <c r="A1245">
        <v>1543609298</v>
      </c>
      <c r="B1245" t="s">
        <v>835</v>
      </c>
      <c r="C1245" t="s">
        <v>27</v>
      </c>
      <c r="D1245">
        <v>6</v>
      </c>
      <c r="E1245">
        <v>0</v>
      </c>
      <c r="F1245" t="s">
        <v>34</v>
      </c>
      <c r="G1245" t="s">
        <v>18</v>
      </c>
      <c r="H1245" t="s">
        <v>37</v>
      </c>
      <c r="I1245" t="s">
        <v>38</v>
      </c>
      <c r="J1245" t="s">
        <v>18</v>
      </c>
      <c r="K1245">
        <v>1656</v>
      </c>
    </row>
    <row r="1246" spans="1:11">
      <c r="A1246">
        <v>1543610557</v>
      </c>
      <c r="B1246" t="s">
        <v>1046</v>
      </c>
      <c r="C1246" t="s">
        <v>27</v>
      </c>
      <c r="D1246">
        <v>6</v>
      </c>
      <c r="E1246">
        <v>0</v>
      </c>
      <c r="F1246" t="s">
        <v>34</v>
      </c>
      <c r="G1246" t="s">
        <v>18</v>
      </c>
      <c r="H1246" t="s">
        <v>37</v>
      </c>
      <c r="I1246" t="s">
        <v>38</v>
      </c>
      <c r="J1246" t="s">
        <v>18</v>
      </c>
      <c r="K1246">
        <v>1663</v>
      </c>
    </row>
    <row r="1247" spans="1:11">
      <c r="A1247">
        <v>1543612225</v>
      </c>
      <c r="B1247" t="s">
        <v>630</v>
      </c>
      <c r="C1247" t="s">
        <v>27</v>
      </c>
      <c r="D1247">
        <v>7</v>
      </c>
      <c r="E1247">
        <v>0</v>
      </c>
      <c r="F1247" t="s">
        <v>34</v>
      </c>
      <c r="G1247" t="s">
        <v>18</v>
      </c>
      <c r="H1247" t="s">
        <v>35</v>
      </c>
      <c r="I1247" t="s">
        <v>36</v>
      </c>
      <c r="J1247" t="s">
        <v>18</v>
      </c>
      <c r="K1247">
        <v>1667</v>
      </c>
    </row>
    <row r="1248" spans="1:11">
      <c r="A1248">
        <v>1543610557</v>
      </c>
      <c r="B1248" t="s">
        <v>1046</v>
      </c>
      <c r="C1248" t="s">
        <v>27</v>
      </c>
      <c r="D1248">
        <v>7</v>
      </c>
      <c r="E1248">
        <v>0</v>
      </c>
      <c r="F1248" t="s">
        <v>34</v>
      </c>
      <c r="G1248" t="s">
        <v>18</v>
      </c>
      <c r="H1248" t="s">
        <v>35</v>
      </c>
      <c r="I1248" t="s">
        <v>38</v>
      </c>
      <c r="J1248" t="s">
        <v>18</v>
      </c>
      <c r="K1248">
        <v>1702</v>
      </c>
    </row>
    <row r="1249" spans="1:11">
      <c r="A1249">
        <v>1543609877</v>
      </c>
      <c r="B1249" t="s">
        <v>364</v>
      </c>
      <c r="C1249" t="s">
        <v>27</v>
      </c>
      <c r="D1249">
        <v>6</v>
      </c>
      <c r="E1249">
        <v>0</v>
      </c>
      <c r="F1249" t="s">
        <v>34</v>
      </c>
      <c r="G1249" t="s">
        <v>18</v>
      </c>
      <c r="H1249" t="s">
        <v>37</v>
      </c>
      <c r="I1249" t="s">
        <v>36</v>
      </c>
      <c r="J1249" t="s">
        <v>18</v>
      </c>
      <c r="K1249">
        <v>1702</v>
      </c>
    </row>
    <row r="1250" spans="1:11">
      <c r="A1250">
        <v>1543609836</v>
      </c>
      <c r="B1250" t="s">
        <v>875</v>
      </c>
      <c r="C1250" t="s">
        <v>27</v>
      </c>
      <c r="D1250">
        <v>7</v>
      </c>
      <c r="E1250">
        <v>0</v>
      </c>
      <c r="F1250" t="s">
        <v>34</v>
      </c>
      <c r="G1250" t="s">
        <v>18</v>
      </c>
      <c r="H1250" t="s">
        <v>35</v>
      </c>
      <c r="I1250" t="s">
        <v>65</v>
      </c>
      <c r="J1250" t="s">
        <v>18</v>
      </c>
      <c r="K1250">
        <v>1738</v>
      </c>
    </row>
    <row r="1251" spans="1:11">
      <c r="A1251">
        <v>1543609221</v>
      </c>
      <c r="B1251" t="s">
        <v>661</v>
      </c>
      <c r="C1251" t="s">
        <v>27</v>
      </c>
      <c r="D1251">
        <v>7</v>
      </c>
      <c r="E1251">
        <v>0</v>
      </c>
      <c r="F1251" t="s">
        <v>34</v>
      </c>
      <c r="G1251" t="s">
        <v>18</v>
      </c>
      <c r="H1251" t="s">
        <v>35</v>
      </c>
      <c r="I1251" t="s">
        <v>38</v>
      </c>
      <c r="J1251" t="s">
        <v>18</v>
      </c>
      <c r="K1251">
        <v>1738</v>
      </c>
    </row>
    <row r="1252" spans="1:11">
      <c r="A1252">
        <v>1543609575</v>
      </c>
      <c r="B1252" s="1" t="s">
        <v>1336</v>
      </c>
      <c r="C1252" t="s">
        <v>27</v>
      </c>
      <c r="D1252">
        <v>6</v>
      </c>
      <c r="E1252">
        <v>0</v>
      </c>
      <c r="F1252" t="s">
        <v>34</v>
      </c>
      <c r="G1252" t="s">
        <v>18</v>
      </c>
      <c r="H1252" t="s">
        <v>37</v>
      </c>
      <c r="I1252" t="s">
        <v>36</v>
      </c>
      <c r="J1252" t="s">
        <v>18</v>
      </c>
      <c r="K1252">
        <v>1749</v>
      </c>
    </row>
    <row r="1253" spans="1:11">
      <c r="A1253">
        <v>1543612435</v>
      </c>
      <c r="B1253" t="s">
        <v>1106</v>
      </c>
      <c r="C1253" t="s">
        <v>27</v>
      </c>
      <c r="D1253">
        <v>6</v>
      </c>
      <c r="E1253">
        <v>0</v>
      </c>
      <c r="F1253" t="s">
        <v>34</v>
      </c>
      <c r="G1253" t="s">
        <v>18</v>
      </c>
      <c r="H1253" t="s">
        <v>37</v>
      </c>
      <c r="I1253" t="s">
        <v>65</v>
      </c>
      <c r="J1253" t="s">
        <v>18</v>
      </c>
      <c r="K1253">
        <v>1799</v>
      </c>
    </row>
    <row r="1254" spans="1:11">
      <c r="A1254">
        <v>1543612832</v>
      </c>
      <c r="B1254" t="s">
        <v>1442</v>
      </c>
      <c r="C1254" t="s">
        <v>27</v>
      </c>
      <c r="D1254">
        <v>7</v>
      </c>
      <c r="E1254">
        <v>0</v>
      </c>
      <c r="F1254" t="s">
        <v>34</v>
      </c>
      <c r="G1254" t="s">
        <v>18</v>
      </c>
      <c r="H1254" t="s">
        <v>35</v>
      </c>
      <c r="I1254" t="s">
        <v>38</v>
      </c>
      <c r="J1254" t="s">
        <v>18</v>
      </c>
      <c r="K1254">
        <v>1809</v>
      </c>
    </row>
    <row r="1255" spans="1:11">
      <c r="A1255">
        <v>1543609279</v>
      </c>
      <c r="B1255" t="s">
        <v>75</v>
      </c>
      <c r="C1255" t="s">
        <v>27</v>
      </c>
      <c r="D1255">
        <v>6</v>
      </c>
      <c r="E1255">
        <v>0</v>
      </c>
      <c r="F1255" t="s">
        <v>34</v>
      </c>
      <c r="G1255" t="s">
        <v>18</v>
      </c>
      <c r="H1255" t="s">
        <v>37</v>
      </c>
      <c r="I1255" t="s">
        <v>38</v>
      </c>
      <c r="J1255" t="s">
        <v>18</v>
      </c>
      <c r="K1255">
        <v>1810</v>
      </c>
    </row>
    <row r="1256" spans="1:11">
      <c r="A1256">
        <v>1543609544</v>
      </c>
      <c r="B1256" t="s">
        <v>1333</v>
      </c>
      <c r="C1256" t="s">
        <v>27</v>
      </c>
      <c r="D1256">
        <v>7</v>
      </c>
      <c r="E1256">
        <v>0</v>
      </c>
      <c r="F1256" t="s">
        <v>34</v>
      </c>
      <c r="G1256" t="s">
        <v>18</v>
      </c>
      <c r="H1256" t="s">
        <v>35</v>
      </c>
      <c r="I1256" t="s">
        <v>36</v>
      </c>
      <c r="J1256" t="s">
        <v>18</v>
      </c>
      <c r="K1256">
        <v>1812</v>
      </c>
    </row>
    <row r="1257" spans="1:11">
      <c r="A1257">
        <v>1543609409</v>
      </c>
      <c r="B1257" t="s">
        <v>517</v>
      </c>
      <c r="C1257" t="s">
        <v>27</v>
      </c>
      <c r="D1257">
        <v>7</v>
      </c>
      <c r="E1257">
        <v>0</v>
      </c>
      <c r="F1257" t="s">
        <v>34</v>
      </c>
      <c r="G1257" t="s">
        <v>18</v>
      </c>
      <c r="H1257" t="s">
        <v>35</v>
      </c>
      <c r="I1257" t="s">
        <v>38</v>
      </c>
      <c r="J1257" t="s">
        <v>18</v>
      </c>
      <c r="K1257">
        <v>1828</v>
      </c>
    </row>
    <row r="1258" spans="1:11">
      <c r="A1258">
        <v>1543609450</v>
      </c>
      <c r="B1258" t="s">
        <v>1001</v>
      </c>
      <c r="C1258" t="s">
        <v>27</v>
      </c>
      <c r="D1258">
        <v>7</v>
      </c>
      <c r="E1258">
        <v>0</v>
      </c>
      <c r="F1258" t="s">
        <v>34</v>
      </c>
      <c r="G1258" t="s">
        <v>18</v>
      </c>
      <c r="H1258" t="s">
        <v>35</v>
      </c>
      <c r="I1258" t="s">
        <v>36</v>
      </c>
      <c r="J1258" t="s">
        <v>18</v>
      </c>
      <c r="K1258">
        <v>1883</v>
      </c>
    </row>
    <row r="1259" spans="1:11">
      <c r="A1259">
        <v>1543611949</v>
      </c>
      <c r="B1259" t="s">
        <v>1261</v>
      </c>
      <c r="C1259" t="s">
        <v>27</v>
      </c>
      <c r="D1259">
        <v>7</v>
      </c>
      <c r="E1259">
        <v>0</v>
      </c>
      <c r="F1259" t="s">
        <v>34</v>
      </c>
      <c r="G1259" t="s">
        <v>18</v>
      </c>
      <c r="H1259" t="s">
        <v>35</v>
      </c>
      <c r="I1259" t="s">
        <v>36</v>
      </c>
      <c r="J1259" t="s">
        <v>18</v>
      </c>
      <c r="K1259">
        <v>1898</v>
      </c>
    </row>
    <row r="1260" spans="1:11">
      <c r="A1260">
        <v>1543609351</v>
      </c>
      <c r="B1260" t="s">
        <v>99</v>
      </c>
      <c r="C1260" t="s">
        <v>27</v>
      </c>
      <c r="D1260">
        <v>6</v>
      </c>
      <c r="E1260">
        <v>0</v>
      </c>
      <c r="F1260" t="s">
        <v>34</v>
      </c>
      <c r="G1260" t="s">
        <v>18</v>
      </c>
      <c r="H1260" t="s">
        <v>37</v>
      </c>
      <c r="I1260" t="s">
        <v>38</v>
      </c>
      <c r="J1260" t="s">
        <v>18</v>
      </c>
      <c r="K1260">
        <v>1913</v>
      </c>
    </row>
    <row r="1261" spans="1:11">
      <c r="A1261">
        <v>1543610128</v>
      </c>
      <c r="B1261" t="s">
        <v>554</v>
      </c>
      <c r="C1261" t="s">
        <v>27</v>
      </c>
      <c r="D1261">
        <v>6</v>
      </c>
      <c r="E1261">
        <v>0</v>
      </c>
      <c r="F1261" t="s">
        <v>34</v>
      </c>
      <c r="G1261" t="s">
        <v>18</v>
      </c>
      <c r="H1261" t="s">
        <v>37</v>
      </c>
      <c r="I1261" t="s">
        <v>38</v>
      </c>
      <c r="J1261" t="s">
        <v>18</v>
      </c>
      <c r="K1261">
        <v>1928</v>
      </c>
    </row>
    <row r="1262" spans="1:11">
      <c r="A1262">
        <v>1543612053</v>
      </c>
      <c r="B1262" t="s">
        <v>259</v>
      </c>
      <c r="C1262" t="s">
        <v>27</v>
      </c>
      <c r="D1262">
        <v>6</v>
      </c>
      <c r="E1262">
        <v>0</v>
      </c>
      <c r="F1262" t="s">
        <v>34</v>
      </c>
      <c r="G1262" t="s">
        <v>18</v>
      </c>
      <c r="H1262" t="s">
        <v>37</v>
      </c>
      <c r="I1262" t="s">
        <v>65</v>
      </c>
      <c r="J1262" t="s">
        <v>18</v>
      </c>
      <c r="K1262">
        <v>1943</v>
      </c>
    </row>
    <row r="1263" spans="1:11">
      <c r="A1263">
        <v>1543611720</v>
      </c>
      <c r="B1263" t="s">
        <v>439</v>
      </c>
      <c r="C1263" t="s">
        <v>27</v>
      </c>
      <c r="D1263">
        <v>6</v>
      </c>
      <c r="E1263">
        <v>0</v>
      </c>
      <c r="F1263" t="s">
        <v>34</v>
      </c>
      <c r="G1263" t="s">
        <v>18</v>
      </c>
      <c r="H1263" t="s">
        <v>37</v>
      </c>
      <c r="I1263" t="s">
        <v>36</v>
      </c>
      <c r="J1263" t="s">
        <v>18</v>
      </c>
      <c r="K1263">
        <v>1982</v>
      </c>
    </row>
    <row r="1264" spans="1:11">
      <c r="A1264">
        <v>1543610511</v>
      </c>
      <c r="B1264" t="s">
        <v>893</v>
      </c>
      <c r="C1264" t="s">
        <v>27</v>
      </c>
      <c r="D1264">
        <v>7</v>
      </c>
      <c r="E1264">
        <v>0</v>
      </c>
      <c r="F1264" t="s">
        <v>34</v>
      </c>
      <c r="G1264" t="s">
        <v>18</v>
      </c>
      <c r="H1264" t="s">
        <v>35</v>
      </c>
      <c r="I1264" t="s">
        <v>36</v>
      </c>
      <c r="J1264" t="s">
        <v>18</v>
      </c>
      <c r="K1264">
        <v>1988</v>
      </c>
    </row>
    <row r="1265" spans="1:11">
      <c r="A1265">
        <v>1543611038</v>
      </c>
      <c r="B1265" t="s">
        <v>599</v>
      </c>
      <c r="C1265" t="s">
        <v>27</v>
      </c>
      <c r="D1265">
        <v>7</v>
      </c>
      <c r="E1265">
        <v>0</v>
      </c>
      <c r="F1265" t="s">
        <v>34</v>
      </c>
      <c r="G1265" t="s">
        <v>18</v>
      </c>
      <c r="H1265" t="s">
        <v>35</v>
      </c>
      <c r="I1265" t="s">
        <v>38</v>
      </c>
      <c r="J1265" t="s">
        <v>18</v>
      </c>
      <c r="K1265">
        <v>1992</v>
      </c>
    </row>
    <row r="1266" spans="1:11">
      <c r="A1266">
        <v>1543610869</v>
      </c>
      <c r="B1266" t="s">
        <v>1228</v>
      </c>
      <c r="C1266" t="s">
        <v>27</v>
      </c>
      <c r="D1266">
        <v>7</v>
      </c>
      <c r="E1266">
        <v>0</v>
      </c>
      <c r="F1266" t="s">
        <v>34</v>
      </c>
      <c r="G1266" t="s">
        <v>18</v>
      </c>
      <c r="H1266" t="s">
        <v>35</v>
      </c>
      <c r="I1266" t="s">
        <v>36</v>
      </c>
      <c r="J1266" t="s">
        <v>18</v>
      </c>
      <c r="K1266">
        <v>2018</v>
      </c>
    </row>
    <row r="1267" spans="1:11">
      <c r="A1267">
        <v>1543609836</v>
      </c>
      <c r="B1267" t="s">
        <v>875</v>
      </c>
      <c r="C1267" t="s">
        <v>27</v>
      </c>
      <c r="D1267">
        <v>6</v>
      </c>
      <c r="E1267">
        <v>0</v>
      </c>
      <c r="F1267" t="s">
        <v>34</v>
      </c>
      <c r="G1267" t="s">
        <v>18</v>
      </c>
      <c r="H1267" t="s">
        <v>37</v>
      </c>
      <c r="I1267" t="s">
        <v>36</v>
      </c>
      <c r="J1267" t="s">
        <v>18</v>
      </c>
      <c r="K1267">
        <v>2036</v>
      </c>
    </row>
    <row r="1268" spans="1:11">
      <c r="A1268">
        <v>1543611614</v>
      </c>
      <c r="B1268" t="s">
        <v>612</v>
      </c>
      <c r="C1268" t="s">
        <v>27</v>
      </c>
      <c r="D1268">
        <v>7</v>
      </c>
      <c r="E1268">
        <v>0</v>
      </c>
      <c r="F1268" t="s">
        <v>34</v>
      </c>
      <c r="G1268" t="s">
        <v>18</v>
      </c>
      <c r="H1268" t="s">
        <v>35</v>
      </c>
      <c r="I1268" t="s">
        <v>38</v>
      </c>
      <c r="J1268" t="s">
        <v>18</v>
      </c>
      <c r="K1268">
        <v>2069</v>
      </c>
    </row>
    <row r="1269" spans="1:11">
      <c r="A1269">
        <v>1543609624</v>
      </c>
      <c r="B1269" t="s">
        <v>1180</v>
      </c>
      <c r="C1269" t="s">
        <v>27</v>
      </c>
      <c r="D1269">
        <v>6</v>
      </c>
      <c r="E1269">
        <v>0</v>
      </c>
      <c r="F1269" t="s">
        <v>34</v>
      </c>
      <c r="G1269" t="s">
        <v>18</v>
      </c>
      <c r="H1269" t="s">
        <v>37</v>
      </c>
      <c r="I1269" t="s">
        <v>36</v>
      </c>
      <c r="J1269" t="s">
        <v>18</v>
      </c>
      <c r="K1269">
        <v>2070</v>
      </c>
    </row>
    <row r="1270" spans="1:11">
      <c r="A1270">
        <v>1543609658</v>
      </c>
      <c r="B1270" t="s">
        <v>144</v>
      </c>
      <c r="C1270" t="s">
        <v>27</v>
      </c>
      <c r="D1270">
        <v>6</v>
      </c>
      <c r="E1270">
        <v>0</v>
      </c>
      <c r="F1270" t="s">
        <v>34</v>
      </c>
      <c r="G1270" t="s">
        <v>18</v>
      </c>
      <c r="H1270" t="s">
        <v>37</v>
      </c>
      <c r="I1270" t="s">
        <v>65</v>
      </c>
      <c r="J1270" t="s">
        <v>18</v>
      </c>
      <c r="K1270">
        <v>2071</v>
      </c>
    </row>
    <row r="1271" spans="1:11">
      <c r="A1271">
        <v>1543611122</v>
      </c>
      <c r="B1271" t="s">
        <v>1242</v>
      </c>
      <c r="C1271" t="s">
        <v>27</v>
      </c>
      <c r="D1271">
        <v>7</v>
      </c>
      <c r="E1271">
        <v>0</v>
      </c>
      <c r="F1271" t="s">
        <v>34</v>
      </c>
      <c r="G1271" t="s">
        <v>18</v>
      </c>
      <c r="H1271" t="s">
        <v>35</v>
      </c>
      <c r="I1271" t="s">
        <v>65</v>
      </c>
      <c r="J1271" t="s">
        <v>18</v>
      </c>
      <c r="K1271">
        <v>2076</v>
      </c>
    </row>
    <row r="1272" spans="1:11">
      <c r="A1272">
        <v>1543610176</v>
      </c>
      <c r="B1272" t="s">
        <v>887</v>
      </c>
      <c r="C1272" t="s">
        <v>27</v>
      </c>
      <c r="D1272">
        <v>6</v>
      </c>
      <c r="E1272">
        <v>0</v>
      </c>
      <c r="F1272" t="s">
        <v>34</v>
      </c>
      <c r="G1272" t="s">
        <v>18</v>
      </c>
      <c r="H1272" t="s">
        <v>37</v>
      </c>
      <c r="I1272" t="s">
        <v>38</v>
      </c>
      <c r="J1272" t="s">
        <v>18</v>
      </c>
      <c r="K1272">
        <v>2080</v>
      </c>
    </row>
    <row r="1273" spans="1:11">
      <c r="A1273">
        <v>1543609209</v>
      </c>
      <c r="B1273" t="s">
        <v>54</v>
      </c>
      <c r="C1273" t="s">
        <v>27</v>
      </c>
      <c r="D1273">
        <v>7</v>
      </c>
      <c r="E1273">
        <v>0</v>
      </c>
      <c r="F1273" t="s">
        <v>34</v>
      </c>
      <c r="G1273" t="s">
        <v>18</v>
      </c>
      <c r="H1273" t="s">
        <v>35</v>
      </c>
      <c r="I1273" t="s">
        <v>38</v>
      </c>
      <c r="J1273" t="s">
        <v>18</v>
      </c>
      <c r="K1273">
        <v>2082</v>
      </c>
    </row>
    <row r="1274" spans="1:11">
      <c r="A1274">
        <v>1543609221</v>
      </c>
      <c r="B1274" t="s">
        <v>661</v>
      </c>
      <c r="C1274" t="s">
        <v>27</v>
      </c>
      <c r="D1274">
        <v>6</v>
      </c>
      <c r="E1274">
        <v>0</v>
      </c>
      <c r="F1274" t="s">
        <v>34</v>
      </c>
      <c r="G1274" t="s">
        <v>18</v>
      </c>
      <c r="H1274" t="s">
        <v>37</v>
      </c>
      <c r="I1274" t="s">
        <v>38</v>
      </c>
      <c r="J1274" t="s">
        <v>18</v>
      </c>
      <c r="K1274">
        <v>2086</v>
      </c>
    </row>
    <row r="1275" spans="1:11">
      <c r="A1275">
        <v>1543611003</v>
      </c>
      <c r="B1275" t="s">
        <v>1398</v>
      </c>
      <c r="C1275" t="s">
        <v>27</v>
      </c>
      <c r="D1275">
        <v>6</v>
      </c>
      <c r="E1275">
        <v>0</v>
      </c>
      <c r="F1275" t="s">
        <v>34</v>
      </c>
      <c r="G1275" t="s">
        <v>18</v>
      </c>
      <c r="H1275" t="s">
        <v>37</v>
      </c>
      <c r="I1275" t="s">
        <v>36</v>
      </c>
      <c r="J1275" t="s">
        <v>18</v>
      </c>
      <c r="K1275">
        <v>2089</v>
      </c>
    </row>
    <row r="1276" spans="1:11">
      <c r="A1276">
        <v>1543610938</v>
      </c>
      <c r="B1276" t="s">
        <v>1063</v>
      </c>
      <c r="C1276" t="s">
        <v>27</v>
      </c>
      <c r="D1276">
        <v>7</v>
      </c>
      <c r="E1276">
        <v>0</v>
      </c>
      <c r="F1276" t="s">
        <v>34</v>
      </c>
      <c r="G1276" t="s">
        <v>18</v>
      </c>
      <c r="H1276" t="s">
        <v>35</v>
      </c>
      <c r="I1276" t="s">
        <v>38</v>
      </c>
      <c r="J1276" t="s">
        <v>18</v>
      </c>
      <c r="K1276">
        <v>2099</v>
      </c>
    </row>
    <row r="1277" spans="1:11">
      <c r="A1277">
        <v>1543610521</v>
      </c>
      <c r="B1277" t="s">
        <v>573</v>
      </c>
      <c r="C1277" t="s">
        <v>27</v>
      </c>
      <c r="D1277">
        <v>6</v>
      </c>
      <c r="E1277">
        <v>0</v>
      </c>
      <c r="F1277" t="s">
        <v>34</v>
      </c>
      <c r="G1277" t="s">
        <v>18</v>
      </c>
      <c r="H1277" t="s">
        <v>37</v>
      </c>
      <c r="I1277" t="s">
        <v>38</v>
      </c>
      <c r="J1277" t="s">
        <v>18</v>
      </c>
      <c r="K1277">
        <v>2112</v>
      </c>
    </row>
    <row r="1278" spans="1:11">
      <c r="A1278">
        <v>1543610521</v>
      </c>
      <c r="B1278" t="s">
        <v>573</v>
      </c>
      <c r="C1278" t="s">
        <v>27</v>
      </c>
      <c r="D1278">
        <v>7</v>
      </c>
      <c r="E1278">
        <v>0</v>
      </c>
      <c r="F1278" t="s">
        <v>34</v>
      </c>
      <c r="G1278" t="s">
        <v>18</v>
      </c>
      <c r="H1278" t="s">
        <v>35</v>
      </c>
      <c r="I1278" t="s">
        <v>38</v>
      </c>
      <c r="J1278" t="s">
        <v>18</v>
      </c>
      <c r="K1278">
        <v>2124</v>
      </c>
    </row>
    <row r="1279" spans="1:11">
      <c r="A1279">
        <v>1543610128</v>
      </c>
      <c r="B1279" t="s">
        <v>554</v>
      </c>
      <c r="C1279" t="s">
        <v>27</v>
      </c>
      <c r="D1279">
        <v>7</v>
      </c>
      <c r="E1279">
        <v>0</v>
      </c>
      <c r="F1279" t="s">
        <v>34</v>
      </c>
      <c r="G1279" t="s">
        <v>18</v>
      </c>
      <c r="H1279" t="s">
        <v>35</v>
      </c>
      <c r="I1279" t="s">
        <v>38</v>
      </c>
      <c r="J1279" t="s">
        <v>18</v>
      </c>
      <c r="K1279">
        <v>2124</v>
      </c>
    </row>
    <row r="1280" spans="1:11">
      <c r="A1280">
        <v>1543611230</v>
      </c>
      <c r="B1280" t="s">
        <v>922</v>
      </c>
      <c r="C1280" t="s">
        <v>27</v>
      </c>
      <c r="D1280">
        <v>6</v>
      </c>
      <c r="E1280">
        <v>0</v>
      </c>
      <c r="F1280" t="s">
        <v>34</v>
      </c>
      <c r="G1280" t="s">
        <v>18</v>
      </c>
      <c r="H1280" t="s">
        <v>37</v>
      </c>
      <c r="I1280" t="s">
        <v>38</v>
      </c>
      <c r="J1280" t="s">
        <v>18</v>
      </c>
      <c r="K1280">
        <v>2147</v>
      </c>
    </row>
    <row r="1281" spans="1:11">
      <c r="A1281">
        <v>1543609279</v>
      </c>
      <c r="B1281" t="s">
        <v>75</v>
      </c>
      <c r="C1281" t="s">
        <v>27</v>
      </c>
      <c r="D1281">
        <v>7</v>
      </c>
      <c r="E1281">
        <v>0</v>
      </c>
      <c r="F1281" t="s">
        <v>34</v>
      </c>
      <c r="G1281" t="s">
        <v>18</v>
      </c>
      <c r="H1281" t="s">
        <v>35</v>
      </c>
      <c r="I1281" t="s">
        <v>65</v>
      </c>
      <c r="J1281" t="s">
        <v>18</v>
      </c>
      <c r="K1281">
        <v>2151</v>
      </c>
    </row>
    <row r="1282" spans="1:11">
      <c r="A1282">
        <v>1543612065</v>
      </c>
      <c r="B1282" t="s">
        <v>794</v>
      </c>
      <c r="C1282" t="s">
        <v>27</v>
      </c>
      <c r="D1282">
        <v>6</v>
      </c>
      <c r="E1282">
        <v>0</v>
      </c>
      <c r="F1282" t="s">
        <v>34</v>
      </c>
      <c r="G1282" t="s">
        <v>18</v>
      </c>
      <c r="H1282" t="s">
        <v>37</v>
      </c>
      <c r="I1282" t="s">
        <v>65</v>
      </c>
      <c r="J1282" t="s">
        <v>18</v>
      </c>
      <c r="K1282">
        <v>2166</v>
      </c>
    </row>
    <row r="1283" spans="1:11">
      <c r="A1283">
        <v>1543611958</v>
      </c>
      <c r="B1283" t="s">
        <v>931</v>
      </c>
      <c r="C1283" t="s">
        <v>27</v>
      </c>
      <c r="D1283">
        <v>7</v>
      </c>
      <c r="E1283">
        <v>0</v>
      </c>
      <c r="F1283" t="s">
        <v>34</v>
      </c>
      <c r="G1283" t="s">
        <v>18</v>
      </c>
      <c r="H1283" t="s">
        <v>35</v>
      </c>
      <c r="I1283" t="s">
        <v>65</v>
      </c>
      <c r="J1283" t="s">
        <v>18</v>
      </c>
      <c r="K1283">
        <v>2182</v>
      </c>
    </row>
    <row r="1284" spans="1:11">
      <c r="A1284">
        <v>1543612440</v>
      </c>
      <c r="B1284" t="s">
        <v>1436</v>
      </c>
      <c r="C1284" t="s">
        <v>27</v>
      </c>
      <c r="D1284">
        <v>6</v>
      </c>
      <c r="E1284">
        <v>0</v>
      </c>
      <c r="F1284" t="s">
        <v>34</v>
      </c>
      <c r="G1284" t="s">
        <v>18</v>
      </c>
      <c r="H1284" t="s">
        <v>37</v>
      </c>
      <c r="I1284" t="s">
        <v>38</v>
      </c>
      <c r="J1284" t="s">
        <v>18</v>
      </c>
      <c r="K1284">
        <v>2184</v>
      </c>
    </row>
    <row r="1285" spans="1:11">
      <c r="A1285">
        <v>1543610402</v>
      </c>
      <c r="B1285" t="s">
        <v>566</v>
      </c>
      <c r="C1285" t="s">
        <v>27</v>
      </c>
      <c r="D1285">
        <v>7</v>
      </c>
      <c r="E1285">
        <v>0</v>
      </c>
      <c r="F1285" t="s">
        <v>34</v>
      </c>
      <c r="G1285" t="s">
        <v>18</v>
      </c>
      <c r="H1285" t="s">
        <v>35</v>
      </c>
      <c r="I1285" t="s">
        <v>36</v>
      </c>
      <c r="J1285" t="s">
        <v>18</v>
      </c>
      <c r="K1285">
        <v>2191</v>
      </c>
    </row>
    <row r="1286" spans="1:11">
      <c r="A1286">
        <v>1543609159</v>
      </c>
      <c r="B1286" t="s">
        <v>811</v>
      </c>
      <c r="C1286" t="s">
        <v>27</v>
      </c>
      <c r="D1286">
        <v>6</v>
      </c>
      <c r="E1286">
        <v>0</v>
      </c>
      <c r="F1286" t="s">
        <v>34</v>
      </c>
      <c r="G1286" t="s">
        <v>18</v>
      </c>
      <c r="H1286" t="s">
        <v>37</v>
      </c>
      <c r="I1286" t="s">
        <v>38</v>
      </c>
      <c r="J1286" t="s">
        <v>18</v>
      </c>
      <c r="K1286">
        <v>2206</v>
      </c>
    </row>
    <row r="1287" spans="1:11">
      <c r="A1287">
        <v>1543609208</v>
      </c>
      <c r="B1287" t="s">
        <v>964</v>
      </c>
      <c r="C1287" t="s">
        <v>27</v>
      </c>
      <c r="D1287">
        <v>7</v>
      </c>
      <c r="E1287">
        <v>0</v>
      </c>
      <c r="F1287" t="s">
        <v>34</v>
      </c>
      <c r="G1287" t="s">
        <v>18</v>
      </c>
      <c r="H1287" t="s">
        <v>35</v>
      </c>
      <c r="I1287" t="s">
        <v>65</v>
      </c>
      <c r="J1287" t="s">
        <v>18</v>
      </c>
      <c r="K1287">
        <v>2209</v>
      </c>
    </row>
    <row r="1288" spans="1:11">
      <c r="A1288">
        <v>1543610328</v>
      </c>
      <c r="B1288" t="s">
        <v>1365</v>
      </c>
      <c r="C1288" t="s">
        <v>27</v>
      </c>
      <c r="D1288">
        <v>7</v>
      </c>
      <c r="E1288">
        <v>0</v>
      </c>
      <c r="F1288" t="s">
        <v>34</v>
      </c>
      <c r="G1288" t="s">
        <v>18</v>
      </c>
      <c r="H1288" t="s">
        <v>35</v>
      </c>
      <c r="I1288" t="s">
        <v>36</v>
      </c>
      <c r="J1288" t="s">
        <v>18</v>
      </c>
      <c r="K1288">
        <v>2214</v>
      </c>
    </row>
    <row r="1289" spans="1:11">
      <c r="A1289">
        <v>1543611815</v>
      </c>
      <c r="B1289" t="s">
        <v>1258</v>
      </c>
      <c r="C1289" t="s">
        <v>27</v>
      </c>
      <c r="D1289">
        <v>7</v>
      </c>
      <c r="E1289">
        <v>0</v>
      </c>
      <c r="F1289" t="s">
        <v>34</v>
      </c>
      <c r="G1289" t="s">
        <v>18</v>
      </c>
      <c r="H1289" t="s">
        <v>35</v>
      </c>
      <c r="I1289" t="s">
        <v>38</v>
      </c>
      <c r="J1289" t="s">
        <v>18</v>
      </c>
      <c r="K1289">
        <v>2215</v>
      </c>
    </row>
    <row r="1290" spans="1:11">
      <c r="A1290">
        <v>1543609981</v>
      </c>
      <c r="B1290" t="s">
        <v>368</v>
      </c>
      <c r="C1290" t="s">
        <v>27</v>
      </c>
      <c r="D1290">
        <v>7</v>
      </c>
      <c r="E1290">
        <v>0</v>
      </c>
      <c r="F1290" t="s">
        <v>34</v>
      </c>
      <c r="G1290" t="s">
        <v>18</v>
      </c>
      <c r="H1290" t="s">
        <v>35</v>
      </c>
      <c r="I1290" t="s">
        <v>38</v>
      </c>
      <c r="J1290" t="s">
        <v>18</v>
      </c>
      <c r="K1290">
        <v>2215</v>
      </c>
    </row>
    <row r="1291" spans="1:11">
      <c r="A1291">
        <v>1543611010</v>
      </c>
      <c r="B1291" t="s">
        <v>915</v>
      </c>
      <c r="C1291" t="s">
        <v>27</v>
      </c>
      <c r="D1291">
        <v>6</v>
      </c>
      <c r="E1291">
        <v>0</v>
      </c>
      <c r="F1291" t="s">
        <v>34</v>
      </c>
      <c r="G1291" t="s">
        <v>18</v>
      </c>
      <c r="H1291" t="s">
        <v>37</v>
      </c>
      <c r="I1291" t="s">
        <v>38</v>
      </c>
      <c r="J1291" t="s">
        <v>18</v>
      </c>
      <c r="K1291">
        <v>2234</v>
      </c>
    </row>
    <row r="1292" spans="1:11">
      <c r="A1292">
        <v>1543609382</v>
      </c>
      <c r="B1292" t="s">
        <v>109</v>
      </c>
      <c r="C1292" t="s">
        <v>27</v>
      </c>
      <c r="D1292">
        <v>7</v>
      </c>
      <c r="E1292">
        <v>0</v>
      </c>
      <c r="F1292" t="s">
        <v>34</v>
      </c>
      <c r="G1292" t="s">
        <v>18</v>
      </c>
      <c r="H1292" t="s">
        <v>35</v>
      </c>
      <c r="I1292" t="s">
        <v>36</v>
      </c>
      <c r="J1292" t="s">
        <v>18</v>
      </c>
      <c r="K1292">
        <v>2235</v>
      </c>
    </row>
    <row r="1293" spans="1:11">
      <c r="A1293">
        <v>1543610551</v>
      </c>
      <c r="B1293" t="s">
        <v>746</v>
      </c>
      <c r="C1293" t="s">
        <v>27</v>
      </c>
      <c r="D1293">
        <v>7</v>
      </c>
      <c r="E1293">
        <v>0</v>
      </c>
      <c r="F1293" t="s">
        <v>34</v>
      </c>
      <c r="G1293" t="s">
        <v>18</v>
      </c>
      <c r="H1293" t="s">
        <v>35</v>
      </c>
      <c r="I1293" t="s">
        <v>38</v>
      </c>
      <c r="J1293" t="s">
        <v>18</v>
      </c>
      <c r="K1293">
        <v>2237</v>
      </c>
    </row>
    <row r="1294" spans="1:11">
      <c r="A1294">
        <v>1543609344</v>
      </c>
      <c r="B1294" t="s">
        <v>1155</v>
      </c>
      <c r="C1294" t="s">
        <v>27</v>
      </c>
      <c r="D1294">
        <v>6</v>
      </c>
      <c r="E1294">
        <v>0</v>
      </c>
      <c r="F1294" t="s">
        <v>34</v>
      </c>
      <c r="G1294" t="s">
        <v>18</v>
      </c>
      <c r="H1294" t="s">
        <v>37</v>
      </c>
      <c r="I1294" t="s">
        <v>38</v>
      </c>
      <c r="J1294" t="s">
        <v>18</v>
      </c>
      <c r="K1294">
        <v>2239</v>
      </c>
    </row>
    <row r="1295" spans="1:11">
      <c r="A1295">
        <v>1543609169</v>
      </c>
      <c r="B1295" t="s">
        <v>1286</v>
      </c>
      <c r="C1295" t="s">
        <v>27</v>
      </c>
      <c r="D1295">
        <v>6</v>
      </c>
      <c r="E1295">
        <v>0</v>
      </c>
      <c r="F1295" t="s">
        <v>34</v>
      </c>
      <c r="G1295" t="s">
        <v>18</v>
      </c>
      <c r="H1295" t="s">
        <v>37</v>
      </c>
      <c r="I1295" t="s">
        <v>38</v>
      </c>
      <c r="J1295" t="s">
        <v>18</v>
      </c>
      <c r="K1295">
        <v>2241</v>
      </c>
    </row>
    <row r="1296" spans="1:11">
      <c r="A1296">
        <v>1543610869</v>
      </c>
      <c r="B1296" t="s">
        <v>1228</v>
      </c>
      <c r="C1296" t="s">
        <v>27</v>
      </c>
      <c r="D1296">
        <v>6</v>
      </c>
      <c r="E1296">
        <v>0</v>
      </c>
      <c r="F1296" t="s">
        <v>34</v>
      </c>
      <c r="G1296" t="s">
        <v>18</v>
      </c>
      <c r="H1296" t="s">
        <v>37</v>
      </c>
      <c r="I1296" t="s">
        <v>36</v>
      </c>
      <c r="J1296" t="s">
        <v>18</v>
      </c>
      <c r="K1296">
        <v>2261</v>
      </c>
    </row>
    <row r="1297" spans="1:11">
      <c r="A1297">
        <v>1543609185</v>
      </c>
      <c r="B1297" t="s">
        <v>1118</v>
      </c>
      <c r="C1297" t="s">
        <v>27</v>
      </c>
      <c r="D1297">
        <v>6</v>
      </c>
      <c r="E1297">
        <v>0</v>
      </c>
      <c r="F1297" t="s">
        <v>34</v>
      </c>
      <c r="G1297" t="s">
        <v>18</v>
      </c>
      <c r="H1297" t="s">
        <v>37</v>
      </c>
      <c r="I1297" t="s">
        <v>36</v>
      </c>
      <c r="J1297" t="s">
        <v>18</v>
      </c>
      <c r="K1297">
        <v>2277</v>
      </c>
    </row>
    <row r="1298" spans="1:11">
      <c r="A1298">
        <v>1543612699</v>
      </c>
      <c r="B1298" t="s">
        <v>808</v>
      </c>
      <c r="C1298" t="s">
        <v>27</v>
      </c>
      <c r="D1298">
        <v>6</v>
      </c>
      <c r="E1298">
        <v>0</v>
      </c>
      <c r="F1298" t="s">
        <v>34</v>
      </c>
      <c r="G1298" t="s">
        <v>18</v>
      </c>
      <c r="H1298" t="s">
        <v>37</v>
      </c>
      <c r="I1298" t="s">
        <v>36</v>
      </c>
      <c r="J1298" t="s">
        <v>18</v>
      </c>
      <c r="K1298">
        <v>2289</v>
      </c>
    </row>
    <row r="1299" spans="1:11">
      <c r="A1299">
        <v>1543611750</v>
      </c>
      <c r="B1299" s="1" t="s">
        <v>615</v>
      </c>
      <c r="C1299" t="s">
        <v>27</v>
      </c>
      <c r="D1299">
        <v>7</v>
      </c>
      <c r="E1299">
        <v>0</v>
      </c>
      <c r="F1299" t="s">
        <v>34</v>
      </c>
      <c r="G1299" t="s">
        <v>18</v>
      </c>
      <c r="H1299" t="s">
        <v>35</v>
      </c>
      <c r="I1299" t="s">
        <v>38</v>
      </c>
      <c r="J1299" t="s">
        <v>18</v>
      </c>
      <c r="K1299">
        <v>2291</v>
      </c>
    </row>
    <row r="1300" spans="1:11">
      <c r="A1300">
        <v>1543609284</v>
      </c>
      <c r="B1300" t="s">
        <v>316</v>
      </c>
      <c r="C1300" t="s">
        <v>27</v>
      </c>
      <c r="D1300">
        <v>7</v>
      </c>
      <c r="E1300">
        <v>0</v>
      </c>
      <c r="F1300" t="s">
        <v>34</v>
      </c>
      <c r="G1300" t="s">
        <v>18</v>
      </c>
      <c r="H1300" t="s">
        <v>35</v>
      </c>
      <c r="I1300" t="s">
        <v>38</v>
      </c>
      <c r="J1300" t="s">
        <v>18</v>
      </c>
      <c r="K1300">
        <v>2299</v>
      </c>
    </row>
    <row r="1301" spans="1:11">
      <c r="A1301">
        <v>1543609762</v>
      </c>
      <c r="B1301" t="s">
        <v>1016</v>
      </c>
      <c r="C1301" t="s">
        <v>27</v>
      </c>
      <c r="D1301">
        <v>7</v>
      </c>
      <c r="E1301">
        <v>0</v>
      </c>
      <c r="F1301" t="s">
        <v>34</v>
      </c>
      <c r="G1301" t="s">
        <v>18</v>
      </c>
      <c r="H1301" t="s">
        <v>35</v>
      </c>
      <c r="I1301" t="s">
        <v>36</v>
      </c>
      <c r="J1301" t="s">
        <v>18</v>
      </c>
      <c r="K1301">
        <v>2318</v>
      </c>
    </row>
    <row r="1302" spans="1:11">
      <c r="A1302">
        <v>1543611288</v>
      </c>
      <c r="B1302" t="s">
        <v>775</v>
      </c>
      <c r="C1302" t="s">
        <v>27</v>
      </c>
      <c r="D1302">
        <v>7</v>
      </c>
      <c r="E1302">
        <v>0</v>
      </c>
      <c r="F1302" t="s">
        <v>34</v>
      </c>
      <c r="G1302" t="s">
        <v>18</v>
      </c>
      <c r="H1302" t="s">
        <v>35</v>
      </c>
      <c r="I1302" t="s">
        <v>36</v>
      </c>
      <c r="J1302" t="s">
        <v>18</v>
      </c>
      <c r="K1302">
        <v>2319</v>
      </c>
    </row>
    <row r="1303" spans="1:11">
      <c r="A1303">
        <v>1543609344</v>
      </c>
      <c r="B1303" t="s">
        <v>503</v>
      </c>
      <c r="C1303" t="s">
        <v>27</v>
      </c>
      <c r="D1303">
        <v>6</v>
      </c>
      <c r="E1303">
        <v>0</v>
      </c>
      <c r="F1303" t="s">
        <v>34</v>
      </c>
      <c r="G1303" t="s">
        <v>18</v>
      </c>
      <c r="H1303" t="s">
        <v>37</v>
      </c>
      <c r="I1303" t="s">
        <v>38</v>
      </c>
      <c r="J1303" t="s">
        <v>18</v>
      </c>
      <c r="K1303">
        <v>2334</v>
      </c>
    </row>
    <row r="1304" spans="1:11">
      <c r="A1304">
        <v>1543610839</v>
      </c>
      <c r="B1304" t="s">
        <v>1226</v>
      </c>
      <c r="C1304" t="s">
        <v>27</v>
      </c>
      <c r="D1304">
        <v>7</v>
      </c>
      <c r="E1304">
        <v>0</v>
      </c>
      <c r="F1304" t="s">
        <v>34</v>
      </c>
      <c r="G1304" t="s">
        <v>18</v>
      </c>
      <c r="H1304" t="s">
        <v>35</v>
      </c>
      <c r="I1304" t="s">
        <v>38</v>
      </c>
      <c r="J1304" t="s">
        <v>18</v>
      </c>
      <c r="K1304">
        <v>2342</v>
      </c>
    </row>
    <row r="1305" spans="1:11">
      <c r="A1305">
        <v>1543612235</v>
      </c>
      <c r="B1305" t="s">
        <v>797</v>
      </c>
      <c r="C1305" t="s">
        <v>27</v>
      </c>
      <c r="D1305">
        <v>7</v>
      </c>
      <c r="E1305">
        <v>0</v>
      </c>
      <c r="F1305" t="s">
        <v>34</v>
      </c>
      <c r="G1305" t="s">
        <v>18</v>
      </c>
      <c r="H1305" t="s">
        <v>35</v>
      </c>
      <c r="I1305" t="s">
        <v>38</v>
      </c>
      <c r="J1305" t="s">
        <v>18</v>
      </c>
      <c r="K1305">
        <v>2352</v>
      </c>
    </row>
    <row r="1306" spans="1:11">
      <c r="A1306">
        <v>1543610776</v>
      </c>
      <c r="B1306" s="1" t="s">
        <v>584</v>
      </c>
      <c r="C1306" t="s">
        <v>27</v>
      </c>
      <c r="D1306">
        <v>6</v>
      </c>
      <c r="E1306">
        <v>0</v>
      </c>
      <c r="F1306" t="s">
        <v>34</v>
      </c>
      <c r="G1306" t="s">
        <v>18</v>
      </c>
      <c r="H1306" t="s">
        <v>37</v>
      </c>
      <c r="I1306" t="s">
        <v>38</v>
      </c>
      <c r="J1306" t="s">
        <v>18</v>
      </c>
      <c r="K1306">
        <v>2352</v>
      </c>
    </row>
    <row r="1307" spans="1:11">
      <c r="A1307">
        <v>1543609124</v>
      </c>
      <c r="B1307" t="s">
        <v>285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65</v>
      </c>
      <c r="J1307" t="s">
        <v>18</v>
      </c>
      <c r="K1307">
        <v>2352</v>
      </c>
    </row>
    <row r="1308" spans="1:11">
      <c r="A1308">
        <v>1543609206</v>
      </c>
      <c r="B1308" t="s">
        <v>960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65</v>
      </c>
      <c r="J1308" t="s">
        <v>18</v>
      </c>
      <c r="K1308">
        <v>2356</v>
      </c>
    </row>
    <row r="1309" spans="1:11">
      <c r="A1309">
        <v>1543609575</v>
      </c>
      <c r="B1309" s="1" t="s">
        <v>1336</v>
      </c>
      <c r="C1309" t="s">
        <v>27</v>
      </c>
      <c r="D1309">
        <v>7</v>
      </c>
      <c r="E1309">
        <v>0</v>
      </c>
      <c r="F1309" t="s">
        <v>34</v>
      </c>
      <c r="G1309" t="s">
        <v>18</v>
      </c>
      <c r="H1309" t="s">
        <v>35</v>
      </c>
      <c r="I1309" t="s">
        <v>36</v>
      </c>
      <c r="J1309" t="s">
        <v>18</v>
      </c>
      <c r="K1309">
        <v>2368</v>
      </c>
    </row>
    <row r="1310" spans="1:11">
      <c r="A1310">
        <v>1543609218</v>
      </c>
      <c r="B1310" t="s">
        <v>1300</v>
      </c>
      <c r="C1310" t="s">
        <v>27</v>
      </c>
      <c r="D1310">
        <v>7</v>
      </c>
      <c r="E1310">
        <v>0</v>
      </c>
      <c r="F1310" t="s">
        <v>34</v>
      </c>
      <c r="G1310" t="s">
        <v>18</v>
      </c>
      <c r="H1310" t="s">
        <v>35</v>
      </c>
      <c r="I1310" t="s">
        <v>36</v>
      </c>
      <c r="J1310" t="s">
        <v>18</v>
      </c>
      <c r="K1310">
        <v>2382</v>
      </c>
    </row>
    <row r="1311" spans="1:11">
      <c r="A1311">
        <v>1543610776</v>
      </c>
      <c r="B1311" s="1" t="s">
        <v>584</v>
      </c>
      <c r="C1311" t="s">
        <v>27</v>
      </c>
      <c r="D1311">
        <v>7</v>
      </c>
      <c r="E1311">
        <v>0</v>
      </c>
      <c r="F1311" t="s">
        <v>34</v>
      </c>
      <c r="G1311" t="s">
        <v>18</v>
      </c>
      <c r="H1311" t="s">
        <v>35</v>
      </c>
      <c r="I1311" t="s">
        <v>38</v>
      </c>
      <c r="J1311" t="s">
        <v>18</v>
      </c>
      <c r="K1311">
        <v>2392</v>
      </c>
    </row>
    <row r="1312" spans="1:11">
      <c r="A1312">
        <v>1543609167</v>
      </c>
      <c r="B1312" t="s">
        <v>472</v>
      </c>
      <c r="C1312" t="s">
        <v>27</v>
      </c>
      <c r="D1312">
        <v>6</v>
      </c>
      <c r="E1312">
        <v>0</v>
      </c>
      <c r="F1312" t="s">
        <v>34</v>
      </c>
      <c r="G1312" t="s">
        <v>18</v>
      </c>
      <c r="H1312" t="s">
        <v>37</v>
      </c>
      <c r="I1312" t="s">
        <v>65</v>
      </c>
      <c r="J1312" t="s">
        <v>18</v>
      </c>
      <c r="K1312">
        <v>2396</v>
      </c>
    </row>
    <row r="1313" spans="1:11">
      <c r="A1313">
        <v>1543610758</v>
      </c>
      <c r="B1313" t="s">
        <v>1223</v>
      </c>
      <c r="C1313" t="s">
        <v>27</v>
      </c>
      <c r="D1313">
        <v>7</v>
      </c>
      <c r="E1313">
        <v>0</v>
      </c>
      <c r="F1313" t="s">
        <v>34</v>
      </c>
      <c r="G1313" t="s">
        <v>18</v>
      </c>
      <c r="H1313" t="s">
        <v>35</v>
      </c>
      <c r="I1313" t="s">
        <v>65</v>
      </c>
      <c r="J1313" t="s">
        <v>18</v>
      </c>
      <c r="K1313">
        <v>2404</v>
      </c>
    </row>
    <row r="1314" spans="1:11">
      <c r="A1314">
        <v>1543610476</v>
      </c>
      <c r="B1314" t="s">
        <v>1209</v>
      </c>
      <c r="C1314" t="s">
        <v>27</v>
      </c>
      <c r="D1314">
        <v>7</v>
      </c>
      <c r="E1314">
        <v>0</v>
      </c>
      <c r="F1314" t="s">
        <v>34</v>
      </c>
      <c r="G1314" t="s">
        <v>18</v>
      </c>
      <c r="H1314" t="s">
        <v>35</v>
      </c>
      <c r="I1314" t="s">
        <v>65</v>
      </c>
      <c r="J1314" t="s">
        <v>18</v>
      </c>
      <c r="K1314">
        <v>2404</v>
      </c>
    </row>
    <row r="1315" spans="1:11">
      <c r="A1315">
        <v>1543609228</v>
      </c>
      <c r="B1315" t="s">
        <v>302</v>
      </c>
      <c r="C1315" t="s">
        <v>27</v>
      </c>
      <c r="D1315">
        <v>6</v>
      </c>
      <c r="E1315">
        <v>0</v>
      </c>
      <c r="F1315" t="s">
        <v>34</v>
      </c>
      <c r="G1315" t="s">
        <v>18</v>
      </c>
      <c r="H1315" t="s">
        <v>37</v>
      </c>
      <c r="I1315" t="s">
        <v>36</v>
      </c>
      <c r="J1315" t="s">
        <v>18</v>
      </c>
      <c r="K1315">
        <v>2406</v>
      </c>
    </row>
    <row r="1316" spans="1:11">
      <c r="A1316">
        <v>1543609310</v>
      </c>
      <c r="B1316" t="s">
        <v>85</v>
      </c>
      <c r="C1316" t="s">
        <v>27</v>
      </c>
      <c r="D1316">
        <v>6</v>
      </c>
      <c r="E1316">
        <v>0</v>
      </c>
      <c r="F1316" t="s">
        <v>34</v>
      </c>
      <c r="G1316" t="s">
        <v>18</v>
      </c>
      <c r="H1316" t="s">
        <v>37</v>
      </c>
      <c r="I1316" t="s">
        <v>38</v>
      </c>
      <c r="J1316" t="s">
        <v>18</v>
      </c>
      <c r="K1316">
        <v>2408</v>
      </c>
    </row>
    <row r="1317" spans="1:11">
      <c r="A1317">
        <v>1543609166</v>
      </c>
      <c r="B1317" t="s">
        <v>1284</v>
      </c>
      <c r="C1317" t="s">
        <v>27</v>
      </c>
      <c r="D1317">
        <v>6</v>
      </c>
      <c r="E1317">
        <v>0</v>
      </c>
      <c r="F1317" t="s">
        <v>34</v>
      </c>
      <c r="G1317" t="s">
        <v>18</v>
      </c>
      <c r="H1317" t="s">
        <v>37</v>
      </c>
      <c r="I1317" t="s">
        <v>38</v>
      </c>
      <c r="J1317" t="s">
        <v>18</v>
      </c>
      <c r="K1317">
        <v>2410</v>
      </c>
    </row>
    <row r="1318" spans="1:11">
      <c r="A1318">
        <v>1543609569</v>
      </c>
      <c r="B1318" t="s">
        <v>1178</v>
      </c>
      <c r="C1318" t="s">
        <v>27</v>
      </c>
      <c r="D1318">
        <v>7</v>
      </c>
      <c r="E1318">
        <v>0</v>
      </c>
      <c r="F1318" t="s">
        <v>34</v>
      </c>
      <c r="G1318" t="s">
        <v>18</v>
      </c>
      <c r="H1318" t="s">
        <v>35</v>
      </c>
      <c r="I1318" t="s">
        <v>65</v>
      </c>
      <c r="J1318" t="s">
        <v>18</v>
      </c>
      <c r="K1318">
        <v>2412</v>
      </c>
    </row>
    <row r="1319" spans="1:11">
      <c r="A1319">
        <v>1543611038</v>
      </c>
      <c r="B1319" t="s">
        <v>599</v>
      </c>
      <c r="C1319" t="s">
        <v>27</v>
      </c>
      <c r="D1319">
        <v>6</v>
      </c>
      <c r="E1319">
        <v>0</v>
      </c>
      <c r="F1319" t="s">
        <v>34</v>
      </c>
      <c r="G1319" t="s">
        <v>18</v>
      </c>
      <c r="H1319" t="s">
        <v>37</v>
      </c>
      <c r="I1319" t="s">
        <v>38</v>
      </c>
      <c r="J1319" t="s">
        <v>18</v>
      </c>
      <c r="K1319">
        <v>2414</v>
      </c>
    </row>
    <row r="1320" spans="1:11">
      <c r="A1320">
        <v>1543609284</v>
      </c>
      <c r="B1320" t="s">
        <v>316</v>
      </c>
      <c r="C1320" t="s">
        <v>27</v>
      </c>
      <c r="D1320">
        <v>6</v>
      </c>
      <c r="E1320">
        <v>0</v>
      </c>
      <c r="F1320" t="s">
        <v>34</v>
      </c>
      <c r="G1320" t="s">
        <v>18</v>
      </c>
      <c r="H1320" t="s">
        <v>37</v>
      </c>
      <c r="I1320" t="s">
        <v>38</v>
      </c>
      <c r="J1320" t="s">
        <v>18</v>
      </c>
      <c r="K1320">
        <v>2415</v>
      </c>
    </row>
    <row r="1321" spans="1:11">
      <c r="A1321">
        <v>1543610690</v>
      </c>
      <c r="B1321" t="s">
        <v>1220</v>
      </c>
      <c r="C1321" t="s">
        <v>27</v>
      </c>
      <c r="D1321">
        <v>7</v>
      </c>
      <c r="E1321">
        <v>0</v>
      </c>
      <c r="F1321" t="s">
        <v>34</v>
      </c>
      <c r="G1321" t="s">
        <v>18</v>
      </c>
      <c r="H1321" t="s">
        <v>35</v>
      </c>
      <c r="I1321" t="s">
        <v>38</v>
      </c>
      <c r="J1321" t="s">
        <v>18</v>
      </c>
      <c r="K1321">
        <v>2434</v>
      </c>
    </row>
    <row r="1322" spans="1:11">
      <c r="A1322">
        <v>1543611824</v>
      </c>
      <c r="B1322" t="s">
        <v>928</v>
      </c>
      <c r="C1322" t="s">
        <v>27</v>
      </c>
      <c r="D1322">
        <v>6</v>
      </c>
      <c r="E1322">
        <v>0</v>
      </c>
      <c r="F1322" t="s">
        <v>34</v>
      </c>
      <c r="G1322" t="s">
        <v>18</v>
      </c>
      <c r="H1322" t="s">
        <v>37</v>
      </c>
      <c r="I1322" t="s">
        <v>38</v>
      </c>
      <c r="J1322" t="s">
        <v>18</v>
      </c>
      <c r="K1322">
        <v>2445</v>
      </c>
    </row>
    <row r="1323" spans="1:11">
      <c r="A1323">
        <v>1543611346</v>
      </c>
      <c r="B1323" t="s">
        <v>1407</v>
      </c>
      <c r="C1323" t="s">
        <v>27</v>
      </c>
      <c r="D1323">
        <v>6</v>
      </c>
      <c r="E1323">
        <v>0</v>
      </c>
      <c r="F1323" t="s">
        <v>34</v>
      </c>
      <c r="G1323" t="s">
        <v>18</v>
      </c>
      <c r="H1323" t="s">
        <v>37</v>
      </c>
      <c r="I1323" t="s">
        <v>36</v>
      </c>
      <c r="J1323" t="s">
        <v>18</v>
      </c>
      <c r="K1323">
        <v>2450</v>
      </c>
    </row>
    <row r="1324" spans="1:11">
      <c r="A1324">
        <v>1543609981</v>
      </c>
      <c r="B1324" t="s">
        <v>368</v>
      </c>
      <c r="C1324" t="s">
        <v>27</v>
      </c>
      <c r="D1324">
        <v>6</v>
      </c>
      <c r="E1324">
        <v>0</v>
      </c>
      <c r="F1324" t="s">
        <v>34</v>
      </c>
      <c r="G1324" t="s">
        <v>18</v>
      </c>
      <c r="H1324" t="s">
        <v>37</v>
      </c>
      <c r="I1324" t="s">
        <v>38</v>
      </c>
      <c r="J1324" t="s">
        <v>18</v>
      </c>
      <c r="K1324">
        <v>2458</v>
      </c>
    </row>
    <row r="1325" spans="1:11">
      <c r="A1325">
        <v>1543609207</v>
      </c>
      <c r="B1325" t="s">
        <v>478</v>
      </c>
      <c r="C1325" t="s">
        <v>27</v>
      </c>
      <c r="D1325">
        <v>7</v>
      </c>
      <c r="E1325">
        <v>0</v>
      </c>
      <c r="F1325" t="s">
        <v>34</v>
      </c>
      <c r="G1325" t="s">
        <v>18</v>
      </c>
      <c r="H1325" t="s">
        <v>35</v>
      </c>
      <c r="I1325" t="s">
        <v>38</v>
      </c>
      <c r="J1325" t="s">
        <v>18</v>
      </c>
      <c r="K1325">
        <v>2473</v>
      </c>
    </row>
    <row r="1326" spans="1:11">
      <c r="A1326">
        <v>1543610899</v>
      </c>
      <c r="B1326" t="s">
        <v>1231</v>
      </c>
      <c r="C1326" t="s">
        <v>27</v>
      </c>
      <c r="D1326">
        <v>7</v>
      </c>
      <c r="E1326">
        <v>0</v>
      </c>
      <c r="F1326" t="s">
        <v>34</v>
      </c>
      <c r="G1326" t="s">
        <v>18</v>
      </c>
      <c r="H1326" t="s">
        <v>35</v>
      </c>
      <c r="I1326" t="s">
        <v>38</v>
      </c>
      <c r="J1326" t="s">
        <v>18</v>
      </c>
      <c r="K1326">
        <v>2476</v>
      </c>
    </row>
    <row r="1327" spans="1:11">
      <c r="A1327">
        <v>1543611534</v>
      </c>
      <c r="B1327" t="s">
        <v>1412</v>
      </c>
      <c r="C1327" t="s">
        <v>27</v>
      </c>
      <c r="D1327">
        <v>7</v>
      </c>
      <c r="E1327">
        <v>0</v>
      </c>
      <c r="F1327" t="s">
        <v>34</v>
      </c>
      <c r="G1327" t="s">
        <v>18</v>
      </c>
      <c r="H1327" t="s">
        <v>35</v>
      </c>
      <c r="I1327" t="s">
        <v>36</v>
      </c>
      <c r="J1327" t="s">
        <v>18</v>
      </c>
      <c r="K1327">
        <v>2479</v>
      </c>
    </row>
    <row r="1328" spans="1:11">
      <c r="A1328">
        <v>1543610482</v>
      </c>
      <c r="B1328" t="s">
        <v>1212</v>
      </c>
      <c r="C1328" t="s">
        <v>27</v>
      </c>
      <c r="D1328">
        <v>7</v>
      </c>
      <c r="E1328">
        <v>0</v>
      </c>
      <c r="F1328" t="s">
        <v>34</v>
      </c>
      <c r="G1328" t="s">
        <v>18</v>
      </c>
      <c r="H1328" t="s">
        <v>35</v>
      </c>
      <c r="I1328" t="s">
        <v>65</v>
      </c>
      <c r="J1328" t="s">
        <v>18</v>
      </c>
      <c r="K1328">
        <v>2482</v>
      </c>
    </row>
    <row r="1329" spans="1:11">
      <c r="A1329">
        <v>1543609155</v>
      </c>
      <c r="B1329" t="s">
        <v>468</v>
      </c>
      <c r="C1329" t="s">
        <v>27</v>
      </c>
      <c r="D1329">
        <v>7</v>
      </c>
      <c r="E1329">
        <v>0</v>
      </c>
      <c r="F1329" t="s">
        <v>34</v>
      </c>
      <c r="G1329" t="s">
        <v>18</v>
      </c>
      <c r="H1329" t="s">
        <v>35</v>
      </c>
      <c r="I1329" t="s">
        <v>38</v>
      </c>
      <c r="J1329" t="s">
        <v>18</v>
      </c>
      <c r="K1329">
        <v>2485</v>
      </c>
    </row>
    <row r="1330" spans="1:11">
      <c r="A1330">
        <v>1543610317</v>
      </c>
      <c r="B1330" t="s">
        <v>1203</v>
      </c>
      <c r="C1330" t="s">
        <v>27</v>
      </c>
      <c r="D1330">
        <v>6</v>
      </c>
      <c r="E1330">
        <v>0</v>
      </c>
      <c r="F1330" t="s">
        <v>34</v>
      </c>
      <c r="G1330" t="s">
        <v>18</v>
      </c>
      <c r="H1330" t="s">
        <v>37</v>
      </c>
      <c r="I1330" t="s">
        <v>36</v>
      </c>
      <c r="J1330" t="s">
        <v>18</v>
      </c>
      <c r="K1330">
        <v>2488</v>
      </c>
    </row>
    <row r="1331" spans="1:11">
      <c r="A1331">
        <v>1543609274</v>
      </c>
      <c r="B1331" t="s">
        <v>494</v>
      </c>
      <c r="C1331" t="s">
        <v>27</v>
      </c>
      <c r="D1331">
        <v>7</v>
      </c>
      <c r="E1331">
        <v>0</v>
      </c>
      <c r="F1331" t="s">
        <v>34</v>
      </c>
      <c r="G1331" t="s">
        <v>18</v>
      </c>
      <c r="H1331" t="s">
        <v>35</v>
      </c>
      <c r="I1331" t="s">
        <v>38</v>
      </c>
      <c r="J1331" t="s">
        <v>18</v>
      </c>
      <c r="K1331">
        <v>2495</v>
      </c>
    </row>
    <row r="1332" spans="1:11">
      <c r="A1332">
        <v>1543609930</v>
      </c>
      <c r="B1332" t="s">
        <v>1354</v>
      </c>
      <c r="C1332" t="s">
        <v>27</v>
      </c>
      <c r="D1332">
        <v>7</v>
      </c>
      <c r="E1332">
        <v>0</v>
      </c>
      <c r="F1332" t="s">
        <v>34</v>
      </c>
      <c r="G1332" t="s">
        <v>18</v>
      </c>
      <c r="H1332" t="s">
        <v>35</v>
      </c>
      <c r="I1332" t="s">
        <v>36</v>
      </c>
      <c r="J1332" t="s">
        <v>18</v>
      </c>
      <c r="K1332">
        <v>2497</v>
      </c>
    </row>
    <row r="1333" spans="1:11">
      <c r="A1333">
        <v>1543612440</v>
      </c>
      <c r="B1333" t="s">
        <v>1436</v>
      </c>
      <c r="C1333" t="s">
        <v>27</v>
      </c>
      <c r="D1333">
        <v>7</v>
      </c>
      <c r="E1333">
        <v>0</v>
      </c>
      <c r="F1333" t="s">
        <v>34</v>
      </c>
      <c r="G1333" t="s">
        <v>18</v>
      </c>
      <c r="H1333" t="s">
        <v>35</v>
      </c>
      <c r="I1333" t="s">
        <v>38</v>
      </c>
      <c r="J1333" t="s">
        <v>18</v>
      </c>
      <c r="K1333">
        <v>2499</v>
      </c>
    </row>
    <row r="1334" spans="1:11">
      <c r="A1334">
        <v>1543610334</v>
      </c>
      <c r="B1334" t="s">
        <v>1206</v>
      </c>
      <c r="C1334" t="s">
        <v>27</v>
      </c>
      <c r="D1334">
        <v>7</v>
      </c>
      <c r="E1334">
        <v>0</v>
      </c>
      <c r="F1334" t="s">
        <v>34</v>
      </c>
      <c r="G1334" t="s">
        <v>18</v>
      </c>
      <c r="H1334" t="s">
        <v>35</v>
      </c>
      <c r="I1334" t="s">
        <v>38</v>
      </c>
      <c r="J1334" t="s">
        <v>18</v>
      </c>
      <c r="K1334">
        <v>2502</v>
      </c>
    </row>
    <row r="1335" spans="1:11">
      <c r="A1335">
        <v>1543609267</v>
      </c>
      <c r="B1335" t="s">
        <v>309</v>
      </c>
      <c r="C1335" t="s">
        <v>27</v>
      </c>
      <c r="D1335">
        <v>6</v>
      </c>
      <c r="E1335">
        <v>0</v>
      </c>
      <c r="F1335" t="s">
        <v>34</v>
      </c>
      <c r="G1335" t="s">
        <v>18</v>
      </c>
      <c r="H1335" t="s">
        <v>37</v>
      </c>
      <c r="I1335" t="s">
        <v>36</v>
      </c>
      <c r="J1335" t="s">
        <v>18</v>
      </c>
      <c r="K1335">
        <v>2502</v>
      </c>
    </row>
    <row r="1336" spans="1:11">
      <c r="A1336">
        <v>1543610260</v>
      </c>
      <c r="B1336" t="s">
        <v>170</v>
      </c>
      <c r="C1336" t="s">
        <v>27</v>
      </c>
      <c r="D1336">
        <v>7</v>
      </c>
      <c r="E1336">
        <v>0</v>
      </c>
      <c r="F1336" t="s">
        <v>34</v>
      </c>
      <c r="G1336" t="s">
        <v>18</v>
      </c>
      <c r="H1336" t="s">
        <v>35</v>
      </c>
      <c r="I1336" t="s">
        <v>36</v>
      </c>
      <c r="J1336" t="s">
        <v>18</v>
      </c>
      <c r="K1336">
        <v>2503</v>
      </c>
    </row>
    <row r="1337" spans="1:11">
      <c r="A1337">
        <v>1543609239</v>
      </c>
      <c r="B1337" t="s">
        <v>64</v>
      </c>
      <c r="C1337" t="s">
        <v>27</v>
      </c>
      <c r="D1337">
        <v>7</v>
      </c>
      <c r="E1337">
        <v>0</v>
      </c>
      <c r="F1337" t="s">
        <v>34</v>
      </c>
      <c r="G1337" t="s">
        <v>18</v>
      </c>
      <c r="H1337" t="s">
        <v>35</v>
      </c>
      <c r="I1337" t="s">
        <v>38</v>
      </c>
      <c r="J1337" t="s">
        <v>18</v>
      </c>
      <c r="K1337">
        <v>2513</v>
      </c>
    </row>
    <row r="1338" spans="1:11">
      <c r="A1338">
        <v>1543612235</v>
      </c>
      <c r="B1338" t="s">
        <v>797</v>
      </c>
      <c r="C1338" t="s">
        <v>27</v>
      </c>
      <c r="D1338">
        <v>6</v>
      </c>
      <c r="E1338">
        <v>0</v>
      </c>
      <c r="F1338" t="s">
        <v>34</v>
      </c>
      <c r="G1338" t="s">
        <v>18</v>
      </c>
      <c r="H1338" t="s">
        <v>37</v>
      </c>
      <c r="I1338" t="s">
        <v>36</v>
      </c>
      <c r="J1338" t="s">
        <v>18</v>
      </c>
      <c r="K1338">
        <v>2515</v>
      </c>
    </row>
    <row r="1339" spans="1:11">
      <c r="A1339">
        <v>1543609498</v>
      </c>
      <c r="B1339" t="s">
        <v>696</v>
      </c>
      <c r="C1339" t="s">
        <v>27</v>
      </c>
      <c r="D1339">
        <v>7</v>
      </c>
      <c r="E1339">
        <v>0</v>
      </c>
      <c r="F1339" t="s">
        <v>34</v>
      </c>
      <c r="G1339" t="s">
        <v>18</v>
      </c>
      <c r="H1339" t="s">
        <v>35</v>
      </c>
      <c r="I1339" t="s">
        <v>36</v>
      </c>
      <c r="J1339" t="s">
        <v>18</v>
      </c>
      <c r="K1339">
        <v>2525</v>
      </c>
    </row>
    <row r="1340" spans="1:11">
      <c r="A1340">
        <v>1543611212</v>
      </c>
      <c r="B1340" t="s">
        <v>1245</v>
      </c>
      <c r="C1340" t="s">
        <v>27</v>
      </c>
      <c r="D1340">
        <v>7</v>
      </c>
      <c r="E1340">
        <v>0</v>
      </c>
      <c r="F1340" t="s">
        <v>34</v>
      </c>
      <c r="G1340" t="s">
        <v>18</v>
      </c>
      <c r="H1340" t="s">
        <v>35</v>
      </c>
      <c r="I1340" t="s">
        <v>38</v>
      </c>
      <c r="J1340" t="s">
        <v>18</v>
      </c>
      <c r="K1340">
        <v>2526</v>
      </c>
    </row>
    <row r="1341" spans="1:11">
      <c r="A1341">
        <v>1543609733</v>
      </c>
      <c r="B1341" t="s">
        <v>535</v>
      </c>
      <c r="C1341" t="s">
        <v>27</v>
      </c>
      <c r="D1341">
        <v>6</v>
      </c>
      <c r="E1341">
        <v>0</v>
      </c>
      <c r="F1341" t="s">
        <v>34</v>
      </c>
      <c r="G1341" t="s">
        <v>18</v>
      </c>
      <c r="H1341" t="s">
        <v>37</v>
      </c>
      <c r="I1341" t="s">
        <v>38</v>
      </c>
      <c r="J1341" t="s">
        <v>18</v>
      </c>
      <c r="K1341">
        <v>2531</v>
      </c>
    </row>
    <row r="1342" spans="1:11">
      <c r="A1342">
        <v>1543610349</v>
      </c>
      <c r="B1342" t="s">
        <v>736</v>
      </c>
      <c r="C1342" t="s">
        <v>27</v>
      </c>
      <c r="D1342">
        <v>6</v>
      </c>
      <c r="E1342">
        <v>0</v>
      </c>
      <c r="F1342" t="s">
        <v>34</v>
      </c>
      <c r="G1342" t="s">
        <v>18</v>
      </c>
      <c r="H1342" t="s">
        <v>37</v>
      </c>
      <c r="I1342" t="s">
        <v>36</v>
      </c>
      <c r="J1342" t="s">
        <v>18</v>
      </c>
      <c r="K1342">
        <v>2532</v>
      </c>
    </row>
    <row r="1343" spans="1:11">
      <c r="A1343">
        <v>1543610960</v>
      </c>
      <c r="B1343" t="s">
        <v>1394</v>
      </c>
      <c r="C1343" t="s">
        <v>27</v>
      </c>
      <c r="D1343">
        <v>7</v>
      </c>
      <c r="E1343">
        <v>0</v>
      </c>
      <c r="F1343" t="s">
        <v>34</v>
      </c>
      <c r="G1343" t="s">
        <v>18</v>
      </c>
      <c r="H1343" t="s">
        <v>35</v>
      </c>
      <c r="I1343" t="s">
        <v>36</v>
      </c>
      <c r="J1343" t="s">
        <v>18</v>
      </c>
      <c r="K1343">
        <v>2538</v>
      </c>
    </row>
    <row r="1344" spans="1:11">
      <c r="A1344">
        <v>1543609206</v>
      </c>
      <c r="B1344" t="s">
        <v>960</v>
      </c>
      <c r="C1344" t="s">
        <v>27</v>
      </c>
      <c r="D1344">
        <v>7</v>
      </c>
      <c r="E1344">
        <v>0</v>
      </c>
      <c r="F1344" t="s">
        <v>34</v>
      </c>
      <c r="G1344" t="s">
        <v>18</v>
      </c>
      <c r="H1344" t="s">
        <v>35</v>
      </c>
      <c r="I1344" t="s">
        <v>38</v>
      </c>
      <c r="J1344" t="s">
        <v>18</v>
      </c>
      <c r="K1344">
        <v>2541</v>
      </c>
    </row>
    <row r="1345" spans="1:11">
      <c r="A1345">
        <v>1543611528</v>
      </c>
      <c r="B1345" t="s">
        <v>1251</v>
      </c>
      <c r="C1345" t="s">
        <v>27</v>
      </c>
      <c r="D1345">
        <v>6</v>
      </c>
      <c r="E1345">
        <v>0</v>
      </c>
      <c r="F1345" t="s">
        <v>34</v>
      </c>
      <c r="G1345" t="s">
        <v>18</v>
      </c>
      <c r="H1345" t="s">
        <v>37</v>
      </c>
      <c r="I1345" t="s">
        <v>38</v>
      </c>
      <c r="J1345" t="s">
        <v>18</v>
      </c>
      <c r="K1345">
        <v>2543</v>
      </c>
    </row>
    <row r="1346" spans="1:11">
      <c r="A1346">
        <v>1543609259</v>
      </c>
      <c r="B1346" t="s">
        <v>974</v>
      </c>
      <c r="C1346" t="s">
        <v>27</v>
      </c>
      <c r="D1346">
        <v>6</v>
      </c>
      <c r="E1346">
        <v>0</v>
      </c>
      <c r="F1346" t="s">
        <v>34</v>
      </c>
      <c r="G1346" t="s">
        <v>18</v>
      </c>
      <c r="H1346" t="s">
        <v>37</v>
      </c>
      <c r="I1346" t="s">
        <v>65</v>
      </c>
      <c r="J1346" t="s">
        <v>18</v>
      </c>
      <c r="K1346">
        <v>2546</v>
      </c>
    </row>
    <row r="1347" spans="1:11">
      <c r="A1347">
        <v>1543609733</v>
      </c>
      <c r="B1347" t="s">
        <v>535</v>
      </c>
      <c r="C1347" t="s">
        <v>27</v>
      </c>
      <c r="D1347">
        <v>7</v>
      </c>
      <c r="E1347">
        <v>0</v>
      </c>
      <c r="F1347" t="s">
        <v>34</v>
      </c>
      <c r="G1347" t="s">
        <v>18</v>
      </c>
      <c r="H1347" t="s">
        <v>35</v>
      </c>
      <c r="I1347" t="s">
        <v>36</v>
      </c>
      <c r="J1347" t="s">
        <v>18</v>
      </c>
      <c r="K1347">
        <v>2552</v>
      </c>
    </row>
    <row r="1348" spans="1:11">
      <c r="A1348">
        <v>1543609568</v>
      </c>
      <c r="B1348" t="s">
        <v>859</v>
      </c>
      <c r="C1348" t="s">
        <v>27</v>
      </c>
      <c r="D1348">
        <v>7</v>
      </c>
      <c r="E1348">
        <v>0</v>
      </c>
      <c r="F1348" t="s">
        <v>34</v>
      </c>
      <c r="G1348" t="s">
        <v>18</v>
      </c>
      <c r="H1348" t="s">
        <v>35</v>
      </c>
      <c r="I1348" t="s">
        <v>65</v>
      </c>
      <c r="J1348" t="s">
        <v>18</v>
      </c>
      <c r="K1348">
        <v>2558</v>
      </c>
    </row>
    <row r="1349" spans="1:11">
      <c r="A1349">
        <v>1543609418</v>
      </c>
      <c r="B1349" t="s">
        <v>850</v>
      </c>
      <c r="C1349" t="s">
        <v>27</v>
      </c>
      <c r="D1349">
        <v>7</v>
      </c>
      <c r="E1349">
        <v>0</v>
      </c>
      <c r="F1349" t="s">
        <v>34</v>
      </c>
      <c r="G1349" t="s">
        <v>18</v>
      </c>
      <c r="H1349" t="s">
        <v>35</v>
      </c>
      <c r="I1349" t="s">
        <v>65</v>
      </c>
      <c r="J1349" t="s">
        <v>18</v>
      </c>
      <c r="K1349">
        <v>2562</v>
      </c>
    </row>
    <row r="1350" spans="1:11">
      <c r="A1350">
        <v>1543610877</v>
      </c>
      <c r="B1350" t="s">
        <v>908</v>
      </c>
      <c r="C1350" t="s">
        <v>27</v>
      </c>
      <c r="D1350">
        <v>6</v>
      </c>
      <c r="E1350">
        <v>0</v>
      </c>
      <c r="F1350" t="s">
        <v>34</v>
      </c>
      <c r="G1350" t="s">
        <v>18</v>
      </c>
      <c r="H1350" t="s">
        <v>37</v>
      </c>
      <c r="I1350" t="s">
        <v>38</v>
      </c>
      <c r="J1350" t="s">
        <v>18</v>
      </c>
      <c r="K1350">
        <v>2568</v>
      </c>
    </row>
    <row r="1351" spans="1:11">
      <c r="A1351">
        <v>1543611327</v>
      </c>
      <c r="B1351" t="s">
        <v>1248</v>
      </c>
      <c r="C1351" t="s">
        <v>27</v>
      </c>
      <c r="D1351">
        <v>7</v>
      </c>
      <c r="E1351">
        <v>0</v>
      </c>
      <c r="F1351" t="s">
        <v>34</v>
      </c>
      <c r="G1351" t="s">
        <v>18</v>
      </c>
      <c r="H1351" t="s">
        <v>35</v>
      </c>
      <c r="I1351" t="s">
        <v>36</v>
      </c>
      <c r="J1351" t="s">
        <v>18</v>
      </c>
      <c r="K1351">
        <v>2570</v>
      </c>
    </row>
    <row r="1352" spans="1:11">
      <c r="A1352">
        <v>1543611815</v>
      </c>
      <c r="B1352" t="s">
        <v>1258</v>
      </c>
      <c r="C1352" t="s">
        <v>27</v>
      </c>
      <c r="D1352">
        <v>6</v>
      </c>
      <c r="E1352">
        <v>0</v>
      </c>
      <c r="F1352" t="s">
        <v>34</v>
      </c>
      <c r="G1352" t="s">
        <v>18</v>
      </c>
      <c r="H1352" t="s">
        <v>37</v>
      </c>
      <c r="I1352" t="s">
        <v>38</v>
      </c>
      <c r="J1352" t="s">
        <v>18</v>
      </c>
      <c r="K1352">
        <v>2574</v>
      </c>
    </row>
    <row r="1353" spans="1:11">
      <c r="A1353">
        <v>1543609193</v>
      </c>
      <c r="B1353" t="s">
        <v>651</v>
      </c>
      <c r="C1353" t="s">
        <v>27</v>
      </c>
      <c r="D1353">
        <v>6</v>
      </c>
      <c r="E1353">
        <v>0</v>
      </c>
      <c r="F1353" t="s">
        <v>34</v>
      </c>
      <c r="G1353" t="s">
        <v>18</v>
      </c>
      <c r="H1353" t="s">
        <v>37</v>
      </c>
      <c r="I1353" t="s">
        <v>38</v>
      </c>
      <c r="J1353" t="s">
        <v>18</v>
      </c>
      <c r="K1353">
        <v>2575</v>
      </c>
    </row>
    <row r="1354" spans="1:11">
      <c r="A1354">
        <v>1543609298</v>
      </c>
      <c r="B1354" t="s">
        <v>80</v>
      </c>
      <c r="C1354" t="s">
        <v>27</v>
      </c>
      <c r="D1354">
        <v>7</v>
      </c>
      <c r="E1354">
        <v>0</v>
      </c>
      <c r="F1354" t="s">
        <v>34</v>
      </c>
      <c r="G1354" t="s">
        <v>18</v>
      </c>
      <c r="H1354" t="s">
        <v>35</v>
      </c>
      <c r="I1354" t="s">
        <v>36</v>
      </c>
      <c r="J1354" t="s">
        <v>18</v>
      </c>
      <c r="K1354">
        <v>2597</v>
      </c>
    </row>
    <row r="1355" spans="1:11">
      <c r="A1355">
        <v>1543610976</v>
      </c>
      <c r="B1355" t="s">
        <v>1234</v>
      </c>
      <c r="C1355" t="s">
        <v>27</v>
      </c>
      <c r="D1355">
        <v>7</v>
      </c>
      <c r="E1355">
        <v>0</v>
      </c>
      <c r="F1355" t="s">
        <v>34</v>
      </c>
      <c r="G1355" t="s">
        <v>18</v>
      </c>
      <c r="H1355" t="s">
        <v>35</v>
      </c>
      <c r="I1355" t="s">
        <v>65</v>
      </c>
      <c r="J1355" t="s">
        <v>18</v>
      </c>
      <c r="K1355">
        <v>2598</v>
      </c>
    </row>
    <row r="1356" spans="1:11">
      <c r="A1356">
        <v>1543609614</v>
      </c>
      <c r="B1356" t="s">
        <v>705</v>
      </c>
      <c r="C1356" t="s">
        <v>27</v>
      </c>
      <c r="D1356">
        <v>7</v>
      </c>
      <c r="E1356">
        <v>0</v>
      </c>
      <c r="F1356" t="s">
        <v>34</v>
      </c>
      <c r="G1356" t="s">
        <v>18</v>
      </c>
      <c r="H1356" t="s">
        <v>35</v>
      </c>
      <c r="I1356" t="s">
        <v>65</v>
      </c>
      <c r="J1356" t="s">
        <v>18</v>
      </c>
      <c r="K1356">
        <v>2601</v>
      </c>
    </row>
    <row r="1357" spans="1:11">
      <c r="A1357">
        <v>1543612061</v>
      </c>
      <c r="B1357" t="s">
        <v>449</v>
      </c>
      <c r="C1357" t="s">
        <v>27</v>
      </c>
      <c r="D1357">
        <v>6</v>
      </c>
      <c r="E1357">
        <v>0</v>
      </c>
      <c r="F1357" t="s">
        <v>34</v>
      </c>
      <c r="G1357" t="s">
        <v>18</v>
      </c>
      <c r="H1357" t="s">
        <v>37</v>
      </c>
      <c r="I1357" t="s">
        <v>65</v>
      </c>
      <c r="J1357" t="s">
        <v>18</v>
      </c>
      <c r="K1357">
        <v>2603</v>
      </c>
    </row>
    <row r="1358" spans="1:11">
      <c r="A1358">
        <v>1543609744</v>
      </c>
      <c r="B1358" t="s">
        <v>148</v>
      </c>
      <c r="C1358" t="s">
        <v>27</v>
      </c>
      <c r="D1358">
        <v>7</v>
      </c>
      <c r="E1358">
        <v>0</v>
      </c>
      <c r="F1358" t="s">
        <v>34</v>
      </c>
      <c r="G1358" t="s">
        <v>18</v>
      </c>
      <c r="H1358" t="s">
        <v>35</v>
      </c>
      <c r="I1358" t="s">
        <v>36</v>
      </c>
      <c r="J1358" t="s">
        <v>18</v>
      </c>
      <c r="K1358">
        <v>2607</v>
      </c>
    </row>
    <row r="1359" spans="1:11">
      <c r="A1359">
        <v>1543609266</v>
      </c>
      <c r="B1359" t="s">
        <v>1143</v>
      </c>
      <c r="C1359" t="s">
        <v>27</v>
      </c>
      <c r="D1359">
        <v>7</v>
      </c>
      <c r="E1359">
        <v>0</v>
      </c>
      <c r="F1359" t="s">
        <v>34</v>
      </c>
      <c r="G1359" t="s">
        <v>18</v>
      </c>
      <c r="H1359" t="s">
        <v>35</v>
      </c>
      <c r="I1359" t="s">
        <v>38</v>
      </c>
      <c r="J1359" t="s">
        <v>18</v>
      </c>
      <c r="K1359">
        <v>2608</v>
      </c>
    </row>
    <row r="1360" spans="1:11">
      <c r="A1360">
        <v>1543609209</v>
      </c>
      <c r="B1360" t="s">
        <v>54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2609</v>
      </c>
    </row>
    <row r="1361" spans="1:11">
      <c r="A1361">
        <v>1543610010</v>
      </c>
      <c r="B1361" t="s">
        <v>1197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65</v>
      </c>
      <c r="J1361" t="s">
        <v>18</v>
      </c>
      <c r="K1361">
        <v>2619</v>
      </c>
    </row>
    <row r="1362" spans="1:11">
      <c r="A1362">
        <v>1543612072</v>
      </c>
      <c r="B1362" t="s">
        <v>622</v>
      </c>
      <c r="C1362" t="s">
        <v>27</v>
      </c>
      <c r="D1362">
        <v>6</v>
      </c>
      <c r="E1362">
        <v>0</v>
      </c>
      <c r="F1362" t="s">
        <v>34</v>
      </c>
      <c r="G1362" t="s">
        <v>18</v>
      </c>
      <c r="H1362" t="s">
        <v>37</v>
      </c>
      <c r="I1362" t="s">
        <v>38</v>
      </c>
      <c r="J1362" t="s">
        <v>18</v>
      </c>
      <c r="K1362">
        <v>2621</v>
      </c>
    </row>
    <row r="1363" spans="1:11">
      <c r="A1363">
        <v>1543609209</v>
      </c>
      <c r="B1363" t="s">
        <v>299</v>
      </c>
      <c r="C1363" t="s">
        <v>27</v>
      </c>
      <c r="D1363">
        <v>7</v>
      </c>
      <c r="E1363">
        <v>0</v>
      </c>
      <c r="F1363" t="s">
        <v>34</v>
      </c>
      <c r="G1363" t="s">
        <v>18</v>
      </c>
      <c r="H1363" t="s">
        <v>35</v>
      </c>
      <c r="I1363" t="s">
        <v>36</v>
      </c>
      <c r="J1363" t="s">
        <v>18</v>
      </c>
      <c r="K1363">
        <v>2627</v>
      </c>
    </row>
    <row r="1364" spans="1:11">
      <c r="A1364">
        <v>1543611288</v>
      </c>
      <c r="B1364" t="s">
        <v>775</v>
      </c>
      <c r="C1364" t="s">
        <v>27</v>
      </c>
      <c r="D1364">
        <v>6</v>
      </c>
      <c r="E1364">
        <v>0</v>
      </c>
      <c r="F1364" t="s">
        <v>34</v>
      </c>
      <c r="G1364" t="s">
        <v>18</v>
      </c>
      <c r="H1364" t="s">
        <v>37</v>
      </c>
      <c r="I1364" t="s">
        <v>65</v>
      </c>
      <c r="J1364" t="s">
        <v>18</v>
      </c>
      <c r="K1364">
        <v>2632</v>
      </c>
    </row>
    <row r="1365" spans="1:11">
      <c r="A1365">
        <v>1543612102</v>
      </c>
      <c r="B1365" t="s">
        <v>625</v>
      </c>
      <c r="C1365" t="s">
        <v>27</v>
      </c>
      <c r="D1365">
        <v>6</v>
      </c>
      <c r="E1365">
        <v>0</v>
      </c>
      <c r="F1365" t="s">
        <v>34</v>
      </c>
      <c r="G1365" t="s">
        <v>18</v>
      </c>
      <c r="H1365" t="s">
        <v>37</v>
      </c>
      <c r="I1365" t="s">
        <v>36</v>
      </c>
      <c r="J1365" t="s">
        <v>18</v>
      </c>
      <c r="K1365">
        <v>2635</v>
      </c>
    </row>
    <row r="1366" spans="1:11">
      <c r="A1366">
        <v>1543609150</v>
      </c>
      <c r="B1366" t="s">
        <v>645</v>
      </c>
      <c r="C1366" t="s">
        <v>27</v>
      </c>
      <c r="D1366">
        <v>6</v>
      </c>
      <c r="E1366">
        <v>0</v>
      </c>
      <c r="F1366" t="s">
        <v>34</v>
      </c>
      <c r="G1366" t="s">
        <v>18</v>
      </c>
      <c r="H1366" t="s">
        <v>37</v>
      </c>
      <c r="I1366" t="s">
        <v>36</v>
      </c>
      <c r="J1366" t="s">
        <v>18</v>
      </c>
      <c r="K1366">
        <v>2635</v>
      </c>
    </row>
    <row r="1367" spans="1:11">
      <c r="A1367">
        <v>1543611271</v>
      </c>
      <c r="B1367" t="s">
        <v>1404</v>
      </c>
      <c r="C1367" t="s">
        <v>27</v>
      </c>
      <c r="D1367">
        <v>6</v>
      </c>
      <c r="E1367">
        <v>0</v>
      </c>
      <c r="F1367" t="s">
        <v>34</v>
      </c>
      <c r="G1367" t="s">
        <v>18</v>
      </c>
      <c r="H1367" t="s">
        <v>37</v>
      </c>
      <c r="I1367" t="s">
        <v>65</v>
      </c>
      <c r="J1367" t="s">
        <v>18</v>
      </c>
      <c r="K1367">
        <v>2638</v>
      </c>
    </row>
    <row r="1368" spans="1:11">
      <c r="A1368">
        <v>1543609185</v>
      </c>
      <c r="B1368" t="s">
        <v>1118</v>
      </c>
      <c r="C1368" t="s">
        <v>27</v>
      </c>
      <c r="D1368">
        <v>7</v>
      </c>
      <c r="E1368">
        <v>0</v>
      </c>
      <c r="F1368" t="s">
        <v>34</v>
      </c>
      <c r="G1368" t="s">
        <v>18</v>
      </c>
      <c r="H1368" t="s">
        <v>35</v>
      </c>
      <c r="I1368" t="s">
        <v>65</v>
      </c>
      <c r="J1368" t="s">
        <v>18</v>
      </c>
      <c r="K1368">
        <v>2639</v>
      </c>
    </row>
    <row r="1369" spans="1:11">
      <c r="A1369">
        <v>1543612422</v>
      </c>
      <c r="B1369" t="s">
        <v>633</v>
      </c>
      <c r="C1369" t="s">
        <v>27</v>
      </c>
      <c r="D1369">
        <v>7</v>
      </c>
      <c r="E1369">
        <v>0</v>
      </c>
      <c r="F1369" t="s">
        <v>34</v>
      </c>
      <c r="G1369" t="s">
        <v>18</v>
      </c>
      <c r="H1369" t="s">
        <v>35</v>
      </c>
      <c r="I1369" t="s">
        <v>65</v>
      </c>
      <c r="J1369" t="s">
        <v>18</v>
      </c>
      <c r="K1369">
        <v>2643</v>
      </c>
    </row>
    <row r="1370" spans="1:11">
      <c r="A1370">
        <v>1543610594</v>
      </c>
      <c r="B1370" s="1" t="s">
        <v>1050</v>
      </c>
      <c r="C1370" t="s">
        <v>27</v>
      </c>
      <c r="D1370">
        <v>7</v>
      </c>
      <c r="E1370">
        <v>0</v>
      </c>
      <c r="F1370" t="s">
        <v>34</v>
      </c>
      <c r="G1370" t="s">
        <v>18</v>
      </c>
      <c r="H1370" t="s">
        <v>35</v>
      </c>
      <c r="I1370" t="s">
        <v>36</v>
      </c>
      <c r="J1370" t="s">
        <v>18</v>
      </c>
      <c r="K1370">
        <v>2646</v>
      </c>
    </row>
    <row r="1371" spans="1:11">
      <c r="A1371">
        <v>1543611001</v>
      </c>
      <c r="B1371" t="s">
        <v>763</v>
      </c>
      <c r="C1371" t="s">
        <v>27</v>
      </c>
      <c r="D1371">
        <v>6</v>
      </c>
      <c r="E1371">
        <v>0</v>
      </c>
      <c r="F1371" t="s">
        <v>34</v>
      </c>
      <c r="G1371" t="s">
        <v>18</v>
      </c>
      <c r="H1371" t="s">
        <v>37</v>
      </c>
      <c r="I1371" t="s">
        <v>38</v>
      </c>
      <c r="J1371" t="s">
        <v>18</v>
      </c>
      <c r="K1371">
        <v>2648</v>
      </c>
    </row>
    <row r="1372" spans="1:11">
      <c r="A1372">
        <v>1543612699</v>
      </c>
      <c r="B1372" t="s">
        <v>808</v>
      </c>
      <c r="C1372" t="s">
        <v>27</v>
      </c>
      <c r="D1372">
        <v>7</v>
      </c>
      <c r="E1372">
        <v>0</v>
      </c>
      <c r="F1372" t="s">
        <v>34</v>
      </c>
      <c r="G1372" t="s">
        <v>18</v>
      </c>
      <c r="H1372" t="s">
        <v>35</v>
      </c>
      <c r="I1372" t="s">
        <v>65</v>
      </c>
      <c r="J1372" t="s">
        <v>18</v>
      </c>
      <c r="K1372">
        <v>2651</v>
      </c>
    </row>
    <row r="1373" spans="1:11">
      <c r="A1373">
        <v>1543611294</v>
      </c>
      <c r="B1373" t="s">
        <v>605</v>
      </c>
      <c r="C1373" t="s">
        <v>27</v>
      </c>
      <c r="D1373">
        <v>7</v>
      </c>
      <c r="E1373">
        <v>0</v>
      </c>
      <c r="F1373" t="s">
        <v>34</v>
      </c>
      <c r="G1373" t="s">
        <v>18</v>
      </c>
      <c r="H1373" t="s">
        <v>35</v>
      </c>
      <c r="I1373" t="s">
        <v>38</v>
      </c>
      <c r="J1373" t="s">
        <v>18</v>
      </c>
      <c r="K1373">
        <v>2652</v>
      </c>
    </row>
    <row r="1374" spans="1:11">
      <c r="A1374">
        <v>1543609344</v>
      </c>
      <c r="B1374" t="s">
        <v>1155</v>
      </c>
      <c r="C1374" t="s">
        <v>27</v>
      </c>
      <c r="D1374">
        <v>7</v>
      </c>
      <c r="E1374">
        <v>0</v>
      </c>
      <c r="F1374" t="s">
        <v>34</v>
      </c>
      <c r="G1374" t="s">
        <v>18</v>
      </c>
      <c r="H1374" t="s">
        <v>35</v>
      </c>
      <c r="I1374" t="s">
        <v>38</v>
      </c>
      <c r="J1374" t="s">
        <v>18</v>
      </c>
      <c r="K1374">
        <v>2652</v>
      </c>
    </row>
    <row r="1375" spans="1:11">
      <c r="A1375">
        <v>1543612061</v>
      </c>
      <c r="B1375" t="s">
        <v>449</v>
      </c>
      <c r="C1375" t="s">
        <v>27</v>
      </c>
      <c r="D1375">
        <v>7</v>
      </c>
      <c r="E1375">
        <v>0</v>
      </c>
      <c r="F1375" t="s">
        <v>34</v>
      </c>
      <c r="G1375" t="s">
        <v>18</v>
      </c>
      <c r="H1375" t="s">
        <v>35</v>
      </c>
      <c r="I1375" t="s">
        <v>38</v>
      </c>
      <c r="J1375" t="s">
        <v>18</v>
      </c>
      <c r="K1375">
        <v>2656</v>
      </c>
    </row>
    <row r="1376" spans="1:11">
      <c r="A1376">
        <v>1543609704</v>
      </c>
      <c r="B1376" t="s">
        <v>868</v>
      </c>
      <c r="C1376" t="s">
        <v>27</v>
      </c>
      <c r="D1376">
        <v>6</v>
      </c>
      <c r="E1376">
        <v>0</v>
      </c>
      <c r="F1376" t="s">
        <v>34</v>
      </c>
      <c r="G1376" t="s">
        <v>18</v>
      </c>
      <c r="H1376" t="s">
        <v>37</v>
      </c>
      <c r="I1376" t="s">
        <v>36</v>
      </c>
      <c r="J1376" t="s">
        <v>18</v>
      </c>
      <c r="K1376">
        <v>2662</v>
      </c>
    </row>
    <row r="1377" spans="1:11">
      <c r="A1377">
        <v>1543609382</v>
      </c>
      <c r="B1377" t="s">
        <v>109</v>
      </c>
      <c r="C1377" t="s">
        <v>27</v>
      </c>
      <c r="D1377">
        <v>6</v>
      </c>
      <c r="E1377">
        <v>0</v>
      </c>
      <c r="F1377" t="s">
        <v>34</v>
      </c>
      <c r="G1377" t="s">
        <v>18</v>
      </c>
      <c r="H1377" t="s">
        <v>37</v>
      </c>
      <c r="I1377" t="s">
        <v>65</v>
      </c>
      <c r="J1377" t="s">
        <v>18</v>
      </c>
      <c r="K1377">
        <v>2663</v>
      </c>
    </row>
    <row r="1378" spans="1:11">
      <c r="A1378">
        <v>1543611464</v>
      </c>
      <c r="B1378" t="s">
        <v>1086</v>
      </c>
      <c r="C1378" t="s">
        <v>27</v>
      </c>
      <c r="D1378">
        <v>6</v>
      </c>
      <c r="E1378">
        <v>0</v>
      </c>
      <c r="F1378" t="s">
        <v>34</v>
      </c>
      <c r="G1378" t="s">
        <v>18</v>
      </c>
      <c r="H1378" t="s">
        <v>37</v>
      </c>
      <c r="I1378" t="s">
        <v>38</v>
      </c>
      <c r="J1378" t="s">
        <v>18</v>
      </c>
      <c r="K1378">
        <v>2664</v>
      </c>
    </row>
    <row r="1379" spans="1:11">
      <c r="A1379">
        <v>1543611883</v>
      </c>
      <c r="B1379" t="s">
        <v>787</v>
      </c>
      <c r="C1379" t="s">
        <v>27</v>
      </c>
      <c r="D1379">
        <v>6</v>
      </c>
      <c r="E1379">
        <v>0</v>
      </c>
      <c r="F1379" t="s">
        <v>34</v>
      </c>
      <c r="G1379" t="s">
        <v>18</v>
      </c>
      <c r="H1379" t="s">
        <v>37</v>
      </c>
      <c r="I1379" t="s">
        <v>38</v>
      </c>
      <c r="J1379" t="s">
        <v>18</v>
      </c>
      <c r="K1379">
        <v>2667</v>
      </c>
    </row>
    <row r="1380" spans="1:11">
      <c r="A1380">
        <v>1543609293</v>
      </c>
      <c r="B1380" t="s">
        <v>1147</v>
      </c>
      <c r="C1380" t="s">
        <v>27</v>
      </c>
      <c r="D1380">
        <v>7</v>
      </c>
      <c r="E1380">
        <v>0</v>
      </c>
      <c r="F1380" t="s">
        <v>34</v>
      </c>
      <c r="G1380" t="s">
        <v>18</v>
      </c>
      <c r="H1380" t="s">
        <v>35</v>
      </c>
      <c r="I1380" t="s">
        <v>36</v>
      </c>
      <c r="J1380" t="s">
        <v>18</v>
      </c>
      <c r="K1380">
        <v>2676</v>
      </c>
    </row>
    <row r="1381" spans="1:11">
      <c r="A1381">
        <v>1543609376</v>
      </c>
      <c r="B1381" t="s">
        <v>510</v>
      </c>
      <c r="C1381" t="s">
        <v>27</v>
      </c>
      <c r="D1381">
        <v>7</v>
      </c>
      <c r="E1381">
        <v>0</v>
      </c>
      <c r="F1381" t="s">
        <v>34</v>
      </c>
      <c r="G1381" t="s">
        <v>18</v>
      </c>
      <c r="H1381" t="s">
        <v>35</v>
      </c>
      <c r="I1381" t="s">
        <v>38</v>
      </c>
      <c r="J1381" t="s">
        <v>18</v>
      </c>
      <c r="K1381">
        <v>2682</v>
      </c>
    </row>
    <row r="1382" spans="1:11">
      <c r="A1382">
        <v>1543611230</v>
      </c>
      <c r="B1382" t="s">
        <v>922</v>
      </c>
      <c r="C1382" t="s">
        <v>27</v>
      </c>
      <c r="D1382">
        <v>7</v>
      </c>
      <c r="E1382">
        <v>0</v>
      </c>
      <c r="F1382" t="s">
        <v>34</v>
      </c>
      <c r="G1382" t="s">
        <v>18</v>
      </c>
      <c r="H1382" t="s">
        <v>35</v>
      </c>
      <c r="I1382" t="s">
        <v>65</v>
      </c>
      <c r="J1382" t="s">
        <v>18</v>
      </c>
      <c r="K1382">
        <v>2687</v>
      </c>
    </row>
    <row r="1383" spans="1:11">
      <c r="A1383">
        <v>1543610152</v>
      </c>
      <c r="B1383" t="s">
        <v>1200</v>
      </c>
      <c r="C1383" t="s">
        <v>27</v>
      </c>
      <c r="D1383">
        <v>6</v>
      </c>
      <c r="E1383">
        <v>0</v>
      </c>
      <c r="F1383" t="s">
        <v>34</v>
      </c>
      <c r="G1383" t="s">
        <v>18</v>
      </c>
      <c r="H1383" t="s">
        <v>37</v>
      </c>
      <c r="I1383" t="s">
        <v>36</v>
      </c>
      <c r="J1383" t="s">
        <v>18</v>
      </c>
      <c r="K1383">
        <v>2690</v>
      </c>
    </row>
    <row r="1384" spans="1:11">
      <c r="A1384">
        <v>1543609193</v>
      </c>
      <c r="B1384" t="s">
        <v>651</v>
      </c>
      <c r="C1384" t="s">
        <v>27</v>
      </c>
      <c r="D1384">
        <v>7</v>
      </c>
      <c r="E1384">
        <v>0</v>
      </c>
      <c r="F1384" t="s">
        <v>34</v>
      </c>
      <c r="G1384" t="s">
        <v>18</v>
      </c>
      <c r="H1384" t="s">
        <v>35</v>
      </c>
      <c r="I1384" t="s">
        <v>38</v>
      </c>
      <c r="J1384" t="s">
        <v>18</v>
      </c>
      <c r="K1384">
        <v>2699</v>
      </c>
    </row>
    <row r="1385" spans="1:11">
      <c r="A1385">
        <v>1543612641</v>
      </c>
      <c r="B1385" t="s">
        <v>1439</v>
      </c>
      <c r="C1385" t="s">
        <v>27</v>
      </c>
      <c r="D1385">
        <v>7</v>
      </c>
      <c r="E1385">
        <v>0</v>
      </c>
      <c r="F1385" t="s">
        <v>34</v>
      </c>
      <c r="G1385" t="s">
        <v>18</v>
      </c>
      <c r="H1385" t="s">
        <v>35</v>
      </c>
      <c r="I1385" t="s">
        <v>36</v>
      </c>
      <c r="J1385" t="s">
        <v>18</v>
      </c>
      <c r="K1385">
        <v>2701</v>
      </c>
    </row>
    <row r="1386" spans="1:11">
      <c r="A1386">
        <v>1543612376</v>
      </c>
      <c r="B1386" t="s">
        <v>269</v>
      </c>
      <c r="C1386" t="s">
        <v>27</v>
      </c>
      <c r="D1386">
        <v>7</v>
      </c>
      <c r="E1386">
        <v>0</v>
      </c>
      <c r="F1386" t="s">
        <v>34</v>
      </c>
      <c r="G1386" t="s">
        <v>18</v>
      </c>
      <c r="H1386" t="s">
        <v>35</v>
      </c>
      <c r="I1386" t="s">
        <v>36</v>
      </c>
      <c r="J1386" t="s">
        <v>18</v>
      </c>
      <c r="K1386">
        <v>2711</v>
      </c>
    </row>
    <row r="1387" spans="1:11">
      <c r="A1387">
        <v>1543611958</v>
      </c>
      <c r="B1387" t="s">
        <v>931</v>
      </c>
      <c r="C1387" t="s">
        <v>27</v>
      </c>
      <c r="D1387">
        <v>6</v>
      </c>
      <c r="E1387">
        <v>0</v>
      </c>
      <c r="F1387" t="s">
        <v>34</v>
      </c>
      <c r="G1387" t="s">
        <v>18</v>
      </c>
      <c r="H1387" t="s">
        <v>37</v>
      </c>
      <c r="I1387" t="s">
        <v>38</v>
      </c>
      <c r="J1387" t="s">
        <v>18</v>
      </c>
      <c r="K1387">
        <v>2712</v>
      </c>
    </row>
    <row r="1388" spans="1:11">
      <c r="A1388">
        <v>1543609882</v>
      </c>
      <c r="B1388" t="s">
        <v>716</v>
      </c>
      <c r="C1388" t="s">
        <v>27</v>
      </c>
      <c r="D1388">
        <v>6</v>
      </c>
      <c r="E1388">
        <v>0</v>
      </c>
      <c r="F1388" t="s">
        <v>34</v>
      </c>
      <c r="G1388" t="s">
        <v>18</v>
      </c>
      <c r="H1388" t="s">
        <v>37</v>
      </c>
      <c r="I1388" t="s">
        <v>38</v>
      </c>
      <c r="J1388" t="s">
        <v>18</v>
      </c>
      <c r="K1388">
        <v>2717</v>
      </c>
    </row>
    <row r="1389" spans="1:11">
      <c r="A1389">
        <v>1543612611</v>
      </c>
      <c r="B1389" t="s">
        <v>636</v>
      </c>
      <c r="C1389" t="s">
        <v>27</v>
      </c>
      <c r="D1389">
        <v>7</v>
      </c>
      <c r="E1389">
        <v>0</v>
      </c>
      <c r="F1389" t="s">
        <v>34</v>
      </c>
      <c r="G1389" t="s">
        <v>18</v>
      </c>
      <c r="H1389" t="s">
        <v>35</v>
      </c>
      <c r="I1389" t="s">
        <v>65</v>
      </c>
      <c r="J1389" t="s">
        <v>18</v>
      </c>
      <c r="K1389">
        <v>2722</v>
      </c>
    </row>
    <row r="1390" spans="1:11">
      <c r="A1390">
        <v>1543610958</v>
      </c>
      <c r="B1390" t="s">
        <v>1392</v>
      </c>
      <c r="C1390" t="s">
        <v>27</v>
      </c>
      <c r="D1390">
        <v>6</v>
      </c>
      <c r="E1390">
        <v>0</v>
      </c>
      <c r="F1390" t="s">
        <v>34</v>
      </c>
      <c r="G1390" t="s">
        <v>18</v>
      </c>
      <c r="H1390" t="s">
        <v>37</v>
      </c>
      <c r="I1390" t="s">
        <v>38</v>
      </c>
      <c r="J1390" t="s">
        <v>18</v>
      </c>
      <c r="K1390">
        <v>2730</v>
      </c>
    </row>
    <row r="1391" spans="1:11">
      <c r="A1391">
        <v>1543609415</v>
      </c>
      <c r="B1391" t="s">
        <v>1163</v>
      </c>
      <c r="C1391" t="s">
        <v>27</v>
      </c>
      <c r="D1391">
        <v>7</v>
      </c>
      <c r="E1391">
        <v>0</v>
      </c>
      <c r="F1391" t="s">
        <v>34</v>
      </c>
      <c r="G1391" t="s">
        <v>18</v>
      </c>
      <c r="H1391" t="s">
        <v>35</v>
      </c>
      <c r="I1391" t="s">
        <v>38</v>
      </c>
      <c r="J1391" t="s">
        <v>18</v>
      </c>
      <c r="K1391">
        <v>2740</v>
      </c>
    </row>
    <row r="1392" spans="1:11">
      <c r="A1392">
        <v>1543610181</v>
      </c>
      <c r="B1392" t="s">
        <v>166</v>
      </c>
      <c r="C1392" t="s">
        <v>27</v>
      </c>
      <c r="D1392">
        <v>6</v>
      </c>
      <c r="E1392">
        <v>0</v>
      </c>
      <c r="F1392" t="s">
        <v>34</v>
      </c>
      <c r="G1392" t="s">
        <v>18</v>
      </c>
      <c r="H1392" t="s">
        <v>37</v>
      </c>
      <c r="I1392" t="s">
        <v>36</v>
      </c>
      <c r="J1392" t="s">
        <v>18</v>
      </c>
      <c r="K1392">
        <v>2744</v>
      </c>
    </row>
    <row r="1393" spans="1:11">
      <c r="A1393">
        <v>1543610938</v>
      </c>
      <c r="B1393" t="s">
        <v>1063</v>
      </c>
      <c r="C1393" t="s">
        <v>27</v>
      </c>
      <c r="D1393">
        <v>6</v>
      </c>
      <c r="E1393">
        <v>0</v>
      </c>
      <c r="F1393" t="s">
        <v>34</v>
      </c>
      <c r="G1393" t="s">
        <v>18</v>
      </c>
      <c r="H1393" t="s">
        <v>37</v>
      </c>
      <c r="I1393" t="s">
        <v>38</v>
      </c>
      <c r="J1393" t="s">
        <v>18</v>
      </c>
      <c r="K1393">
        <v>2746</v>
      </c>
    </row>
    <row r="1394" spans="1:11">
      <c r="A1394">
        <v>1543609450</v>
      </c>
      <c r="B1394" t="s">
        <v>1001</v>
      </c>
      <c r="C1394" t="s">
        <v>27</v>
      </c>
      <c r="D1394">
        <v>6</v>
      </c>
      <c r="E1394">
        <v>0</v>
      </c>
      <c r="F1394" t="s">
        <v>34</v>
      </c>
      <c r="G1394" t="s">
        <v>18</v>
      </c>
      <c r="H1394" t="s">
        <v>37</v>
      </c>
      <c r="I1394" t="s">
        <v>38</v>
      </c>
      <c r="J1394" t="s">
        <v>18</v>
      </c>
      <c r="K1394">
        <v>2747</v>
      </c>
    </row>
    <row r="1395" spans="1:11">
      <c r="A1395">
        <v>1543609568</v>
      </c>
      <c r="B1395" t="s">
        <v>859</v>
      </c>
      <c r="C1395" t="s">
        <v>27</v>
      </c>
      <c r="D1395">
        <v>6</v>
      </c>
      <c r="E1395">
        <v>0</v>
      </c>
      <c r="F1395" t="s">
        <v>34</v>
      </c>
      <c r="G1395" t="s">
        <v>18</v>
      </c>
      <c r="H1395" t="s">
        <v>37</v>
      </c>
      <c r="I1395" t="s">
        <v>38</v>
      </c>
      <c r="J1395" t="s">
        <v>18</v>
      </c>
      <c r="K1395">
        <v>2750</v>
      </c>
    </row>
    <row r="1396" spans="1:11">
      <c r="A1396">
        <v>1543610962</v>
      </c>
      <c r="B1396" t="s">
        <v>912</v>
      </c>
      <c r="C1396" t="s">
        <v>27</v>
      </c>
      <c r="D1396">
        <v>7</v>
      </c>
      <c r="E1396">
        <v>0</v>
      </c>
      <c r="F1396" t="s">
        <v>34</v>
      </c>
      <c r="G1396" t="s">
        <v>18</v>
      </c>
      <c r="H1396" t="s">
        <v>35</v>
      </c>
      <c r="I1396" t="s">
        <v>38</v>
      </c>
      <c r="J1396" t="s">
        <v>18</v>
      </c>
      <c r="K1396">
        <v>2752</v>
      </c>
    </row>
    <row r="1397" spans="1:11">
      <c r="A1397">
        <v>1543610519</v>
      </c>
      <c r="B1397" t="s">
        <v>394</v>
      </c>
      <c r="C1397" t="s">
        <v>27</v>
      </c>
      <c r="D1397">
        <v>7</v>
      </c>
      <c r="E1397">
        <v>0</v>
      </c>
      <c r="F1397" t="s">
        <v>34</v>
      </c>
      <c r="G1397" t="s">
        <v>18</v>
      </c>
      <c r="H1397" t="s">
        <v>35</v>
      </c>
      <c r="I1397" t="s">
        <v>36</v>
      </c>
      <c r="J1397" t="s">
        <v>18</v>
      </c>
      <c r="K1397">
        <v>2752</v>
      </c>
    </row>
    <row r="1398" spans="1:11">
      <c r="A1398">
        <v>1543609704</v>
      </c>
      <c r="B1398" t="s">
        <v>868</v>
      </c>
      <c r="C1398" t="s">
        <v>27</v>
      </c>
      <c r="D1398">
        <v>7</v>
      </c>
      <c r="E1398">
        <v>0</v>
      </c>
      <c r="F1398" t="s">
        <v>34</v>
      </c>
      <c r="G1398" t="s">
        <v>18</v>
      </c>
      <c r="H1398" t="s">
        <v>35</v>
      </c>
      <c r="I1398" t="s">
        <v>65</v>
      </c>
      <c r="J1398" t="s">
        <v>18</v>
      </c>
      <c r="K1398">
        <v>2754</v>
      </c>
    </row>
    <row r="1399" spans="1:11">
      <c r="A1399">
        <v>1543611212</v>
      </c>
      <c r="B1399" t="s">
        <v>1245</v>
      </c>
      <c r="C1399" t="s">
        <v>27</v>
      </c>
      <c r="D1399">
        <v>6</v>
      </c>
      <c r="E1399">
        <v>0</v>
      </c>
      <c r="F1399" t="s">
        <v>34</v>
      </c>
      <c r="G1399" t="s">
        <v>18</v>
      </c>
      <c r="H1399" t="s">
        <v>37</v>
      </c>
      <c r="I1399" t="s">
        <v>65</v>
      </c>
      <c r="J1399" t="s">
        <v>18</v>
      </c>
      <c r="K1399">
        <v>2758</v>
      </c>
    </row>
    <row r="1400" spans="1:11">
      <c r="A1400">
        <v>1543611135</v>
      </c>
      <c r="B1400" t="s">
        <v>1401</v>
      </c>
      <c r="C1400" t="s">
        <v>27</v>
      </c>
      <c r="D1400">
        <v>7</v>
      </c>
      <c r="E1400">
        <v>0</v>
      </c>
      <c r="F1400" t="s">
        <v>34</v>
      </c>
      <c r="G1400" t="s">
        <v>18</v>
      </c>
      <c r="H1400" t="s">
        <v>35</v>
      </c>
      <c r="I1400" t="s">
        <v>38</v>
      </c>
      <c r="J1400" t="s">
        <v>18</v>
      </c>
      <c r="K1400">
        <v>2758</v>
      </c>
    </row>
    <row r="1401" spans="1:11">
      <c r="A1401">
        <v>1543611992</v>
      </c>
      <c r="B1401" t="s">
        <v>1097</v>
      </c>
      <c r="C1401" t="s">
        <v>27</v>
      </c>
      <c r="D1401">
        <v>6</v>
      </c>
      <c r="E1401">
        <v>0</v>
      </c>
      <c r="F1401" t="s">
        <v>34</v>
      </c>
      <c r="G1401" t="s">
        <v>18</v>
      </c>
      <c r="H1401" t="s">
        <v>37</v>
      </c>
      <c r="I1401" t="s">
        <v>38</v>
      </c>
      <c r="J1401" t="s">
        <v>18</v>
      </c>
      <c r="K1401">
        <v>2759</v>
      </c>
    </row>
    <row r="1402" spans="1:11">
      <c r="A1402">
        <v>1543609557</v>
      </c>
      <c r="B1402" t="s">
        <v>702</v>
      </c>
      <c r="C1402" t="s">
        <v>27</v>
      </c>
      <c r="D1402">
        <v>7</v>
      </c>
      <c r="E1402">
        <v>0</v>
      </c>
      <c r="F1402" t="s">
        <v>34</v>
      </c>
      <c r="G1402" t="s">
        <v>18</v>
      </c>
      <c r="H1402" t="s">
        <v>35</v>
      </c>
      <c r="I1402" t="s">
        <v>38</v>
      </c>
      <c r="J1402" t="s">
        <v>18</v>
      </c>
      <c r="K1402">
        <v>2764</v>
      </c>
    </row>
    <row r="1403" spans="1:11">
      <c r="A1403">
        <v>1543609171</v>
      </c>
      <c r="B1403" t="s">
        <v>292</v>
      </c>
      <c r="C1403" t="s">
        <v>27</v>
      </c>
      <c r="D1403">
        <v>7</v>
      </c>
      <c r="E1403">
        <v>0</v>
      </c>
      <c r="F1403" t="s">
        <v>34</v>
      </c>
      <c r="G1403" t="s">
        <v>18</v>
      </c>
      <c r="H1403" t="s">
        <v>35</v>
      </c>
      <c r="I1403" t="s">
        <v>38</v>
      </c>
      <c r="J1403" t="s">
        <v>18</v>
      </c>
      <c r="K1403">
        <v>2768</v>
      </c>
    </row>
    <row r="1404" spans="1:11">
      <c r="A1404">
        <v>1543610650</v>
      </c>
      <c r="B1404" t="s">
        <v>1053</v>
      </c>
      <c r="C1404" t="s">
        <v>27</v>
      </c>
      <c r="D1404">
        <v>6</v>
      </c>
      <c r="E1404">
        <v>0</v>
      </c>
      <c r="F1404" t="s">
        <v>34</v>
      </c>
      <c r="G1404" t="s">
        <v>18</v>
      </c>
      <c r="H1404" t="s">
        <v>37</v>
      </c>
      <c r="I1404" t="s">
        <v>36</v>
      </c>
      <c r="J1404" t="s">
        <v>18</v>
      </c>
      <c r="K1404">
        <v>2769</v>
      </c>
    </row>
    <row r="1405" spans="1:11">
      <c r="A1405">
        <v>1543610958</v>
      </c>
      <c r="B1405" t="s">
        <v>1392</v>
      </c>
      <c r="C1405" t="s">
        <v>27</v>
      </c>
      <c r="D1405">
        <v>7</v>
      </c>
      <c r="E1405">
        <v>0</v>
      </c>
      <c r="F1405" t="s">
        <v>34</v>
      </c>
      <c r="G1405" t="s">
        <v>18</v>
      </c>
      <c r="H1405" t="s">
        <v>35</v>
      </c>
      <c r="I1405" t="s">
        <v>36</v>
      </c>
      <c r="J1405" t="s">
        <v>18</v>
      </c>
      <c r="K1405">
        <v>2770</v>
      </c>
    </row>
    <row r="1406" spans="1:11">
      <c r="A1406">
        <v>1543611293</v>
      </c>
      <c r="B1406" t="s">
        <v>428</v>
      </c>
      <c r="C1406" t="s">
        <v>27</v>
      </c>
      <c r="D1406">
        <v>7</v>
      </c>
      <c r="E1406">
        <v>0</v>
      </c>
      <c r="F1406" t="s">
        <v>34</v>
      </c>
      <c r="G1406" t="s">
        <v>18</v>
      </c>
      <c r="H1406" t="s">
        <v>35</v>
      </c>
      <c r="I1406" t="s">
        <v>36</v>
      </c>
      <c r="J1406" t="s">
        <v>18</v>
      </c>
      <c r="K1406">
        <v>2779</v>
      </c>
    </row>
    <row r="1407" spans="1:11">
      <c r="A1407">
        <v>1543609462</v>
      </c>
      <c r="B1407" t="s">
        <v>520</v>
      </c>
      <c r="C1407" t="s">
        <v>27</v>
      </c>
      <c r="D1407">
        <v>7</v>
      </c>
      <c r="E1407">
        <v>0</v>
      </c>
      <c r="F1407" t="s">
        <v>34</v>
      </c>
      <c r="G1407" t="s">
        <v>18</v>
      </c>
      <c r="H1407" t="s">
        <v>35</v>
      </c>
      <c r="I1407" t="s">
        <v>36</v>
      </c>
      <c r="J1407" t="s">
        <v>18</v>
      </c>
      <c r="K1407">
        <v>2781</v>
      </c>
    </row>
    <row r="1408" spans="1:11">
      <c r="A1408">
        <v>1543611831</v>
      </c>
      <c r="B1408" t="s">
        <v>251</v>
      </c>
      <c r="C1408" t="s">
        <v>27</v>
      </c>
      <c r="D1408">
        <v>7</v>
      </c>
      <c r="E1408">
        <v>0</v>
      </c>
      <c r="F1408" t="s">
        <v>34</v>
      </c>
      <c r="G1408" t="s">
        <v>18</v>
      </c>
      <c r="H1408" t="s">
        <v>35</v>
      </c>
      <c r="I1408" t="s">
        <v>65</v>
      </c>
      <c r="J1408" t="s">
        <v>18</v>
      </c>
      <c r="K1408">
        <v>2788</v>
      </c>
    </row>
    <row r="1409" spans="1:11">
      <c r="A1409">
        <v>1543609354</v>
      </c>
      <c r="B1409" t="s">
        <v>677</v>
      </c>
      <c r="C1409" t="s">
        <v>27</v>
      </c>
      <c r="D1409">
        <v>7</v>
      </c>
      <c r="E1409">
        <v>0</v>
      </c>
      <c r="F1409" t="s">
        <v>34</v>
      </c>
      <c r="G1409" t="s">
        <v>18</v>
      </c>
      <c r="H1409" t="s">
        <v>35</v>
      </c>
      <c r="I1409" t="s">
        <v>38</v>
      </c>
      <c r="J1409" t="s">
        <v>18</v>
      </c>
      <c r="K1409">
        <v>2788</v>
      </c>
    </row>
    <row r="1410" spans="1:11">
      <c r="A1410">
        <v>1543612410</v>
      </c>
      <c r="B1410" t="s">
        <v>800</v>
      </c>
      <c r="C1410" t="s">
        <v>27</v>
      </c>
      <c r="D1410">
        <v>7</v>
      </c>
      <c r="E1410">
        <v>0</v>
      </c>
      <c r="F1410" t="s">
        <v>34</v>
      </c>
      <c r="G1410" t="s">
        <v>18</v>
      </c>
      <c r="H1410" t="s">
        <v>35</v>
      </c>
      <c r="I1410" t="s">
        <v>38</v>
      </c>
      <c r="J1410" t="s">
        <v>18</v>
      </c>
      <c r="K1410">
        <v>2798</v>
      </c>
    </row>
    <row r="1411" spans="1:11">
      <c r="A1411">
        <v>1543609209</v>
      </c>
      <c r="B1411" t="s">
        <v>480</v>
      </c>
      <c r="C1411" t="s">
        <v>27</v>
      </c>
      <c r="D1411">
        <v>7</v>
      </c>
      <c r="E1411">
        <v>0</v>
      </c>
      <c r="F1411" t="s">
        <v>34</v>
      </c>
      <c r="G1411" t="s">
        <v>18</v>
      </c>
      <c r="H1411" t="s">
        <v>35</v>
      </c>
      <c r="I1411" t="s">
        <v>36</v>
      </c>
      <c r="J1411" t="s">
        <v>18</v>
      </c>
      <c r="K1411">
        <v>2809</v>
      </c>
    </row>
    <row r="1412" spans="1:11">
      <c r="A1412">
        <v>1543609463</v>
      </c>
      <c r="B1412" t="s">
        <v>691</v>
      </c>
      <c r="C1412" t="s">
        <v>27</v>
      </c>
      <c r="D1412">
        <v>6</v>
      </c>
      <c r="E1412">
        <v>0</v>
      </c>
      <c r="F1412" t="s">
        <v>34</v>
      </c>
      <c r="G1412" t="s">
        <v>18</v>
      </c>
      <c r="H1412" t="s">
        <v>37</v>
      </c>
      <c r="I1412" t="s">
        <v>38</v>
      </c>
      <c r="J1412" t="s">
        <v>18</v>
      </c>
      <c r="K1412">
        <v>2812</v>
      </c>
    </row>
    <row r="1413" spans="1:11">
      <c r="A1413">
        <v>1543609221</v>
      </c>
      <c r="B1413" t="s">
        <v>1303</v>
      </c>
      <c r="C1413" t="s">
        <v>27</v>
      </c>
      <c r="D1413">
        <v>7</v>
      </c>
      <c r="E1413">
        <v>0</v>
      </c>
      <c r="F1413" t="s">
        <v>34</v>
      </c>
      <c r="G1413" t="s">
        <v>18</v>
      </c>
      <c r="H1413" t="s">
        <v>35</v>
      </c>
      <c r="I1413" t="s">
        <v>36</v>
      </c>
      <c r="J1413" t="s">
        <v>18</v>
      </c>
      <c r="K1413">
        <v>2814</v>
      </c>
    </row>
    <row r="1414" spans="1:11">
      <c r="A1414">
        <v>1543609430</v>
      </c>
      <c r="B1414" t="s">
        <v>1323</v>
      </c>
      <c r="C1414" t="s">
        <v>27</v>
      </c>
      <c r="D1414">
        <v>6</v>
      </c>
      <c r="E1414">
        <v>0</v>
      </c>
      <c r="F1414" t="s">
        <v>34</v>
      </c>
      <c r="G1414" t="s">
        <v>18</v>
      </c>
      <c r="H1414" t="s">
        <v>37</v>
      </c>
      <c r="I1414" t="s">
        <v>36</v>
      </c>
      <c r="J1414" t="s">
        <v>18</v>
      </c>
      <c r="K1414">
        <v>2818</v>
      </c>
    </row>
    <row r="1415" spans="1:11">
      <c r="A1415">
        <v>1543609415</v>
      </c>
      <c r="B1415" t="s">
        <v>114</v>
      </c>
      <c r="C1415" t="s">
        <v>27</v>
      </c>
      <c r="D1415">
        <v>6</v>
      </c>
      <c r="E1415">
        <v>0</v>
      </c>
      <c r="F1415" t="s">
        <v>34</v>
      </c>
      <c r="G1415" t="s">
        <v>18</v>
      </c>
      <c r="H1415" t="s">
        <v>37</v>
      </c>
      <c r="I1415" t="s">
        <v>38</v>
      </c>
      <c r="J1415" t="s">
        <v>18</v>
      </c>
      <c r="K1415">
        <v>2820</v>
      </c>
    </row>
    <row r="1416" spans="1:11">
      <c r="A1416">
        <v>1543609498</v>
      </c>
      <c r="B1416" t="s">
        <v>696</v>
      </c>
      <c r="C1416" t="s">
        <v>27</v>
      </c>
      <c r="D1416">
        <v>6</v>
      </c>
      <c r="E1416">
        <v>0</v>
      </c>
      <c r="F1416" t="s">
        <v>34</v>
      </c>
      <c r="G1416" t="s">
        <v>18</v>
      </c>
      <c r="H1416" t="s">
        <v>37</v>
      </c>
      <c r="I1416" t="s">
        <v>65</v>
      </c>
      <c r="J1416" t="s">
        <v>18</v>
      </c>
      <c r="K1416">
        <v>2821</v>
      </c>
    </row>
    <row r="1417" spans="1:11">
      <c r="A1417">
        <v>1543611015</v>
      </c>
      <c r="B1417" t="s">
        <v>224</v>
      </c>
      <c r="C1417" t="s">
        <v>27</v>
      </c>
      <c r="D1417">
        <v>7</v>
      </c>
      <c r="E1417">
        <v>0</v>
      </c>
      <c r="F1417" t="s">
        <v>34</v>
      </c>
      <c r="G1417" t="s">
        <v>18</v>
      </c>
      <c r="H1417" t="s">
        <v>35</v>
      </c>
      <c r="I1417" t="s">
        <v>36</v>
      </c>
      <c r="J1417" t="s">
        <v>18</v>
      </c>
      <c r="K1417">
        <v>2823</v>
      </c>
    </row>
    <row r="1418" spans="1:11">
      <c r="A1418">
        <v>1543609866</v>
      </c>
      <c r="B1418" t="s">
        <v>152</v>
      </c>
      <c r="C1418" t="s">
        <v>27</v>
      </c>
      <c r="D1418">
        <v>6</v>
      </c>
      <c r="E1418">
        <v>0</v>
      </c>
      <c r="F1418" t="s">
        <v>34</v>
      </c>
      <c r="G1418" t="s">
        <v>18</v>
      </c>
      <c r="H1418" t="s">
        <v>37</v>
      </c>
      <c r="I1418" t="s">
        <v>38</v>
      </c>
      <c r="J1418" t="s">
        <v>18</v>
      </c>
      <c r="K1418">
        <v>2831</v>
      </c>
    </row>
    <row r="1419" spans="1:11">
      <c r="A1419">
        <v>1543612473</v>
      </c>
      <c r="B1419" t="s">
        <v>945</v>
      </c>
      <c r="C1419" t="s">
        <v>27</v>
      </c>
      <c r="D1419">
        <v>7</v>
      </c>
      <c r="E1419">
        <v>0</v>
      </c>
      <c r="F1419" t="s">
        <v>34</v>
      </c>
      <c r="G1419" t="s">
        <v>18</v>
      </c>
      <c r="H1419" t="s">
        <v>35</v>
      </c>
      <c r="I1419" t="s">
        <v>65</v>
      </c>
      <c r="J1419" t="s">
        <v>18</v>
      </c>
      <c r="K1419">
        <v>2836</v>
      </c>
    </row>
    <row r="1420" spans="1:11">
      <c r="A1420">
        <v>1543610899</v>
      </c>
      <c r="B1420" t="s">
        <v>1231</v>
      </c>
      <c r="C1420" t="s">
        <v>27</v>
      </c>
      <c r="D1420">
        <v>6</v>
      </c>
      <c r="E1420">
        <v>0</v>
      </c>
      <c r="F1420" t="s">
        <v>34</v>
      </c>
      <c r="G1420" t="s">
        <v>18</v>
      </c>
      <c r="H1420" t="s">
        <v>37</v>
      </c>
      <c r="I1420" t="s">
        <v>65</v>
      </c>
      <c r="J1420" t="s">
        <v>18</v>
      </c>
      <c r="K1420">
        <v>2848</v>
      </c>
    </row>
    <row r="1421" spans="1:11">
      <c r="A1421">
        <v>1543609426</v>
      </c>
      <c r="B1421" t="s">
        <v>335</v>
      </c>
      <c r="C1421" t="s">
        <v>27</v>
      </c>
      <c r="D1421">
        <v>7</v>
      </c>
      <c r="E1421">
        <v>0</v>
      </c>
      <c r="F1421" t="s">
        <v>34</v>
      </c>
      <c r="G1421" t="s">
        <v>18</v>
      </c>
      <c r="H1421" t="s">
        <v>35</v>
      </c>
      <c r="I1421" t="s">
        <v>38</v>
      </c>
      <c r="J1421" t="s">
        <v>18</v>
      </c>
      <c r="K1421">
        <v>2851</v>
      </c>
    </row>
    <row r="1422" spans="1:11">
      <c r="A1422">
        <v>1543611122</v>
      </c>
      <c r="B1422" t="s">
        <v>1242</v>
      </c>
      <c r="C1422" t="s">
        <v>27</v>
      </c>
      <c r="D1422">
        <v>6</v>
      </c>
      <c r="E1422">
        <v>0</v>
      </c>
      <c r="F1422" t="s">
        <v>34</v>
      </c>
      <c r="G1422" t="s">
        <v>18</v>
      </c>
      <c r="H1422" t="s">
        <v>37</v>
      </c>
      <c r="I1422" t="s">
        <v>65</v>
      </c>
      <c r="J1422" t="s">
        <v>18</v>
      </c>
      <c r="K1422">
        <v>2854</v>
      </c>
    </row>
    <row r="1423" spans="1:11">
      <c r="A1423">
        <v>1543610869</v>
      </c>
      <c r="B1423" t="s">
        <v>208</v>
      </c>
      <c r="C1423" t="s">
        <v>27</v>
      </c>
      <c r="D1423">
        <v>6</v>
      </c>
      <c r="E1423">
        <v>0</v>
      </c>
      <c r="F1423" t="s">
        <v>34</v>
      </c>
      <c r="G1423" t="s">
        <v>18</v>
      </c>
      <c r="H1423" t="s">
        <v>37</v>
      </c>
      <c r="I1423" t="s">
        <v>36</v>
      </c>
      <c r="J1423" t="s">
        <v>18</v>
      </c>
      <c r="K1423">
        <v>2858</v>
      </c>
    </row>
    <row r="1424" spans="1:11">
      <c r="A1424">
        <v>1543609405</v>
      </c>
      <c r="B1424" t="s">
        <v>996</v>
      </c>
      <c r="C1424" t="s">
        <v>27</v>
      </c>
      <c r="D1424">
        <v>6</v>
      </c>
      <c r="E1424">
        <v>0</v>
      </c>
      <c r="F1424" t="s">
        <v>34</v>
      </c>
      <c r="G1424" t="s">
        <v>18</v>
      </c>
      <c r="H1424" t="s">
        <v>37</v>
      </c>
      <c r="I1424" t="s">
        <v>65</v>
      </c>
      <c r="J1424" t="s">
        <v>18</v>
      </c>
      <c r="K1424">
        <v>2858</v>
      </c>
    </row>
    <row r="1425" spans="1:11">
      <c r="A1425">
        <v>1543611293</v>
      </c>
      <c r="B1425" t="s">
        <v>428</v>
      </c>
      <c r="C1425" t="s">
        <v>27</v>
      </c>
      <c r="D1425">
        <v>6</v>
      </c>
      <c r="E1425">
        <v>0</v>
      </c>
      <c r="F1425" t="s">
        <v>34</v>
      </c>
      <c r="G1425" t="s">
        <v>18</v>
      </c>
      <c r="H1425" t="s">
        <v>37</v>
      </c>
      <c r="I1425" t="s">
        <v>38</v>
      </c>
      <c r="J1425" t="s">
        <v>18</v>
      </c>
      <c r="K1425">
        <v>2861</v>
      </c>
    </row>
    <row r="1426" spans="1:11">
      <c r="A1426">
        <v>1543610235</v>
      </c>
      <c r="B1426" t="s">
        <v>730</v>
      </c>
      <c r="C1426" t="s">
        <v>27</v>
      </c>
      <c r="D1426">
        <v>6</v>
      </c>
      <c r="E1426">
        <v>0</v>
      </c>
      <c r="F1426" t="s">
        <v>34</v>
      </c>
      <c r="G1426" t="s">
        <v>18</v>
      </c>
      <c r="H1426" t="s">
        <v>37</v>
      </c>
      <c r="I1426" t="s">
        <v>65</v>
      </c>
      <c r="J1426" t="s">
        <v>18</v>
      </c>
      <c r="K1426">
        <v>2861</v>
      </c>
    </row>
    <row r="1427" spans="1:11">
      <c r="A1427">
        <v>1543609221</v>
      </c>
      <c r="B1427" t="s">
        <v>1303</v>
      </c>
      <c r="C1427" t="s">
        <v>27</v>
      </c>
      <c r="D1427">
        <v>6</v>
      </c>
      <c r="E1427">
        <v>0</v>
      </c>
      <c r="F1427" t="s">
        <v>34</v>
      </c>
      <c r="G1427" t="s">
        <v>18</v>
      </c>
      <c r="H1427" t="s">
        <v>37</v>
      </c>
      <c r="I1427" t="s">
        <v>65</v>
      </c>
      <c r="J1427" t="s">
        <v>18</v>
      </c>
      <c r="K1427">
        <v>2862</v>
      </c>
    </row>
    <row r="1428" spans="1:11">
      <c r="A1428">
        <v>1543610014</v>
      </c>
      <c r="B1428" t="s">
        <v>724</v>
      </c>
      <c r="C1428" t="s">
        <v>27</v>
      </c>
      <c r="D1428">
        <v>7</v>
      </c>
      <c r="E1428">
        <v>0</v>
      </c>
      <c r="F1428" t="s">
        <v>34</v>
      </c>
      <c r="G1428" t="s">
        <v>18</v>
      </c>
      <c r="H1428" t="s">
        <v>35</v>
      </c>
      <c r="I1428" t="s">
        <v>36</v>
      </c>
      <c r="J1428" t="s">
        <v>18</v>
      </c>
      <c r="K1428">
        <v>2865</v>
      </c>
    </row>
    <row r="1429" spans="1:11">
      <c r="A1429">
        <v>1543609279</v>
      </c>
      <c r="B1429" t="s">
        <v>832</v>
      </c>
      <c r="C1429" t="s">
        <v>27</v>
      </c>
      <c r="D1429">
        <v>6</v>
      </c>
      <c r="E1429">
        <v>0</v>
      </c>
      <c r="F1429" t="s">
        <v>34</v>
      </c>
      <c r="G1429" t="s">
        <v>18</v>
      </c>
      <c r="H1429" t="s">
        <v>37</v>
      </c>
      <c r="I1429" t="s">
        <v>36</v>
      </c>
      <c r="J1429" t="s">
        <v>18</v>
      </c>
      <c r="K1429">
        <v>2885</v>
      </c>
    </row>
    <row r="1430" spans="1:11">
      <c r="A1430">
        <v>1543612513</v>
      </c>
      <c r="B1430" t="s">
        <v>273</v>
      </c>
      <c r="C1430" t="s">
        <v>27</v>
      </c>
      <c r="D1430">
        <v>6</v>
      </c>
      <c r="E1430">
        <v>0</v>
      </c>
      <c r="F1430" t="s">
        <v>34</v>
      </c>
      <c r="G1430" t="s">
        <v>18</v>
      </c>
      <c r="H1430" t="s">
        <v>37</v>
      </c>
      <c r="I1430" t="s">
        <v>38</v>
      </c>
      <c r="J1430" t="s">
        <v>18</v>
      </c>
      <c r="K1430">
        <v>2887</v>
      </c>
    </row>
    <row r="1431" spans="1:11">
      <c r="A1431">
        <v>1543609808</v>
      </c>
      <c r="B1431" t="s">
        <v>1190</v>
      </c>
      <c r="C1431" t="s">
        <v>27</v>
      </c>
      <c r="D1431">
        <v>6</v>
      </c>
      <c r="E1431">
        <v>0</v>
      </c>
      <c r="F1431" t="s">
        <v>34</v>
      </c>
      <c r="G1431" t="s">
        <v>18</v>
      </c>
      <c r="H1431" t="s">
        <v>37</v>
      </c>
      <c r="I1431" t="s">
        <v>36</v>
      </c>
      <c r="J1431" t="s">
        <v>18</v>
      </c>
      <c r="K1431">
        <v>2894</v>
      </c>
    </row>
    <row r="1432" spans="1:11">
      <c r="A1432">
        <v>1543610176</v>
      </c>
      <c r="B1432" t="s">
        <v>887</v>
      </c>
      <c r="C1432" t="s">
        <v>27</v>
      </c>
      <c r="D1432">
        <v>7</v>
      </c>
      <c r="E1432">
        <v>0</v>
      </c>
      <c r="F1432" t="s">
        <v>34</v>
      </c>
      <c r="G1432" t="s">
        <v>18</v>
      </c>
      <c r="H1432" t="s">
        <v>35</v>
      </c>
      <c r="I1432" t="s">
        <v>65</v>
      </c>
      <c r="J1432" t="s">
        <v>18</v>
      </c>
      <c r="K1432">
        <v>2912</v>
      </c>
    </row>
    <row r="1433" spans="1:11">
      <c r="A1433">
        <v>1543610877</v>
      </c>
      <c r="B1433" t="s">
        <v>908</v>
      </c>
      <c r="C1433" t="s">
        <v>27</v>
      </c>
      <c r="D1433">
        <v>7</v>
      </c>
      <c r="E1433">
        <v>0</v>
      </c>
      <c r="F1433" t="s">
        <v>34</v>
      </c>
      <c r="G1433" t="s">
        <v>18</v>
      </c>
      <c r="H1433" t="s">
        <v>35</v>
      </c>
      <c r="I1433" t="s">
        <v>38</v>
      </c>
      <c r="J1433" t="s">
        <v>18</v>
      </c>
      <c r="K1433">
        <v>2918</v>
      </c>
    </row>
    <row r="1434" spans="1:11">
      <c r="A1434">
        <v>1543610633</v>
      </c>
      <c r="B1434" t="s">
        <v>1375</v>
      </c>
      <c r="C1434" t="s">
        <v>27</v>
      </c>
      <c r="D1434">
        <v>6</v>
      </c>
      <c r="E1434">
        <v>0</v>
      </c>
      <c r="F1434" t="s">
        <v>34</v>
      </c>
      <c r="G1434" t="s">
        <v>18</v>
      </c>
      <c r="H1434" t="s">
        <v>37</v>
      </c>
      <c r="I1434" t="s">
        <v>38</v>
      </c>
      <c r="J1434" t="s">
        <v>18</v>
      </c>
      <c r="K1434">
        <v>2923</v>
      </c>
    </row>
    <row r="1435" spans="1:11">
      <c r="A1435">
        <v>1543609394</v>
      </c>
      <c r="B1435" t="s">
        <v>993</v>
      </c>
      <c r="C1435" t="s">
        <v>27</v>
      </c>
      <c r="D1435">
        <v>7</v>
      </c>
      <c r="E1435">
        <v>0</v>
      </c>
      <c r="F1435" t="s">
        <v>34</v>
      </c>
      <c r="G1435" t="s">
        <v>18</v>
      </c>
      <c r="H1435" t="s">
        <v>35</v>
      </c>
      <c r="I1435" t="s">
        <v>38</v>
      </c>
      <c r="J1435" t="s">
        <v>18</v>
      </c>
      <c r="K1435">
        <v>2925</v>
      </c>
    </row>
    <row r="1436" spans="1:11">
      <c r="A1436">
        <v>1543609166</v>
      </c>
      <c r="B1436" t="s">
        <v>1284</v>
      </c>
      <c r="C1436" t="s">
        <v>27</v>
      </c>
      <c r="D1436">
        <v>7</v>
      </c>
      <c r="E1436">
        <v>0</v>
      </c>
      <c r="F1436" t="s">
        <v>34</v>
      </c>
      <c r="G1436" t="s">
        <v>18</v>
      </c>
      <c r="H1436" t="s">
        <v>35</v>
      </c>
      <c r="I1436" t="s">
        <v>36</v>
      </c>
      <c r="J1436" t="s">
        <v>18</v>
      </c>
      <c r="K1436">
        <v>2928</v>
      </c>
    </row>
    <row r="1437" spans="1:11">
      <c r="A1437">
        <v>1543611614</v>
      </c>
      <c r="B1437" t="s">
        <v>612</v>
      </c>
      <c r="C1437" t="s">
        <v>27</v>
      </c>
      <c r="D1437">
        <v>6</v>
      </c>
      <c r="E1437">
        <v>0</v>
      </c>
      <c r="F1437" t="s">
        <v>34</v>
      </c>
      <c r="G1437" t="s">
        <v>18</v>
      </c>
      <c r="H1437" t="s">
        <v>37</v>
      </c>
      <c r="I1437" t="s">
        <v>38</v>
      </c>
      <c r="J1437" t="s">
        <v>18</v>
      </c>
      <c r="K1437">
        <v>2936</v>
      </c>
    </row>
    <row r="1438" spans="1:11">
      <c r="A1438">
        <v>1543609301</v>
      </c>
      <c r="B1438" t="s">
        <v>985</v>
      </c>
      <c r="C1438" t="s">
        <v>27</v>
      </c>
      <c r="D1438">
        <v>6</v>
      </c>
      <c r="E1438">
        <v>0</v>
      </c>
      <c r="F1438" t="s">
        <v>34</v>
      </c>
      <c r="G1438" t="s">
        <v>18</v>
      </c>
      <c r="H1438" t="s">
        <v>37</v>
      </c>
      <c r="I1438" t="s">
        <v>36</v>
      </c>
      <c r="J1438" t="s">
        <v>18</v>
      </c>
      <c r="K1438">
        <v>2948</v>
      </c>
    </row>
    <row r="1439" spans="1:11">
      <c r="A1439">
        <v>1543609405</v>
      </c>
      <c r="B1439" t="s">
        <v>996</v>
      </c>
      <c r="C1439" t="s">
        <v>27</v>
      </c>
      <c r="D1439">
        <v>7</v>
      </c>
      <c r="E1439">
        <v>0</v>
      </c>
      <c r="F1439" t="s">
        <v>34</v>
      </c>
      <c r="G1439" t="s">
        <v>18</v>
      </c>
      <c r="H1439" t="s">
        <v>35</v>
      </c>
      <c r="I1439" t="s">
        <v>36</v>
      </c>
      <c r="J1439" t="s">
        <v>18</v>
      </c>
      <c r="K1439">
        <v>2949</v>
      </c>
    </row>
    <row r="1440" spans="1:11">
      <c r="A1440">
        <v>1543611602</v>
      </c>
      <c r="B1440" t="s">
        <v>242</v>
      </c>
      <c r="C1440" t="s">
        <v>27</v>
      </c>
      <c r="D1440">
        <v>6</v>
      </c>
      <c r="E1440">
        <v>0</v>
      </c>
      <c r="F1440" t="s">
        <v>34</v>
      </c>
      <c r="G1440" t="s">
        <v>18</v>
      </c>
      <c r="H1440" t="s">
        <v>37</v>
      </c>
      <c r="I1440" t="s">
        <v>36</v>
      </c>
      <c r="J1440" t="s">
        <v>18</v>
      </c>
      <c r="K1440">
        <v>2952</v>
      </c>
    </row>
    <row r="1441" spans="1:11">
      <c r="A1441">
        <v>1543610235</v>
      </c>
      <c r="B1441" t="s">
        <v>559</v>
      </c>
      <c r="C1441" t="s">
        <v>27</v>
      </c>
      <c r="D1441">
        <v>6</v>
      </c>
      <c r="E1441">
        <v>0</v>
      </c>
      <c r="F1441" t="s">
        <v>34</v>
      </c>
      <c r="G1441" t="s">
        <v>18</v>
      </c>
      <c r="H1441" t="s">
        <v>37</v>
      </c>
      <c r="I1441" t="s">
        <v>38</v>
      </c>
      <c r="J1441" t="s">
        <v>18</v>
      </c>
      <c r="K1441">
        <v>2953</v>
      </c>
    </row>
    <row r="1442" spans="1:11">
      <c r="A1442">
        <v>1543609880</v>
      </c>
      <c r="B1442" t="s">
        <v>1194</v>
      </c>
      <c r="C1442" t="s">
        <v>27</v>
      </c>
      <c r="D1442">
        <v>7</v>
      </c>
      <c r="E1442">
        <v>0</v>
      </c>
      <c r="F1442" t="s">
        <v>34</v>
      </c>
      <c r="G1442" t="s">
        <v>18</v>
      </c>
      <c r="H1442" t="s">
        <v>35</v>
      </c>
      <c r="I1442" t="s">
        <v>38</v>
      </c>
      <c r="J1442" t="s">
        <v>18</v>
      </c>
      <c r="K1442">
        <v>2959</v>
      </c>
    </row>
    <row r="1443" spans="1:11">
      <c r="A1443">
        <v>1543611133</v>
      </c>
      <c r="B1443" t="s">
        <v>424</v>
      </c>
      <c r="C1443" t="s">
        <v>27</v>
      </c>
      <c r="D1443">
        <v>6</v>
      </c>
      <c r="E1443">
        <v>0</v>
      </c>
      <c r="F1443" t="s">
        <v>34</v>
      </c>
      <c r="G1443" t="s">
        <v>18</v>
      </c>
      <c r="H1443" t="s">
        <v>37</v>
      </c>
      <c r="I1443" t="s">
        <v>36</v>
      </c>
      <c r="J1443" t="s">
        <v>18</v>
      </c>
      <c r="K1443">
        <v>2973</v>
      </c>
    </row>
    <row r="1444" spans="1:11">
      <c r="A1444">
        <v>1543610062</v>
      </c>
      <c r="B1444" t="s">
        <v>884</v>
      </c>
      <c r="C1444" t="s">
        <v>27</v>
      </c>
      <c r="D1444">
        <v>6</v>
      </c>
      <c r="E1444">
        <v>0</v>
      </c>
      <c r="F1444" t="s">
        <v>34</v>
      </c>
      <c r="G1444" t="s">
        <v>18</v>
      </c>
      <c r="H1444" t="s">
        <v>37</v>
      </c>
      <c r="I1444" t="s">
        <v>38</v>
      </c>
      <c r="J1444" t="s">
        <v>18</v>
      </c>
      <c r="K1444">
        <v>2973</v>
      </c>
    </row>
    <row r="1445" spans="1:11">
      <c r="A1445">
        <v>1543610781</v>
      </c>
      <c r="B1445" t="s">
        <v>901</v>
      </c>
      <c r="C1445" t="s">
        <v>27</v>
      </c>
      <c r="D1445">
        <v>6</v>
      </c>
      <c r="E1445">
        <v>0</v>
      </c>
      <c r="F1445" t="s">
        <v>34</v>
      </c>
      <c r="G1445" t="s">
        <v>18</v>
      </c>
      <c r="H1445" t="s">
        <v>37</v>
      </c>
      <c r="I1445" t="s">
        <v>36</v>
      </c>
      <c r="J1445" t="s">
        <v>18</v>
      </c>
      <c r="K1445">
        <v>2974</v>
      </c>
    </row>
    <row r="1446" spans="1:11">
      <c r="A1446">
        <v>1543610460</v>
      </c>
      <c r="B1446" t="s">
        <v>391</v>
      </c>
      <c r="C1446" t="s">
        <v>27</v>
      </c>
      <c r="D1446">
        <v>7</v>
      </c>
      <c r="E1446">
        <v>0</v>
      </c>
      <c r="F1446" t="s">
        <v>34</v>
      </c>
      <c r="G1446" t="s">
        <v>18</v>
      </c>
      <c r="H1446" t="s">
        <v>35</v>
      </c>
      <c r="I1446" t="s">
        <v>38</v>
      </c>
      <c r="J1446" t="s">
        <v>18</v>
      </c>
      <c r="K1446">
        <v>2975</v>
      </c>
    </row>
    <row r="1447" spans="1:11">
      <c r="A1447">
        <v>1543612435</v>
      </c>
      <c r="B1447" t="s">
        <v>1106</v>
      </c>
      <c r="C1447" t="s">
        <v>27</v>
      </c>
      <c r="D1447">
        <v>7</v>
      </c>
      <c r="E1447">
        <v>0</v>
      </c>
      <c r="F1447" t="s">
        <v>34</v>
      </c>
      <c r="G1447" t="s">
        <v>18</v>
      </c>
      <c r="H1447" t="s">
        <v>35</v>
      </c>
      <c r="I1447" t="s">
        <v>36</v>
      </c>
      <c r="J1447" t="s">
        <v>18</v>
      </c>
      <c r="K1447">
        <v>2982</v>
      </c>
    </row>
    <row r="1448" spans="1:11">
      <c r="A1448">
        <v>1543610483</v>
      </c>
      <c r="B1448" t="s">
        <v>183</v>
      </c>
      <c r="C1448" t="s">
        <v>27</v>
      </c>
      <c r="D1448">
        <v>6</v>
      </c>
      <c r="E1448">
        <v>0</v>
      </c>
      <c r="F1448" t="s">
        <v>34</v>
      </c>
      <c r="G1448" t="s">
        <v>18</v>
      </c>
      <c r="H1448" t="s">
        <v>37</v>
      </c>
      <c r="I1448" t="s">
        <v>38</v>
      </c>
      <c r="J1448" t="s">
        <v>18</v>
      </c>
      <c r="K1448">
        <v>2986</v>
      </c>
    </row>
    <row r="1449" spans="1:11">
      <c r="A1449">
        <v>1543609426</v>
      </c>
      <c r="B1449" t="s">
        <v>335</v>
      </c>
      <c r="C1449" t="s">
        <v>27</v>
      </c>
      <c r="D1449">
        <v>6</v>
      </c>
      <c r="E1449">
        <v>0</v>
      </c>
      <c r="F1449" t="s">
        <v>34</v>
      </c>
      <c r="G1449" t="s">
        <v>18</v>
      </c>
      <c r="H1449" t="s">
        <v>37</v>
      </c>
      <c r="I1449" t="s">
        <v>36</v>
      </c>
      <c r="J1449" t="s">
        <v>18</v>
      </c>
      <c r="K1449">
        <v>2988</v>
      </c>
    </row>
    <row r="1450" spans="1:11">
      <c r="A1450">
        <v>1543609735</v>
      </c>
      <c r="B1450" t="s">
        <v>871</v>
      </c>
      <c r="C1450" t="s">
        <v>27</v>
      </c>
      <c r="D1450">
        <v>7</v>
      </c>
      <c r="E1450">
        <v>0</v>
      </c>
      <c r="F1450" t="s">
        <v>34</v>
      </c>
      <c r="G1450" t="s">
        <v>18</v>
      </c>
      <c r="H1450" t="s">
        <v>35</v>
      </c>
      <c r="I1450" t="s">
        <v>38</v>
      </c>
      <c r="J1450" t="s">
        <v>18</v>
      </c>
      <c r="K1450">
        <v>2989</v>
      </c>
    </row>
    <row r="1451" spans="1:11">
      <c r="A1451">
        <v>1543609279</v>
      </c>
      <c r="B1451" t="s">
        <v>312</v>
      </c>
      <c r="C1451" t="s">
        <v>27</v>
      </c>
      <c r="D1451">
        <v>6</v>
      </c>
      <c r="E1451">
        <v>0</v>
      </c>
      <c r="F1451" t="s">
        <v>34</v>
      </c>
      <c r="G1451" t="s">
        <v>18</v>
      </c>
      <c r="H1451" t="s">
        <v>37</v>
      </c>
      <c r="I1451" t="s">
        <v>65</v>
      </c>
      <c r="J1451" t="s">
        <v>18</v>
      </c>
      <c r="K1451">
        <v>2994</v>
      </c>
    </row>
    <row r="1452" spans="1:11">
      <c r="A1452">
        <v>1543609207</v>
      </c>
      <c r="B1452" t="s">
        <v>478</v>
      </c>
      <c r="C1452" t="s">
        <v>27</v>
      </c>
      <c r="D1452">
        <v>6</v>
      </c>
      <c r="E1452">
        <v>0</v>
      </c>
      <c r="F1452" t="s">
        <v>34</v>
      </c>
      <c r="G1452" t="s">
        <v>18</v>
      </c>
      <c r="H1452" t="s">
        <v>37</v>
      </c>
      <c r="I1452" t="s">
        <v>65</v>
      </c>
      <c r="J1452" t="s">
        <v>18</v>
      </c>
      <c r="K1452">
        <v>2997</v>
      </c>
    </row>
    <row r="1453" spans="1:11">
      <c r="A1453">
        <v>1543609614</v>
      </c>
      <c r="B1453" t="s">
        <v>705</v>
      </c>
      <c r="C1453" t="s">
        <v>27</v>
      </c>
      <c r="D1453">
        <v>6</v>
      </c>
      <c r="E1453">
        <v>0</v>
      </c>
      <c r="F1453" t="s">
        <v>34</v>
      </c>
      <c r="G1453" t="s">
        <v>18</v>
      </c>
      <c r="H1453" t="s">
        <v>37</v>
      </c>
      <c r="I1453" t="s">
        <v>38</v>
      </c>
      <c r="J1453" t="s">
        <v>18</v>
      </c>
      <c r="K1453">
        <v>3003</v>
      </c>
    </row>
    <row r="1454" spans="1:11">
      <c r="A1454">
        <v>1543612818</v>
      </c>
      <c r="B1454" t="s">
        <v>1282</v>
      </c>
      <c r="C1454" t="s">
        <v>27</v>
      </c>
      <c r="D1454">
        <v>6</v>
      </c>
      <c r="E1454">
        <v>0</v>
      </c>
      <c r="F1454" t="s">
        <v>34</v>
      </c>
      <c r="G1454" t="s">
        <v>18</v>
      </c>
      <c r="H1454" t="s">
        <v>37</v>
      </c>
      <c r="I1454" t="s">
        <v>38</v>
      </c>
      <c r="J1454" t="s">
        <v>18</v>
      </c>
      <c r="K1454">
        <v>3006</v>
      </c>
    </row>
    <row r="1455" spans="1:11">
      <c r="A1455">
        <v>1543609338</v>
      </c>
      <c r="B1455" t="s">
        <v>499</v>
      </c>
      <c r="C1455" t="s">
        <v>27</v>
      </c>
      <c r="D1455">
        <v>7</v>
      </c>
      <c r="E1455">
        <v>0</v>
      </c>
      <c r="F1455" t="s">
        <v>34</v>
      </c>
      <c r="G1455" t="s">
        <v>18</v>
      </c>
      <c r="H1455" t="s">
        <v>35</v>
      </c>
      <c r="I1455" t="s">
        <v>65</v>
      </c>
      <c r="J1455" t="s">
        <v>18</v>
      </c>
      <c r="K1455">
        <v>3009</v>
      </c>
    </row>
    <row r="1456" spans="1:11">
      <c r="A1456">
        <v>1543609150</v>
      </c>
      <c r="B1456" t="s">
        <v>645</v>
      </c>
      <c r="C1456" t="s">
        <v>27</v>
      </c>
      <c r="D1456">
        <v>7</v>
      </c>
      <c r="E1456">
        <v>0</v>
      </c>
      <c r="F1456" t="s">
        <v>34</v>
      </c>
      <c r="G1456" t="s">
        <v>18</v>
      </c>
      <c r="H1456" t="s">
        <v>35</v>
      </c>
      <c r="I1456" t="s">
        <v>36</v>
      </c>
      <c r="J1456" t="s">
        <v>18</v>
      </c>
      <c r="K1456">
        <v>3010</v>
      </c>
    </row>
    <row r="1457" spans="1:11">
      <c r="A1457">
        <v>1543612340</v>
      </c>
      <c r="B1457" t="s">
        <v>1103</v>
      </c>
      <c r="C1457" t="s">
        <v>27</v>
      </c>
      <c r="D1457">
        <v>7</v>
      </c>
      <c r="E1457">
        <v>0</v>
      </c>
      <c r="F1457" t="s">
        <v>34</v>
      </c>
      <c r="G1457" t="s">
        <v>18</v>
      </c>
      <c r="H1457" t="s">
        <v>35</v>
      </c>
      <c r="I1457" t="s">
        <v>38</v>
      </c>
      <c r="J1457" t="s">
        <v>18</v>
      </c>
      <c r="K1457">
        <v>3015</v>
      </c>
    </row>
    <row r="1458" spans="1:11">
      <c r="A1458">
        <v>1543609462</v>
      </c>
      <c r="B1458" t="s">
        <v>520</v>
      </c>
      <c r="C1458" t="s">
        <v>27</v>
      </c>
      <c r="D1458">
        <v>6</v>
      </c>
      <c r="E1458">
        <v>0</v>
      </c>
      <c r="F1458" t="s">
        <v>34</v>
      </c>
      <c r="G1458" t="s">
        <v>18</v>
      </c>
      <c r="H1458" t="s">
        <v>37</v>
      </c>
      <c r="I1458" t="s">
        <v>38</v>
      </c>
      <c r="J1458" t="s">
        <v>18</v>
      </c>
      <c r="K1458">
        <v>3018</v>
      </c>
    </row>
    <row r="1459" spans="1:11">
      <c r="A1459">
        <v>1543609162</v>
      </c>
      <c r="B1459" t="s">
        <v>816</v>
      </c>
      <c r="C1459" t="s">
        <v>27</v>
      </c>
      <c r="D1459">
        <v>6</v>
      </c>
      <c r="E1459">
        <v>0</v>
      </c>
      <c r="F1459" t="s">
        <v>34</v>
      </c>
      <c r="G1459" t="s">
        <v>18</v>
      </c>
      <c r="H1459" t="s">
        <v>37</v>
      </c>
      <c r="I1459" t="s">
        <v>65</v>
      </c>
      <c r="J1459" t="s">
        <v>18</v>
      </c>
      <c r="K1459">
        <v>3019</v>
      </c>
    </row>
    <row r="1460" spans="1:11">
      <c r="A1460">
        <v>1543609582</v>
      </c>
      <c r="B1460" t="s">
        <v>1004</v>
      </c>
      <c r="C1460" t="s">
        <v>27</v>
      </c>
      <c r="D1460">
        <v>7</v>
      </c>
      <c r="E1460">
        <v>0</v>
      </c>
      <c r="F1460" t="s">
        <v>34</v>
      </c>
      <c r="G1460" t="s">
        <v>18</v>
      </c>
      <c r="H1460" t="s">
        <v>35</v>
      </c>
      <c r="I1460" t="s">
        <v>36</v>
      </c>
      <c r="J1460" t="s">
        <v>18</v>
      </c>
      <c r="K1460">
        <v>3025</v>
      </c>
    </row>
    <row r="1461" spans="1:11">
      <c r="A1461">
        <v>1543609225</v>
      </c>
      <c r="B1461" t="s">
        <v>971</v>
      </c>
      <c r="C1461" t="s">
        <v>27</v>
      </c>
      <c r="D1461">
        <v>6</v>
      </c>
      <c r="E1461">
        <v>0</v>
      </c>
      <c r="F1461" t="s">
        <v>34</v>
      </c>
      <c r="G1461" t="s">
        <v>18</v>
      </c>
      <c r="H1461" t="s">
        <v>37</v>
      </c>
      <c r="I1461" t="s">
        <v>38</v>
      </c>
      <c r="J1461" t="s">
        <v>18</v>
      </c>
      <c r="K1461">
        <v>3028</v>
      </c>
    </row>
    <row r="1462" spans="1:11">
      <c r="A1462">
        <v>1543610839</v>
      </c>
      <c r="B1462" t="s">
        <v>1226</v>
      </c>
      <c r="C1462" t="s">
        <v>27</v>
      </c>
      <c r="D1462">
        <v>6</v>
      </c>
      <c r="E1462">
        <v>0</v>
      </c>
      <c r="F1462" t="s">
        <v>34</v>
      </c>
      <c r="G1462" t="s">
        <v>18</v>
      </c>
      <c r="H1462" t="s">
        <v>37</v>
      </c>
      <c r="I1462" t="s">
        <v>38</v>
      </c>
      <c r="J1462" t="s">
        <v>18</v>
      </c>
      <c r="K1462">
        <v>3034</v>
      </c>
    </row>
    <row r="1463" spans="1:11">
      <c r="A1463">
        <v>1543613142</v>
      </c>
      <c r="B1463" t="s">
        <v>642</v>
      </c>
      <c r="C1463" t="s">
        <v>27</v>
      </c>
      <c r="D1463">
        <v>7</v>
      </c>
      <c r="E1463">
        <v>0</v>
      </c>
      <c r="F1463" t="s">
        <v>34</v>
      </c>
      <c r="G1463" t="s">
        <v>18</v>
      </c>
      <c r="H1463" t="s">
        <v>35</v>
      </c>
      <c r="I1463" t="s">
        <v>65</v>
      </c>
      <c r="J1463" t="s">
        <v>18</v>
      </c>
      <c r="K1463">
        <v>3035</v>
      </c>
    </row>
    <row r="1464" spans="1:11">
      <c r="A1464">
        <v>1543609538</v>
      </c>
      <c r="B1464" t="s">
        <v>352</v>
      </c>
      <c r="C1464" t="s">
        <v>27</v>
      </c>
      <c r="D1464">
        <v>6</v>
      </c>
      <c r="E1464">
        <v>0</v>
      </c>
      <c r="F1464" t="s">
        <v>34</v>
      </c>
      <c r="G1464" t="s">
        <v>18</v>
      </c>
      <c r="H1464" t="s">
        <v>37</v>
      </c>
      <c r="I1464" t="s">
        <v>38</v>
      </c>
      <c r="J1464" t="s">
        <v>18</v>
      </c>
      <c r="K1464">
        <v>3035</v>
      </c>
    </row>
    <row r="1465" spans="1:11">
      <c r="A1465">
        <v>1543609376</v>
      </c>
      <c r="B1465" t="s">
        <v>508</v>
      </c>
      <c r="C1465" t="s">
        <v>27</v>
      </c>
      <c r="D1465">
        <v>7</v>
      </c>
      <c r="E1465">
        <v>0</v>
      </c>
      <c r="F1465" t="s">
        <v>34</v>
      </c>
      <c r="G1465" t="s">
        <v>18</v>
      </c>
      <c r="H1465" t="s">
        <v>35</v>
      </c>
      <c r="I1465" t="s">
        <v>38</v>
      </c>
      <c r="J1465" t="s">
        <v>18</v>
      </c>
      <c r="K1465">
        <v>3037</v>
      </c>
    </row>
    <row r="1466" spans="1:11">
      <c r="A1466">
        <v>1543609376</v>
      </c>
      <c r="B1466" t="s">
        <v>510</v>
      </c>
      <c r="C1466" t="s">
        <v>27</v>
      </c>
      <c r="D1466">
        <v>6</v>
      </c>
      <c r="E1466">
        <v>0</v>
      </c>
      <c r="F1466" t="s">
        <v>34</v>
      </c>
      <c r="G1466" t="s">
        <v>18</v>
      </c>
      <c r="H1466" t="s">
        <v>37</v>
      </c>
      <c r="I1466" t="s">
        <v>65</v>
      </c>
      <c r="J1466" t="s">
        <v>18</v>
      </c>
      <c r="K1466">
        <v>3038</v>
      </c>
    </row>
    <row r="1467" spans="1:11">
      <c r="A1467">
        <v>1543610552</v>
      </c>
      <c r="B1467" t="s">
        <v>1215</v>
      </c>
      <c r="C1467" t="s">
        <v>27</v>
      </c>
      <c r="D1467">
        <v>7</v>
      </c>
      <c r="E1467">
        <v>0</v>
      </c>
      <c r="F1467" t="s">
        <v>34</v>
      </c>
      <c r="G1467" t="s">
        <v>18</v>
      </c>
      <c r="H1467" t="s">
        <v>35</v>
      </c>
      <c r="I1467" t="s">
        <v>36</v>
      </c>
      <c r="J1467" t="s">
        <v>18</v>
      </c>
      <c r="K1467">
        <v>3039</v>
      </c>
    </row>
    <row r="1468" spans="1:11">
      <c r="A1468">
        <v>1543609569</v>
      </c>
      <c r="B1468" t="s">
        <v>1178</v>
      </c>
      <c r="C1468" t="s">
        <v>27</v>
      </c>
      <c r="D1468">
        <v>6</v>
      </c>
      <c r="E1468">
        <v>0</v>
      </c>
      <c r="F1468" t="s">
        <v>34</v>
      </c>
      <c r="G1468" t="s">
        <v>18</v>
      </c>
      <c r="H1468" t="s">
        <v>37</v>
      </c>
      <c r="I1468" t="s">
        <v>38</v>
      </c>
      <c r="J1468" t="s">
        <v>18</v>
      </c>
      <c r="K1468">
        <v>3040</v>
      </c>
    </row>
    <row r="1469" spans="1:11">
      <c r="A1469">
        <v>1543609202</v>
      </c>
      <c r="B1469" t="s">
        <v>957</v>
      </c>
      <c r="C1469" t="s">
        <v>27</v>
      </c>
      <c r="D1469">
        <v>7</v>
      </c>
      <c r="E1469">
        <v>0</v>
      </c>
      <c r="F1469" t="s">
        <v>34</v>
      </c>
      <c r="G1469" t="s">
        <v>18</v>
      </c>
      <c r="H1469" t="s">
        <v>35</v>
      </c>
      <c r="I1469" t="s">
        <v>36</v>
      </c>
      <c r="J1469" t="s">
        <v>18</v>
      </c>
      <c r="K1469">
        <v>3047</v>
      </c>
    </row>
    <row r="1470" spans="1:11">
      <c r="A1470">
        <v>1543609186</v>
      </c>
      <c r="B1470" t="s">
        <v>1294</v>
      </c>
      <c r="C1470" t="s">
        <v>27</v>
      </c>
      <c r="D1470">
        <v>7</v>
      </c>
      <c r="E1470">
        <v>0</v>
      </c>
      <c r="F1470" t="s">
        <v>34</v>
      </c>
      <c r="G1470" t="s">
        <v>18</v>
      </c>
      <c r="H1470" t="s">
        <v>35</v>
      </c>
      <c r="I1470" t="s">
        <v>36</v>
      </c>
      <c r="J1470" t="s">
        <v>18</v>
      </c>
      <c r="K1470">
        <v>3057</v>
      </c>
    </row>
    <row r="1471" spans="1:11">
      <c r="A1471">
        <v>1543612698</v>
      </c>
      <c r="B1471" t="s">
        <v>639</v>
      </c>
      <c r="C1471" t="s">
        <v>27</v>
      </c>
      <c r="D1471">
        <v>6</v>
      </c>
      <c r="E1471">
        <v>0</v>
      </c>
      <c r="F1471" t="s">
        <v>34</v>
      </c>
      <c r="G1471" t="s">
        <v>18</v>
      </c>
      <c r="H1471" t="s">
        <v>37</v>
      </c>
      <c r="I1471" t="s">
        <v>38</v>
      </c>
      <c r="J1471" t="s">
        <v>18</v>
      </c>
      <c r="K1471">
        <v>3058</v>
      </c>
    </row>
    <row r="1472" spans="1:11">
      <c r="A1472">
        <v>1543609314</v>
      </c>
      <c r="B1472" t="s">
        <v>664</v>
      </c>
      <c r="C1472" t="s">
        <v>27</v>
      </c>
      <c r="D1472">
        <v>7</v>
      </c>
      <c r="E1472">
        <v>0</v>
      </c>
      <c r="F1472" t="s">
        <v>34</v>
      </c>
      <c r="G1472" t="s">
        <v>18</v>
      </c>
      <c r="H1472" t="s">
        <v>35</v>
      </c>
      <c r="I1472" t="s">
        <v>38</v>
      </c>
      <c r="J1472" t="s">
        <v>18</v>
      </c>
      <c r="K1472">
        <v>3058</v>
      </c>
    </row>
    <row r="1473" spans="1:11">
      <c r="A1473">
        <v>1543611992</v>
      </c>
      <c r="B1473" t="s">
        <v>1097</v>
      </c>
      <c r="C1473" t="s">
        <v>27</v>
      </c>
      <c r="D1473">
        <v>7</v>
      </c>
      <c r="E1473">
        <v>0</v>
      </c>
      <c r="F1473" t="s">
        <v>34</v>
      </c>
      <c r="G1473" t="s">
        <v>18</v>
      </c>
      <c r="H1473" t="s">
        <v>35</v>
      </c>
      <c r="I1473" t="s">
        <v>65</v>
      </c>
      <c r="J1473" t="s">
        <v>18</v>
      </c>
      <c r="K1473">
        <v>3063</v>
      </c>
    </row>
    <row r="1474" spans="1:11">
      <c r="A1474">
        <v>1543610235</v>
      </c>
      <c r="B1474" t="s">
        <v>559</v>
      </c>
      <c r="C1474" t="s">
        <v>27</v>
      </c>
      <c r="D1474">
        <v>7</v>
      </c>
      <c r="E1474">
        <v>0</v>
      </c>
      <c r="F1474" t="s">
        <v>34</v>
      </c>
      <c r="G1474" t="s">
        <v>18</v>
      </c>
      <c r="H1474" t="s">
        <v>35</v>
      </c>
      <c r="I1474" t="s">
        <v>65</v>
      </c>
      <c r="J1474" t="s">
        <v>18</v>
      </c>
      <c r="K1474">
        <v>3063</v>
      </c>
    </row>
    <row r="1475" spans="1:11">
      <c r="A1475">
        <v>1543609394</v>
      </c>
      <c r="B1475" t="s">
        <v>993</v>
      </c>
      <c r="C1475" t="s">
        <v>27</v>
      </c>
      <c r="D1475">
        <v>6</v>
      </c>
      <c r="E1475">
        <v>0</v>
      </c>
      <c r="F1475" t="s">
        <v>34</v>
      </c>
      <c r="G1475" t="s">
        <v>18</v>
      </c>
      <c r="H1475" t="s">
        <v>37</v>
      </c>
      <c r="I1475" t="s">
        <v>65</v>
      </c>
      <c r="J1475" t="s">
        <v>18</v>
      </c>
      <c r="K1475">
        <v>3065</v>
      </c>
    </row>
    <row r="1476" spans="1:11">
      <c r="A1476">
        <v>1543611001</v>
      </c>
      <c r="B1476" t="s">
        <v>763</v>
      </c>
      <c r="C1476" t="s">
        <v>27</v>
      </c>
      <c r="D1476">
        <v>7</v>
      </c>
      <c r="E1476">
        <v>0</v>
      </c>
      <c r="F1476" t="s">
        <v>34</v>
      </c>
      <c r="G1476" t="s">
        <v>18</v>
      </c>
      <c r="H1476" t="s">
        <v>35</v>
      </c>
      <c r="I1476" t="s">
        <v>36</v>
      </c>
      <c r="J1476" t="s">
        <v>18</v>
      </c>
      <c r="K1476">
        <v>3066</v>
      </c>
    </row>
    <row r="1477" spans="1:11">
      <c r="A1477">
        <v>1543610883</v>
      </c>
      <c r="B1477" t="s">
        <v>760</v>
      </c>
      <c r="C1477" t="s">
        <v>27</v>
      </c>
      <c r="D1477">
        <v>7</v>
      </c>
      <c r="E1477">
        <v>0</v>
      </c>
      <c r="F1477" t="s">
        <v>34</v>
      </c>
      <c r="G1477" t="s">
        <v>18</v>
      </c>
      <c r="H1477" t="s">
        <v>35</v>
      </c>
      <c r="I1477" t="s">
        <v>38</v>
      </c>
      <c r="J1477" t="s">
        <v>18</v>
      </c>
      <c r="K1477">
        <v>3071</v>
      </c>
    </row>
    <row r="1478" spans="1:11">
      <c r="A1478">
        <v>1543609266</v>
      </c>
      <c r="B1478" t="s">
        <v>1143</v>
      </c>
      <c r="C1478" t="s">
        <v>27</v>
      </c>
      <c r="D1478">
        <v>6</v>
      </c>
      <c r="E1478">
        <v>0</v>
      </c>
      <c r="F1478" t="s">
        <v>34</v>
      </c>
      <c r="G1478" t="s">
        <v>18</v>
      </c>
      <c r="H1478" t="s">
        <v>37</v>
      </c>
      <c r="I1478" t="s">
        <v>38</v>
      </c>
      <c r="J1478" t="s">
        <v>18</v>
      </c>
      <c r="K1478">
        <v>3078</v>
      </c>
    </row>
    <row r="1479" spans="1:11">
      <c r="A1479">
        <v>1543610914</v>
      </c>
      <c r="B1479" t="s">
        <v>214</v>
      </c>
      <c r="C1479" t="s">
        <v>27</v>
      </c>
      <c r="D1479">
        <v>7</v>
      </c>
      <c r="E1479">
        <v>0</v>
      </c>
      <c r="F1479" t="s">
        <v>34</v>
      </c>
      <c r="G1479" t="s">
        <v>18</v>
      </c>
      <c r="H1479" t="s">
        <v>35</v>
      </c>
      <c r="I1479" t="s">
        <v>65</v>
      </c>
      <c r="J1479" t="s">
        <v>18</v>
      </c>
      <c r="K1479">
        <v>3086</v>
      </c>
    </row>
    <row r="1480" spans="1:11">
      <c r="A1480">
        <v>1543609994</v>
      </c>
      <c r="B1480" t="s">
        <v>881</v>
      </c>
      <c r="C1480" t="s">
        <v>27</v>
      </c>
      <c r="D1480">
        <v>6</v>
      </c>
      <c r="E1480">
        <v>0</v>
      </c>
      <c r="F1480" t="s">
        <v>34</v>
      </c>
      <c r="G1480" t="s">
        <v>18</v>
      </c>
      <c r="H1480" t="s">
        <v>37</v>
      </c>
      <c r="I1480" t="s">
        <v>36</v>
      </c>
      <c r="J1480" t="s">
        <v>18</v>
      </c>
      <c r="K1480">
        <v>3093</v>
      </c>
    </row>
    <row r="1481" spans="1:11">
      <c r="A1481">
        <v>1543609415</v>
      </c>
      <c r="B1481" t="s">
        <v>1163</v>
      </c>
      <c r="C1481" t="s">
        <v>27</v>
      </c>
      <c r="D1481">
        <v>6</v>
      </c>
      <c r="E1481">
        <v>0</v>
      </c>
      <c r="F1481" t="s">
        <v>34</v>
      </c>
      <c r="G1481" t="s">
        <v>18</v>
      </c>
      <c r="H1481" t="s">
        <v>37</v>
      </c>
      <c r="I1481" t="s">
        <v>38</v>
      </c>
      <c r="J1481" t="s">
        <v>18</v>
      </c>
      <c r="K1481">
        <v>3095</v>
      </c>
    </row>
    <row r="1482" spans="1:11">
      <c r="A1482">
        <v>1543612422</v>
      </c>
      <c r="B1482" t="s">
        <v>1431</v>
      </c>
      <c r="C1482" t="s">
        <v>27</v>
      </c>
      <c r="D1482">
        <v>7</v>
      </c>
      <c r="E1482">
        <v>0</v>
      </c>
      <c r="F1482" t="s">
        <v>34</v>
      </c>
      <c r="G1482" t="s">
        <v>18</v>
      </c>
      <c r="H1482" t="s">
        <v>35</v>
      </c>
      <c r="I1482" t="s">
        <v>36</v>
      </c>
      <c r="J1482" t="s">
        <v>18</v>
      </c>
      <c r="K1482">
        <v>3096</v>
      </c>
    </row>
    <row r="1483" spans="1:11">
      <c r="A1483">
        <v>1543610341</v>
      </c>
      <c r="B1483" t="s">
        <v>174</v>
      </c>
      <c r="C1483" t="s">
        <v>27</v>
      </c>
      <c r="D1483">
        <v>7</v>
      </c>
      <c r="E1483">
        <v>0</v>
      </c>
      <c r="F1483" t="s">
        <v>34</v>
      </c>
      <c r="G1483" t="s">
        <v>18</v>
      </c>
      <c r="H1483" t="s">
        <v>35</v>
      </c>
      <c r="I1483" t="s">
        <v>38</v>
      </c>
      <c r="J1483" t="s">
        <v>18</v>
      </c>
      <c r="K1483">
        <v>3104</v>
      </c>
    </row>
    <row r="1484" spans="1:11">
      <c r="A1484">
        <v>1543609407</v>
      </c>
      <c r="B1484" t="s">
        <v>1317</v>
      </c>
      <c r="C1484" t="s">
        <v>27</v>
      </c>
      <c r="D1484">
        <v>6</v>
      </c>
      <c r="E1484">
        <v>0</v>
      </c>
      <c r="F1484" t="s">
        <v>34</v>
      </c>
      <c r="G1484" t="s">
        <v>18</v>
      </c>
      <c r="H1484" t="s">
        <v>37</v>
      </c>
      <c r="I1484" t="s">
        <v>38</v>
      </c>
      <c r="J1484" t="s">
        <v>18</v>
      </c>
      <c r="K1484">
        <v>3104</v>
      </c>
    </row>
    <row r="1485" spans="1:11">
      <c r="A1485">
        <v>1543612854</v>
      </c>
      <c r="B1485" t="s">
        <v>282</v>
      </c>
      <c r="C1485" t="s">
        <v>27</v>
      </c>
      <c r="D1485">
        <v>7</v>
      </c>
      <c r="E1485">
        <v>0</v>
      </c>
      <c r="F1485" t="s">
        <v>34</v>
      </c>
      <c r="G1485" t="s">
        <v>18</v>
      </c>
      <c r="H1485" t="s">
        <v>35</v>
      </c>
      <c r="I1485" t="s">
        <v>36</v>
      </c>
      <c r="J1485" t="s">
        <v>18</v>
      </c>
      <c r="K1485">
        <v>3113</v>
      </c>
    </row>
    <row r="1486" spans="1:11">
      <c r="A1486">
        <v>1543609950</v>
      </c>
      <c r="B1486" t="s">
        <v>541</v>
      </c>
      <c r="C1486" t="s">
        <v>27</v>
      </c>
      <c r="D1486">
        <v>7</v>
      </c>
      <c r="E1486">
        <v>0</v>
      </c>
      <c r="F1486" t="s">
        <v>34</v>
      </c>
      <c r="G1486" t="s">
        <v>18</v>
      </c>
      <c r="H1486" t="s">
        <v>35</v>
      </c>
      <c r="I1486" t="s">
        <v>36</v>
      </c>
      <c r="J1486" t="s">
        <v>18</v>
      </c>
      <c r="K1486">
        <v>3115</v>
      </c>
    </row>
    <row r="1487" spans="1:11">
      <c r="A1487">
        <v>1543609195</v>
      </c>
      <c r="B1487" t="s">
        <v>296</v>
      </c>
      <c r="C1487" t="s">
        <v>27</v>
      </c>
      <c r="D1487">
        <v>6</v>
      </c>
      <c r="E1487">
        <v>0</v>
      </c>
      <c r="F1487" t="s">
        <v>34</v>
      </c>
      <c r="G1487" t="s">
        <v>18</v>
      </c>
      <c r="H1487" t="s">
        <v>37</v>
      </c>
      <c r="I1487" t="s">
        <v>65</v>
      </c>
      <c r="J1487" t="s">
        <v>18</v>
      </c>
      <c r="K1487">
        <v>3122</v>
      </c>
    </row>
    <row r="1488" spans="1:11">
      <c r="A1488">
        <v>1543609297</v>
      </c>
      <c r="B1488" t="s">
        <v>982</v>
      </c>
      <c r="C1488" t="s">
        <v>27</v>
      </c>
      <c r="D1488">
        <v>7</v>
      </c>
      <c r="E1488">
        <v>0</v>
      </c>
      <c r="F1488" t="s">
        <v>34</v>
      </c>
      <c r="G1488" t="s">
        <v>18</v>
      </c>
      <c r="H1488" t="s">
        <v>35</v>
      </c>
      <c r="I1488" t="s">
        <v>36</v>
      </c>
      <c r="J1488" t="s">
        <v>18</v>
      </c>
      <c r="K1488">
        <v>3125</v>
      </c>
    </row>
    <row r="1489" spans="1:11">
      <c r="A1489">
        <v>1543609544</v>
      </c>
      <c r="B1489" t="s">
        <v>1333</v>
      </c>
      <c r="C1489" t="s">
        <v>27</v>
      </c>
      <c r="D1489">
        <v>6</v>
      </c>
      <c r="E1489">
        <v>0</v>
      </c>
      <c r="F1489" t="s">
        <v>34</v>
      </c>
      <c r="G1489" t="s">
        <v>18</v>
      </c>
      <c r="H1489" t="s">
        <v>37</v>
      </c>
      <c r="I1489" t="s">
        <v>65</v>
      </c>
      <c r="J1489" t="s">
        <v>18</v>
      </c>
      <c r="K1489">
        <v>3127</v>
      </c>
    </row>
    <row r="1490" spans="1:11">
      <c r="A1490">
        <v>1543610135</v>
      </c>
      <c r="B1490" t="s">
        <v>1362</v>
      </c>
      <c r="C1490" t="s">
        <v>27</v>
      </c>
      <c r="D1490">
        <v>7</v>
      </c>
      <c r="E1490">
        <v>0</v>
      </c>
      <c r="F1490" t="s">
        <v>34</v>
      </c>
      <c r="G1490" t="s">
        <v>18</v>
      </c>
      <c r="H1490" t="s">
        <v>35</v>
      </c>
      <c r="I1490" t="s">
        <v>38</v>
      </c>
      <c r="J1490" t="s">
        <v>18</v>
      </c>
      <c r="K1490">
        <v>3129</v>
      </c>
    </row>
    <row r="1491" spans="1:11">
      <c r="A1491">
        <v>1543611135</v>
      </c>
      <c r="B1491" t="s">
        <v>1401</v>
      </c>
      <c r="C1491" t="s">
        <v>27</v>
      </c>
      <c r="D1491">
        <v>6</v>
      </c>
      <c r="E1491">
        <v>0</v>
      </c>
      <c r="F1491" t="s">
        <v>34</v>
      </c>
      <c r="G1491" t="s">
        <v>18</v>
      </c>
      <c r="H1491" t="s">
        <v>37</v>
      </c>
      <c r="I1491" t="s">
        <v>65</v>
      </c>
      <c r="J1491" t="s">
        <v>18</v>
      </c>
      <c r="K1491">
        <v>3133</v>
      </c>
    </row>
    <row r="1492" spans="1:11">
      <c r="A1492">
        <v>1543610265</v>
      </c>
      <c r="B1492" t="s">
        <v>378</v>
      </c>
      <c r="C1492" t="s">
        <v>27</v>
      </c>
      <c r="D1492">
        <v>7</v>
      </c>
      <c r="E1492">
        <v>0</v>
      </c>
      <c r="F1492" t="s">
        <v>34</v>
      </c>
      <c r="G1492" t="s">
        <v>18</v>
      </c>
      <c r="H1492" t="s">
        <v>35</v>
      </c>
      <c r="I1492" t="s">
        <v>38</v>
      </c>
      <c r="J1492" t="s">
        <v>18</v>
      </c>
      <c r="K1492">
        <v>3138</v>
      </c>
    </row>
    <row r="1493" spans="1:11">
      <c r="A1493">
        <v>1543609407</v>
      </c>
      <c r="B1493" t="s">
        <v>1317</v>
      </c>
      <c r="C1493" t="s">
        <v>27</v>
      </c>
      <c r="D1493">
        <v>7</v>
      </c>
      <c r="E1493">
        <v>0</v>
      </c>
      <c r="F1493" t="s">
        <v>34</v>
      </c>
      <c r="G1493" t="s">
        <v>18</v>
      </c>
      <c r="H1493" t="s">
        <v>35</v>
      </c>
      <c r="I1493" t="s">
        <v>36</v>
      </c>
      <c r="J1493" t="s">
        <v>18</v>
      </c>
      <c r="K1493">
        <v>3144</v>
      </c>
    </row>
    <row r="1494" spans="1:11">
      <c r="A1494">
        <v>1543609169</v>
      </c>
      <c r="B1494" t="s">
        <v>954</v>
      </c>
      <c r="C1494" t="s">
        <v>27</v>
      </c>
      <c r="D1494">
        <v>6</v>
      </c>
      <c r="E1494">
        <v>0</v>
      </c>
      <c r="F1494" t="s">
        <v>34</v>
      </c>
      <c r="G1494" t="s">
        <v>18</v>
      </c>
      <c r="H1494" t="s">
        <v>37</v>
      </c>
      <c r="I1494" t="s">
        <v>65</v>
      </c>
      <c r="J1494" t="s">
        <v>18</v>
      </c>
      <c r="K1494">
        <v>3145</v>
      </c>
    </row>
    <row r="1495" spans="1:11">
      <c r="A1495">
        <v>1543610799</v>
      </c>
      <c r="B1495" t="s">
        <v>1378</v>
      </c>
      <c r="C1495" t="s">
        <v>27</v>
      </c>
      <c r="D1495">
        <v>7</v>
      </c>
      <c r="E1495">
        <v>0</v>
      </c>
      <c r="F1495" t="s">
        <v>34</v>
      </c>
      <c r="G1495" t="s">
        <v>18</v>
      </c>
      <c r="H1495" t="s">
        <v>35</v>
      </c>
      <c r="I1495" t="s">
        <v>36</v>
      </c>
      <c r="J1495" t="s">
        <v>18</v>
      </c>
      <c r="K1495">
        <v>3155</v>
      </c>
    </row>
    <row r="1496" spans="1:11">
      <c r="A1496">
        <v>1543610303</v>
      </c>
      <c r="B1496" t="s">
        <v>1037</v>
      </c>
      <c r="C1496" t="s">
        <v>27</v>
      </c>
      <c r="D1496">
        <v>7</v>
      </c>
      <c r="E1496">
        <v>0</v>
      </c>
      <c r="F1496" t="s">
        <v>34</v>
      </c>
      <c r="G1496" t="s">
        <v>18</v>
      </c>
      <c r="H1496" t="s">
        <v>35</v>
      </c>
      <c r="I1496" t="s">
        <v>38</v>
      </c>
      <c r="J1496" t="s">
        <v>18</v>
      </c>
      <c r="K1496">
        <v>3158</v>
      </c>
    </row>
    <row r="1497" spans="1:11">
      <c r="A1497">
        <v>1543609415</v>
      </c>
      <c r="B1497" t="s">
        <v>114</v>
      </c>
      <c r="C1497" t="s">
        <v>27</v>
      </c>
      <c r="D1497">
        <v>7</v>
      </c>
      <c r="E1497">
        <v>0</v>
      </c>
      <c r="F1497" t="s">
        <v>34</v>
      </c>
      <c r="G1497" t="s">
        <v>18</v>
      </c>
      <c r="H1497" t="s">
        <v>35</v>
      </c>
      <c r="I1497" t="s">
        <v>65</v>
      </c>
      <c r="J1497" t="s">
        <v>18</v>
      </c>
      <c r="K1497">
        <v>3158</v>
      </c>
    </row>
    <row r="1498" spans="1:11">
      <c r="A1498">
        <v>1543611921</v>
      </c>
      <c r="B1498" t="s">
        <v>1421</v>
      </c>
      <c r="C1498" t="s">
        <v>27</v>
      </c>
      <c r="D1498">
        <v>7</v>
      </c>
      <c r="E1498">
        <v>0</v>
      </c>
      <c r="F1498" t="s">
        <v>34</v>
      </c>
      <c r="G1498" t="s">
        <v>18</v>
      </c>
      <c r="H1498" t="s">
        <v>35</v>
      </c>
      <c r="I1498" t="s">
        <v>36</v>
      </c>
      <c r="J1498" t="s">
        <v>18</v>
      </c>
      <c r="K1498">
        <v>3159</v>
      </c>
    </row>
    <row r="1499" spans="1:11">
      <c r="A1499">
        <v>1543610497</v>
      </c>
      <c r="B1499" t="s">
        <v>570</v>
      </c>
      <c r="C1499" t="s">
        <v>27</v>
      </c>
      <c r="D1499">
        <v>6</v>
      </c>
      <c r="E1499">
        <v>0</v>
      </c>
      <c r="F1499" t="s">
        <v>34</v>
      </c>
      <c r="G1499" t="s">
        <v>18</v>
      </c>
      <c r="H1499" t="s">
        <v>37</v>
      </c>
      <c r="I1499" t="s">
        <v>65</v>
      </c>
      <c r="J1499" t="s">
        <v>18</v>
      </c>
      <c r="K1499">
        <v>3162</v>
      </c>
    </row>
    <row r="1500" spans="1:11">
      <c r="A1500">
        <v>1543609218</v>
      </c>
      <c r="B1500" t="s">
        <v>1300</v>
      </c>
      <c r="C1500" t="s">
        <v>27</v>
      </c>
      <c r="D1500">
        <v>6</v>
      </c>
      <c r="E1500">
        <v>0</v>
      </c>
      <c r="F1500" t="s">
        <v>34</v>
      </c>
      <c r="G1500" t="s">
        <v>18</v>
      </c>
      <c r="H1500" t="s">
        <v>37</v>
      </c>
      <c r="I1500" t="s">
        <v>65</v>
      </c>
      <c r="J1500" t="s">
        <v>18</v>
      </c>
      <c r="K1500">
        <v>3175</v>
      </c>
    </row>
    <row r="1501" spans="1:11">
      <c r="A1501">
        <v>1543610799</v>
      </c>
      <c r="B1501" t="s">
        <v>1378</v>
      </c>
      <c r="C1501" t="s">
        <v>27</v>
      </c>
      <c r="D1501">
        <v>6</v>
      </c>
      <c r="E1501">
        <v>0</v>
      </c>
      <c r="F1501" t="s">
        <v>34</v>
      </c>
      <c r="G1501" t="s">
        <v>18</v>
      </c>
      <c r="H1501" t="s">
        <v>37</v>
      </c>
      <c r="I1501" t="s">
        <v>36</v>
      </c>
      <c r="J1501" t="s">
        <v>18</v>
      </c>
      <c r="K1501">
        <v>3176</v>
      </c>
    </row>
    <row r="1502" spans="1:11">
      <c r="A1502">
        <v>1543611534</v>
      </c>
      <c r="B1502" t="s">
        <v>1412</v>
      </c>
      <c r="C1502" t="s">
        <v>27</v>
      </c>
      <c r="D1502">
        <v>6</v>
      </c>
      <c r="E1502">
        <v>0</v>
      </c>
      <c r="F1502" t="s">
        <v>34</v>
      </c>
      <c r="G1502" t="s">
        <v>18</v>
      </c>
      <c r="H1502" t="s">
        <v>37</v>
      </c>
      <c r="I1502" t="s">
        <v>65</v>
      </c>
      <c r="J1502" t="s">
        <v>18</v>
      </c>
      <c r="K1502">
        <v>3181</v>
      </c>
    </row>
    <row r="1503" spans="1:11">
      <c r="A1503">
        <v>1543609165</v>
      </c>
      <c r="B1503" t="s">
        <v>820</v>
      </c>
      <c r="C1503" t="s">
        <v>27</v>
      </c>
      <c r="D1503">
        <v>6</v>
      </c>
      <c r="E1503">
        <v>0</v>
      </c>
      <c r="F1503" t="s">
        <v>34</v>
      </c>
      <c r="G1503" t="s">
        <v>18</v>
      </c>
      <c r="H1503" t="s">
        <v>37</v>
      </c>
      <c r="I1503" t="s">
        <v>38</v>
      </c>
      <c r="J1503" t="s">
        <v>18</v>
      </c>
      <c r="K1503">
        <v>3183</v>
      </c>
    </row>
    <row r="1504" spans="1:11">
      <c r="A1504">
        <v>1543610611</v>
      </c>
      <c r="B1504" t="s">
        <v>749</v>
      </c>
      <c r="C1504" t="s">
        <v>27</v>
      </c>
      <c r="D1504">
        <v>6</v>
      </c>
      <c r="E1504">
        <v>0</v>
      </c>
      <c r="F1504" t="s">
        <v>34</v>
      </c>
      <c r="G1504" t="s">
        <v>18</v>
      </c>
      <c r="H1504" t="s">
        <v>37</v>
      </c>
      <c r="I1504" t="s">
        <v>38</v>
      </c>
      <c r="J1504" t="s">
        <v>18</v>
      </c>
      <c r="K1504">
        <v>3204</v>
      </c>
    </row>
    <row r="1505" spans="1:11">
      <c r="A1505">
        <v>1543609409</v>
      </c>
      <c r="B1505" t="s">
        <v>517</v>
      </c>
      <c r="C1505" t="s">
        <v>27</v>
      </c>
      <c r="D1505">
        <v>6</v>
      </c>
      <c r="E1505">
        <v>0</v>
      </c>
      <c r="F1505" t="s">
        <v>34</v>
      </c>
      <c r="G1505" t="s">
        <v>18</v>
      </c>
      <c r="H1505" t="s">
        <v>37</v>
      </c>
      <c r="I1505" t="s">
        <v>38</v>
      </c>
      <c r="J1505" t="s">
        <v>18</v>
      </c>
      <c r="K1505">
        <v>3204</v>
      </c>
    </row>
    <row r="1506" spans="1:11">
      <c r="A1506">
        <v>1543612186</v>
      </c>
      <c r="B1506" t="s">
        <v>937</v>
      </c>
      <c r="C1506" t="s">
        <v>27</v>
      </c>
      <c r="D1506">
        <v>6</v>
      </c>
      <c r="E1506">
        <v>0</v>
      </c>
      <c r="F1506" t="s">
        <v>34</v>
      </c>
      <c r="G1506" t="s">
        <v>18</v>
      </c>
      <c r="H1506" t="s">
        <v>37</v>
      </c>
      <c r="I1506" t="s">
        <v>38</v>
      </c>
      <c r="J1506" t="s">
        <v>18</v>
      </c>
      <c r="K1506">
        <v>3206</v>
      </c>
    </row>
    <row r="1507" spans="1:11">
      <c r="A1507">
        <v>1543609351</v>
      </c>
      <c r="B1507" t="s">
        <v>99</v>
      </c>
      <c r="C1507" t="s">
        <v>27</v>
      </c>
      <c r="D1507">
        <v>7</v>
      </c>
      <c r="E1507">
        <v>0</v>
      </c>
      <c r="F1507" t="s">
        <v>34</v>
      </c>
      <c r="G1507" t="s">
        <v>18</v>
      </c>
      <c r="H1507" t="s">
        <v>35</v>
      </c>
      <c r="I1507" t="s">
        <v>38</v>
      </c>
      <c r="J1507" t="s">
        <v>18</v>
      </c>
      <c r="K1507">
        <v>3219</v>
      </c>
    </row>
    <row r="1508" spans="1:11">
      <c r="A1508">
        <v>1543610434</v>
      </c>
      <c r="B1508" t="s">
        <v>739</v>
      </c>
      <c r="C1508" t="s">
        <v>27</v>
      </c>
      <c r="D1508">
        <v>7</v>
      </c>
      <c r="E1508">
        <v>0</v>
      </c>
      <c r="F1508" t="s">
        <v>34</v>
      </c>
      <c r="G1508" t="s">
        <v>18</v>
      </c>
      <c r="H1508" t="s">
        <v>35</v>
      </c>
      <c r="I1508" t="s">
        <v>36</v>
      </c>
      <c r="J1508" t="s">
        <v>18</v>
      </c>
      <c r="K1508">
        <v>3227</v>
      </c>
    </row>
    <row r="1509" spans="1:11">
      <c r="A1509">
        <v>1543610979</v>
      </c>
      <c r="B1509" t="s">
        <v>220</v>
      </c>
      <c r="C1509" t="s">
        <v>27</v>
      </c>
      <c r="D1509">
        <v>7</v>
      </c>
      <c r="E1509">
        <v>0</v>
      </c>
      <c r="F1509" t="s">
        <v>34</v>
      </c>
      <c r="G1509" t="s">
        <v>18</v>
      </c>
      <c r="H1509" t="s">
        <v>35</v>
      </c>
      <c r="I1509" t="s">
        <v>38</v>
      </c>
      <c r="J1509" t="s">
        <v>18</v>
      </c>
      <c r="K1509">
        <v>3229</v>
      </c>
    </row>
    <row r="1510" spans="1:11">
      <c r="A1510">
        <v>1543611665</v>
      </c>
      <c r="B1510" t="s">
        <v>925</v>
      </c>
      <c r="C1510" t="s">
        <v>27</v>
      </c>
      <c r="D1510">
        <v>6</v>
      </c>
      <c r="E1510">
        <v>0</v>
      </c>
      <c r="F1510" t="s">
        <v>34</v>
      </c>
      <c r="G1510" t="s">
        <v>18</v>
      </c>
      <c r="H1510" t="s">
        <v>37</v>
      </c>
      <c r="I1510" t="s">
        <v>38</v>
      </c>
      <c r="J1510" t="s">
        <v>18</v>
      </c>
      <c r="K1510">
        <v>3230</v>
      </c>
    </row>
    <row r="1511" spans="1:11">
      <c r="A1511">
        <v>1543611346</v>
      </c>
      <c r="B1511" t="s">
        <v>1407</v>
      </c>
      <c r="C1511" t="s">
        <v>27</v>
      </c>
      <c r="D1511">
        <v>7</v>
      </c>
      <c r="E1511">
        <v>0</v>
      </c>
      <c r="F1511" t="s">
        <v>34</v>
      </c>
      <c r="G1511" t="s">
        <v>18</v>
      </c>
      <c r="H1511" t="s">
        <v>35</v>
      </c>
      <c r="I1511" t="s">
        <v>36</v>
      </c>
      <c r="J1511" t="s">
        <v>18</v>
      </c>
      <c r="K1511">
        <v>3244</v>
      </c>
    </row>
    <row r="1512" spans="1:11">
      <c r="A1512">
        <v>1543609321</v>
      </c>
      <c r="B1512" t="s">
        <v>1150</v>
      </c>
      <c r="C1512" t="s">
        <v>27</v>
      </c>
      <c r="D1512">
        <v>7</v>
      </c>
      <c r="E1512">
        <v>0</v>
      </c>
      <c r="F1512" t="s">
        <v>34</v>
      </c>
      <c r="G1512" t="s">
        <v>18</v>
      </c>
      <c r="H1512" t="s">
        <v>35</v>
      </c>
      <c r="I1512" t="s">
        <v>38</v>
      </c>
      <c r="J1512" t="s">
        <v>18</v>
      </c>
      <c r="K1512">
        <v>3246</v>
      </c>
    </row>
    <row r="1513" spans="1:11">
      <c r="A1513">
        <v>1543609402</v>
      </c>
      <c r="B1513" t="s">
        <v>1158</v>
      </c>
      <c r="C1513" t="s">
        <v>27</v>
      </c>
      <c r="D1513">
        <v>7</v>
      </c>
      <c r="E1513">
        <v>0</v>
      </c>
      <c r="F1513" t="s">
        <v>34</v>
      </c>
      <c r="G1513" t="s">
        <v>18</v>
      </c>
      <c r="H1513" t="s">
        <v>35</v>
      </c>
      <c r="I1513" t="s">
        <v>36</v>
      </c>
      <c r="J1513" t="s">
        <v>18</v>
      </c>
      <c r="K1513">
        <v>3251</v>
      </c>
    </row>
    <row r="1514" spans="1:11">
      <c r="A1514">
        <v>1543609808</v>
      </c>
      <c r="B1514" t="s">
        <v>1190</v>
      </c>
      <c r="C1514" t="s">
        <v>27</v>
      </c>
      <c r="D1514">
        <v>7</v>
      </c>
      <c r="E1514">
        <v>0</v>
      </c>
      <c r="F1514" t="s">
        <v>34</v>
      </c>
      <c r="G1514" t="s">
        <v>18</v>
      </c>
      <c r="H1514" t="s">
        <v>35</v>
      </c>
      <c r="I1514" t="s">
        <v>65</v>
      </c>
      <c r="J1514" t="s">
        <v>18</v>
      </c>
      <c r="K1514">
        <v>3254</v>
      </c>
    </row>
    <row r="1515" spans="1:11">
      <c r="A1515">
        <v>1543609254</v>
      </c>
      <c r="B1515" t="s">
        <v>1141</v>
      </c>
      <c r="C1515" t="s">
        <v>27</v>
      </c>
      <c r="D1515">
        <v>7</v>
      </c>
      <c r="E1515">
        <v>0</v>
      </c>
      <c r="F1515" t="s">
        <v>34</v>
      </c>
      <c r="G1515" t="s">
        <v>18</v>
      </c>
      <c r="H1515" t="s">
        <v>35</v>
      </c>
      <c r="I1515" t="s">
        <v>38</v>
      </c>
      <c r="J1515" t="s">
        <v>18</v>
      </c>
      <c r="K1515">
        <v>3259</v>
      </c>
    </row>
    <row r="1516" spans="1:11">
      <c r="A1516">
        <v>1543609317</v>
      </c>
      <c r="B1516" t="s">
        <v>668</v>
      </c>
      <c r="C1516" t="s">
        <v>27</v>
      </c>
      <c r="D1516">
        <v>7</v>
      </c>
      <c r="E1516">
        <v>0</v>
      </c>
      <c r="F1516" t="s">
        <v>34</v>
      </c>
      <c r="G1516" t="s">
        <v>18</v>
      </c>
      <c r="H1516" t="s">
        <v>35</v>
      </c>
      <c r="I1516" t="s">
        <v>38</v>
      </c>
      <c r="J1516" t="s">
        <v>18</v>
      </c>
      <c r="K1516">
        <v>3266</v>
      </c>
    </row>
    <row r="1517" spans="1:11">
      <c r="A1517">
        <v>1543611401</v>
      </c>
      <c r="B1517" t="s">
        <v>433</v>
      </c>
      <c r="C1517" t="s">
        <v>27</v>
      </c>
      <c r="D1517">
        <v>7</v>
      </c>
      <c r="E1517">
        <v>0</v>
      </c>
      <c r="F1517" t="s">
        <v>34</v>
      </c>
      <c r="G1517" t="s">
        <v>18</v>
      </c>
      <c r="H1517" t="s">
        <v>35</v>
      </c>
      <c r="I1517" t="s">
        <v>36</v>
      </c>
      <c r="J1517" t="s">
        <v>18</v>
      </c>
      <c r="K1517">
        <v>3280</v>
      </c>
    </row>
    <row r="1518" spans="1:11">
      <c r="A1518">
        <v>1543610614</v>
      </c>
      <c r="B1518" t="s">
        <v>578</v>
      </c>
      <c r="C1518" t="s">
        <v>27</v>
      </c>
      <c r="D1518">
        <v>6</v>
      </c>
      <c r="E1518">
        <v>0</v>
      </c>
      <c r="F1518" t="s">
        <v>34</v>
      </c>
      <c r="G1518" t="s">
        <v>18</v>
      </c>
      <c r="H1518" t="s">
        <v>37</v>
      </c>
      <c r="I1518" t="s">
        <v>65</v>
      </c>
      <c r="J1518" t="s">
        <v>18</v>
      </c>
      <c r="K1518">
        <v>3284</v>
      </c>
    </row>
    <row r="1519" spans="1:11">
      <c r="A1519">
        <v>1543609367</v>
      </c>
      <c r="B1519" t="s">
        <v>991</v>
      </c>
      <c r="C1519" t="s">
        <v>27</v>
      </c>
      <c r="D1519">
        <v>6</v>
      </c>
      <c r="E1519">
        <v>0</v>
      </c>
      <c r="F1519" t="s">
        <v>34</v>
      </c>
      <c r="G1519" t="s">
        <v>18</v>
      </c>
      <c r="H1519" t="s">
        <v>37</v>
      </c>
      <c r="I1519" t="s">
        <v>36</v>
      </c>
      <c r="J1519" t="s">
        <v>18</v>
      </c>
      <c r="K1519">
        <v>3285</v>
      </c>
    </row>
    <row r="1520" spans="1:11">
      <c r="A1520">
        <v>1543609321</v>
      </c>
      <c r="B1520" t="s">
        <v>1311</v>
      </c>
      <c r="C1520" t="s">
        <v>27</v>
      </c>
      <c r="D1520">
        <v>6</v>
      </c>
      <c r="E1520">
        <v>0</v>
      </c>
      <c r="F1520" t="s">
        <v>34</v>
      </c>
      <c r="G1520" t="s">
        <v>18</v>
      </c>
      <c r="H1520" t="s">
        <v>37</v>
      </c>
      <c r="I1520" t="s">
        <v>65</v>
      </c>
      <c r="J1520" t="s">
        <v>18</v>
      </c>
      <c r="K1520">
        <v>3293</v>
      </c>
    </row>
    <row r="1521" spans="1:11">
      <c r="A1521">
        <v>1543610777</v>
      </c>
      <c r="B1521" t="s">
        <v>401</v>
      </c>
      <c r="C1521" t="s">
        <v>27</v>
      </c>
      <c r="D1521">
        <v>7</v>
      </c>
      <c r="E1521">
        <v>0</v>
      </c>
      <c r="F1521" t="s">
        <v>34</v>
      </c>
      <c r="G1521" t="s">
        <v>18</v>
      </c>
      <c r="H1521" t="s">
        <v>35</v>
      </c>
      <c r="I1521" t="s">
        <v>36</v>
      </c>
      <c r="J1521" t="s">
        <v>18</v>
      </c>
      <c r="K1521">
        <v>3297</v>
      </c>
    </row>
    <row r="1522" spans="1:11">
      <c r="A1522">
        <v>1543609209</v>
      </c>
      <c r="B1522" t="s">
        <v>480</v>
      </c>
      <c r="C1522" t="s">
        <v>27</v>
      </c>
      <c r="D1522">
        <v>6</v>
      </c>
      <c r="E1522">
        <v>0</v>
      </c>
      <c r="F1522" t="s">
        <v>34</v>
      </c>
      <c r="G1522" t="s">
        <v>18</v>
      </c>
      <c r="H1522" t="s">
        <v>37</v>
      </c>
      <c r="I1522" t="s">
        <v>65</v>
      </c>
      <c r="J1522" t="s">
        <v>18</v>
      </c>
      <c r="K1522">
        <v>3321</v>
      </c>
    </row>
    <row r="1523" spans="1:11">
      <c r="A1523">
        <v>1543611078</v>
      </c>
      <c r="B1523" t="s">
        <v>420</v>
      </c>
      <c r="C1523" t="s">
        <v>27</v>
      </c>
      <c r="D1523">
        <v>7</v>
      </c>
      <c r="E1523">
        <v>0</v>
      </c>
      <c r="F1523" t="s">
        <v>34</v>
      </c>
      <c r="G1523" t="s">
        <v>18</v>
      </c>
      <c r="H1523" t="s">
        <v>35</v>
      </c>
      <c r="I1523" t="s">
        <v>36</v>
      </c>
      <c r="J1523" t="s">
        <v>18</v>
      </c>
      <c r="K1523">
        <v>3324</v>
      </c>
    </row>
    <row r="1524" spans="1:11">
      <c r="A1524">
        <v>1543609934</v>
      </c>
      <c r="B1524" t="s">
        <v>878</v>
      </c>
      <c r="C1524" t="s">
        <v>27</v>
      </c>
      <c r="D1524">
        <v>7</v>
      </c>
      <c r="E1524">
        <v>0</v>
      </c>
      <c r="F1524" t="s">
        <v>34</v>
      </c>
      <c r="G1524" t="s">
        <v>18</v>
      </c>
      <c r="H1524" t="s">
        <v>35</v>
      </c>
      <c r="I1524" t="s">
        <v>36</v>
      </c>
      <c r="J1524" t="s">
        <v>18</v>
      </c>
      <c r="K1524">
        <v>3331</v>
      </c>
    </row>
    <row r="1525" spans="1:11">
      <c r="A1525">
        <v>1543612403</v>
      </c>
      <c r="B1525" t="s">
        <v>455</v>
      </c>
      <c r="C1525" t="s">
        <v>27</v>
      </c>
      <c r="D1525">
        <v>7</v>
      </c>
      <c r="E1525">
        <v>0</v>
      </c>
      <c r="F1525" t="s">
        <v>34</v>
      </c>
      <c r="G1525" t="s">
        <v>18</v>
      </c>
      <c r="H1525" t="s">
        <v>35</v>
      </c>
      <c r="I1525" t="s">
        <v>38</v>
      </c>
      <c r="J1525" t="s">
        <v>18</v>
      </c>
      <c r="K1525">
        <v>3336</v>
      </c>
    </row>
    <row r="1526" spans="1:11">
      <c r="A1526">
        <v>1543612623</v>
      </c>
      <c r="B1526" t="s">
        <v>948</v>
      </c>
      <c r="C1526" t="s">
        <v>27</v>
      </c>
      <c r="D1526">
        <v>7</v>
      </c>
      <c r="E1526">
        <v>0</v>
      </c>
      <c r="F1526" t="s">
        <v>34</v>
      </c>
      <c r="G1526" t="s">
        <v>18</v>
      </c>
      <c r="H1526" t="s">
        <v>35</v>
      </c>
      <c r="I1526" t="s">
        <v>36</v>
      </c>
      <c r="J1526" t="s">
        <v>18</v>
      </c>
      <c r="K1526">
        <v>3348</v>
      </c>
    </row>
    <row r="1527" spans="1:11">
      <c r="A1527">
        <v>1543612641</v>
      </c>
      <c r="B1527" t="s">
        <v>1439</v>
      </c>
      <c r="C1527" t="s">
        <v>27</v>
      </c>
      <c r="D1527">
        <v>6</v>
      </c>
      <c r="E1527">
        <v>0</v>
      </c>
      <c r="F1527" t="s">
        <v>34</v>
      </c>
      <c r="G1527" t="s">
        <v>18</v>
      </c>
      <c r="H1527" t="s">
        <v>37</v>
      </c>
      <c r="I1527" t="s">
        <v>38</v>
      </c>
      <c r="J1527" t="s">
        <v>18</v>
      </c>
      <c r="K1527">
        <v>3359</v>
      </c>
    </row>
    <row r="1528" spans="1:11">
      <c r="A1528">
        <v>1543612628</v>
      </c>
      <c r="B1528" t="s">
        <v>461</v>
      </c>
      <c r="C1528" t="s">
        <v>27</v>
      </c>
      <c r="D1528">
        <v>6</v>
      </c>
      <c r="E1528">
        <v>0</v>
      </c>
      <c r="F1528" t="s">
        <v>34</v>
      </c>
      <c r="G1528" t="s">
        <v>18</v>
      </c>
      <c r="H1528" t="s">
        <v>37</v>
      </c>
      <c r="I1528" t="s">
        <v>65</v>
      </c>
      <c r="J1528" t="s">
        <v>18</v>
      </c>
      <c r="K1528">
        <v>3368</v>
      </c>
    </row>
    <row r="1529" spans="1:11">
      <c r="A1529">
        <v>1543610722</v>
      </c>
      <c r="B1529" t="s">
        <v>398</v>
      </c>
      <c r="C1529" t="s">
        <v>27</v>
      </c>
      <c r="D1529">
        <v>6</v>
      </c>
      <c r="E1529">
        <v>0</v>
      </c>
      <c r="F1529" t="s">
        <v>34</v>
      </c>
      <c r="G1529" t="s">
        <v>18</v>
      </c>
      <c r="H1529" t="s">
        <v>37</v>
      </c>
      <c r="I1529" t="s">
        <v>38</v>
      </c>
      <c r="J1529" t="s">
        <v>18</v>
      </c>
      <c r="K1529">
        <v>3369</v>
      </c>
    </row>
    <row r="1530" spans="1:11">
      <c r="A1530">
        <v>1543611003</v>
      </c>
      <c r="B1530" t="s">
        <v>1398</v>
      </c>
      <c r="C1530" t="s">
        <v>27</v>
      </c>
      <c r="D1530">
        <v>7</v>
      </c>
      <c r="E1530">
        <v>0</v>
      </c>
      <c r="F1530" t="s">
        <v>34</v>
      </c>
      <c r="G1530" t="s">
        <v>18</v>
      </c>
      <c r="H1530" t="s">
        <v>35</v>
      </c>
      <c r="I1530" t="s">
        <v>38</v>
      </c>
      <c r="J1530" t="s">
        <v>18</v>
      </c>
      <c r="K1530">
        <v>3373</v>
      </c>
    </row>
    <row r="1531" spans="1:11">
      <c r="A1531">
        <v>1543612102</v>
      </c>
      <c r="B1531" t="s">
        <v>625</v>
      </c>
      <c r="C1531" t="s">
        <v>27</v>
      </c>
      <c r="D1531">
        <v>7</v>
      </c>
      <c r="E1531">
        <v>0</v>
      </c>
      <c r="F1531" t="s">
        <v>34</v>
      </c>
      <c r="G1531" t="s">
        <v>18</v>
      </c>
      <c r="H1531" t="s">
        <v>35</v>
      </c>
      <c r="I1531" t="s">
        <v>36</v>
      </c>
      <c r="J1531" t="s">
        <v>18</v>
      </c>
      <c r="K1531">
        <v>3379</v>
      </c>
    </row>
    <row r="1532" spans="1:11">
      <c r="A1532">
        <v>1543611143</v>
      </c>
      <c r="B1532" t="s">
        <v>919</v>
      </c>
      <c r="C1532" t="s">
        <v>27</v>
      </c>
      <c r="D1532">
        <v>7</v>
      </c>
      <c r="E1532">
        <v>0</v>
      </c>
      <c r="F1532" t="s">
        <v>34</v>
      </c>
      <c r="G1532" t="s">
        <v>18</v>
      </c>
      <c r="H1532" t="s">
        <v>35</v>
      </c>
      <c r="I1532" t="s">
        <v>38</v>
      </c>
      <c r="J1532" t="s">
        <v>18</v>
      </c>
      <c r="K1532">
        <v>3393</v>
      </c>
    </row>
    <row r="1533" spans="1:11">
      <c r="A1533">
        <v>1543610869</v>
      </c>
      <c r="B1533" t="s">
        <v>208</v>
      </c>
      <c r="C1533" t="s">
        <v>27</v>
      </c>
      <c r="D1533">
        <v>7</v>
      </c>
      <c r="E1533">
        <v>0</v>
      </c>
      <c r="F1533" t="s">
        <v>34</v>
      </c>
      <c r="G1533" t="s">
        <v>18</v>
      </c>
      <c r="H1533" t="s">
        <v>35</v>
      </c>
      <c r="I1533" t="s">
        <v>36</v>
      </c>
      <c r="J1533" t="s">
        <v>18</v>
      </c>
      <c r="K1533">
        <v>3396</v>
      </c>
    </row>
    <row r="1534" spans="1:11">
      <c r="A1534">
        <v>1543612422</v>
      </c>
      <c r="B1534" t="s">
        <v>633</v>
      </c>
      <c r="C1534" t="s">
        <v>27</v>
      </c>
      <c r="D1534">
        <v>6</v>
      </c>
      <c r="E1534">
        <v>0</v>
      </c>
      <c r="F1534" t="s">
        <v>34</v>
      </c>
      <c r="G1534" t="s">
        <v>18</v>
      </c>
      <c r="H1534" t="s">
        <v>37</v>
      </c>
      <c r="I1534" t="s">
        <v>38</v>
      </c>
      <c r="J1534" t="s">
        <v>18</v>
      </c>
      <c r="K1534">
        <v>3397</v>
      </c>
    </row>
    <row r="1535" spans="1:11">
      <c r="A1535">
        <v>1543612351</v>
      </c>
      <c r="B1535" t="s">
        <v>1272</v>
      </c>
      <c r="C1535" t="s">
        <v>27</v>
      </c>
      <c r="D1535">
        <v>6</v>
      </c>
      <c r="E1535">
        <v>0</v>
      </c>
      <c r="F1535" t="s">
        <v>34</v>
      </c>
      <c r="G1535" t="s">
        <v>18</v>
      </c>
      <c r="H1535" t="s">
        <v>37</v>
      </c>
      <c r="I1535" t="s">
        <v>38</v>
      </c>
      <c r="J1535" t="s">
        <v>18</v>
      </c>
      <c r="K1535">
        <v>3397</v>
      </c>
    </row>
    <row r="1536" spans="1:11">
      <c r="A1536">
        <v>1543610728</v>
      </c>
      <c r="B1536" t="s">
        <v>1056</v>
      </c>
      <c r="C1536" t="s">
        <v>27</v>
      </c>
      <c r="D1536">
        <v>7</v>
      </c>
      <c r="E1536">
        <v>0</v>
      </c>
      <c r="F1536" t="s">
        <v>34</v>
      </c>
      <c r="G1536" t="s">
        <v>18</v>
      </c>
      <c r="H1536" t="s">
        <v>35</v>
      </c>
      <c r="I1536" t="s">
        <v>38</v>
      </c>
      <c r="J1536" t="s">
        <v>18</v>
      </c>
      <c r="K1536">
        <v>3398</v>
      </c>
    </row>
    <row r="1537" spans="1:11">
      <c r="A1537">
        <v>1543609338</v>
      </c>
      <c r="B1537" t="s">
        <v>674</v>
      </c>
      <c r="C1537" t="s">
        <v>27</v>
      </c>
      <c r="D1537">
        <v>6</v>
      </c>
      <c r="E1537">
        <v>0</v>
      </c>
      <c r="F1537" t="s">
        <v>34</v>
      </c>
      <c r="G1537" t="s">
        <v>18</v>
      </c>
      <c r="H1537" t="s">
        <v>37</v>
      </c>
      <c r="I1537" t="s">
        <v>65</v>
      </c>
      <c r="J1537" t="s">
        <v>18</v>
      </c>
      <c r="K1537">
        <v>3408</v>
      </c>
    </row>
    <row r="1538" spans="1:11">
      <c r="A1538">
        <v>1543610728</v>
      </c>
      <c r="B1538" t="s">
        <v>1056</v>
      </c>
      <c r="C1538" t="s">
        <v>27</v>
      </c>
      <c r="D1538">
        <v>6</v>
      </c>
      <c r="E1538">
        <v>0</v>
      </c>
      <c r="F1538" t="s">
        <v>34</v>
      </c>
      <c r="G1538" t="s">
        <v>18</v>
      </c>
      <c r="H1538" t="s">
        <v>37</v>
      </c>
      <c r="I1538" t="s">
        <v>38</v>
      </c>
      <c r="J1538" t="s">
        <v>18</v>
      </c>
      <c r="K1538">
        <v>3415</v>
      </c>
    </row>
    <row r="1539" spans="1:11">
      <c r="A1539">
        <v>1543609536</v>
      </c>
      <c r="B1539" t="s">
        <v>348</v>
      </c>
      <c r="C1539" t="s">
        <v>27</v>
      </c>
      <c r="D1539">
        <v>7</v>
      </c>
      <c r="E1539">
        <v>0</v>
      </c>
      <c r="F1539" t="s">
        <v>34</v>
      </c>
      <c r="G1539" t="s">
        <v>18</v>
      </c>
      <c r="H1539" t="s">
        <v>35</v>
      </c>
      <c r="I1539" t="s">
        <v>65</v>
      </c>
      <c r="J1539" t="s">
        <v>18</v>
      </c>
      <c r="K1539">
        <v>3418</v>
      </c>
    </row>
    <row r="1540" spans="1:11">
      <c r="A1540">
        <v>1543609251</v>
      </c>
      <c r="B1540" t="s">
        <v>1137</v>
      </c>
      <c r="C1540" t="s">
        <v>27</v>
      </c>
      <c r="D1540">
        <v>6</v>
      </c>
      <c r="E1540">
        <v>0</v>
      </c>
      <c r="F1540" t="s">
        <v>34</v>
      </c>
      <c r="G1540" t="s">
        <v>18</v>
      </c>
      <c r="H1540" t="s">
        <v>37</v>
      </c>
      <c r="I1540" t="s">
        <v>65</v>
      </c>
      <c r="J1540" t="s">
        <v>18</v>
      </c>
      <c r="K1540">
        <v>3421</v>
      </c>
    </row>
    <row r="1541" spans="1:11">
      <c r="A1541">
        <v>1543609171</v>
      </c>
      <c r="B1541" t="s">
        <v>1114</v>
      </c>
      <c r="C1541" t="s">
        <v>27</v>
      </c>
      <c r="D1541">
        <v>7</v>
      </c>
      <c r="E1541">
        <v>0</v>
      </c>
      <c r="F1541" t="s">
        <v>34</v>
      </c>
      <c r="G1541" t="s">
        <v>18</v>
      </c>
      <c r="H1541" t="s">
        <v>35</v>
      </c>
      <c r="I1541" t="s">
        <v>36</v>
      </c>
      <c r="J1541" t="s">
        <v>18</v>
      </c>
      <c r="K1541">
        <v>3422</v>
      </c>
    </row>
    <row r="1542" spans="1:11">
      <c r="A1542">
        <v>1543610844</v>
      </c>
      <c r="B1542" t="s">
        <v>1381</v>
      </c>
      <c r="C1542" t="s">
        <v>27</v>
      </c>
      <c r="D1542">
        <v>6</v>
      </c>
      <c r="E1542">
        <v>0</v>
      </c>
      <c r="F1542" t="s">
        <v>34</v>
      </c>
      <c r="G1542" t="s">
        <v>18</v>
      </c>
      <c r="H1542" t="s">
        <v>37</v>
      </c>
      <c r="I1542" t="s">
        <v>65</v>
      </c>
      <c r="J1542" t="s">
        <v>18</v>
      </c>
      <c r="K1542">
        <v>3429</v>
      </c>
    </row>
    <row r="1543" spans="1:11">
      <c r="A1543">
        <v>1543610976</v>
      </c>
      <c r="B1543" t="s">
        <v>1234</v>
      </c>
      <c r="C1543" t="s">
        <v>27</v>
      </c>
      <c r="D1543">
        <v>6</v>
      </c>
      <c r="E1543">
        <v>0</v>
      </c>
      <c r="F1543" t="s">
        <v>34</v>
      </c>
      <c r="G1543" t="s">
        <v>18</v>
      </c>
      <c r="H1543" t="s">
        <v>37</v>
      </c>
      <c r="I1543" t="s">
        <v>38</v>
      </c>
      <c r="J1543" t="s">
        <v>18</v>
      </c>
      <c r="K1543">
        <v>3430</v>
      </c>
    </row>
    <row r="1544" spans="1:11">
      <c r="A1544">
        <v>1543611831</v>
      </c>
      <c r="B1544" t="s">
        <v>251</v>
      </c>
      <c r="C1544" t="s">
        <v>27</v>
      </c>
      <c r="D1544">
        <v>6</v>
      </c>
      <c r="E1544">
        <v>0</v>
      </c>
      <c r="F1544" t="s">
        <v>34</v>
      </c>
      <c r="G1544" t="s">
        <v>18</v>
      </c>
      <c r="H1544" t="s">
        <v>37</v>
      </c>
      <c r="I1544" t="s">
        <v>38</v>
      </c>
      <c r="J1544" t="s">
        <v>18</v>
      </c>
      <c r="K1544">
        <v>3432</v>
      </c>
    </row>
    <row r="1545" spans="1:11">
      <c r="A1545">
        <v>1543609228</v>
      </c>
      <c r="B1545" t="s">
        <v>60</v>
      </c>
      <c r="C1545" t="s">
        <v>27</v>
      </c>
      <c r="D1545">
        <v>7</v>
      </c>
      <c r="E1545">
        <v>0</v>
      </c>
      <c r="F1545" t="s">
        <v>34</v>
      </c>
      <c r="G1545" t="s">
        <v>18</v>
      </c>
      <c r="H1545" t="s">
        <v>35</v>
      </c>
      <c r="I1545" t="s">
        <v>36</v>
      </c>
      <c r="J1545" t="s">
        <v>18</v>
      </c>
      <c r="K1545">
        <v>3435</v>
      </c>
    </row>
    <row r="1546" spans="1:11">
      <c r="A1546">
        <v>1543609183</v>
      </c>
      <c r="B1546" t="s">
        <v>475</v>
      </c>
      <c r="C1546" t="s">
        <v>27</v>
      </c>
      <c r="D1546">
        <v>7</v>
      </c>
      <c r="E1546">
        <v>0</v>
      </c>
      <c r="F1546" t="s">
        <v>34</v>
      </c>
      <c r="G1546" t="s">
        <v>18</v>
      </c>
      <c r="H1546" t="s">
        <v>35</v>
      </c>
      <c r="I1546" t="s">
        <v>65</v>
      </c>
      <c r="J1546" t="s">
        <v>18</v>
      </c>
      <c r="K1546">
        <v>3450</v>
      </c>
    </row>
    <row r="1547" spans="1:11">
      <c r="A1547">
        <v>1543610609</v>
      </c>
      <c r="B1547" t="s">
        <v>192</v>
      </c>
      <c r="C1547" t="s">
        <v>27</v>
      </c>
      <c r="D1547">
        <v>7</v>
      </c>
      <c r="E1547">
        <v>0</v>
      </c>
      <c r="F1547" t="s">
        <v>34</v>
      </c>
      <c r="G1547" t="s">
        <v>18</v>
      </c>
      <c r="H1547" t="s">
        <v>35</v>
      </c>
      <c r="I1547" t="s">
        <v>36</v>
      </c>
      <c r="J1547" t="s">
        <v>18</v>
      </c>
      <c r="K1547">
        <v>3451</v>
      </c>
    </row>
    <row r="1548" spans="1:11">
      <c r="A1548">
        <v>1543609254</v>
      </c>
      <c r="B1548" t="s">
        <v>1141</v>
      </c>
      <c r="C1548" t="s">
        <v>27</v>
      </c>
      <c r="D1548">
        <v>6</v>
      </c>
      <c r="E1548">
        <v>0</v>
      </c>
      <c r="F1548" t="s">
        <v>34</v>
      </c>
      <c r="G1548" t="s">
        <v>18</v>
      </c>
      <c r="H1548" t="s">
        <v>37</v>
      </c>
      <c r="I1548" t="s">
        <v>65</v>
      </c>
      <c r="J1548" t="s">
        <v>18</v>
      </c>
      <c r="K1548">
        <v>3452</v>
      </c>
    </row>
    <row r="1549" spans="1:11">
      <c r="A1549">
        <v>1543609357</v>
      </c>
      <c r="B1549" t="s">
        <v>841</v>
      </c>
      <c r="C1549" t="s">
        <v>27</v>
      </c>
      <c r="D1549">
        <v>6</v>
      </c>
      <c r="E1549">
        <v>0</v>
      </c>
      <c r="F1549" t="s">
        <v>34</v>
      </c>
      <c r="G1549" t="s">
        <v>18</v>
      </c>
      <c r="H1549" t="s">
        <v>37</v>
      </c>
      <c r="I1549" t="s">
        <v>38</v>
      </c>
      <c r="J1549" t="s">
        <v>18</v>
      </c>
      <c r="K1549">
        <v>3461</v>
      </c>
    </row>
    <row r="1550" spans="1:11">
      <c r="A1550">
        <v>1543610863</v>
      </c>
      <c r="B1550" t="s">
        <v>405</v>
      </c>
      <c r="C1550" t="s">
        <v>27</v>
      </c>
      <c r="D1550">
        <v>7</v>
      </c>
      <c r="E1550">
        <v>0</v>
      </c>
      <c r="F1550" t="s">
        <v>34</v>
      </c>
      <c r="G1550" t="s">
        <v>18</v>
      </c>
      <c r="H1550" t="s">
        <v>35</v>
      </c>
      <c r="I1550" t="s">
        <v>38</v>
      </c>
      <c r="J1550" t="s">
        <v>18</v>
      </c>
      <c r="K1550">
        <v>3462</v>
      </c>
    </row>
    <row r="1551" spans="1:11">
      <c r="A1551">
        <v>1543609538</v>
      </c>
      <c r="B1551" t="s">
        <v>1175</v>
      </c>
      <c r="C1551" t="s">
        <v>27</v>
      </c>
      <c r="D1551">
        <v>7</v>
      </c>
      <c r="E1551">
        <v>0</v>
      </c>
      <c r="F1551" t="s">
        <v>34</v>
      </c>
      <c r="G1551" t="s">
        <v>18</v>
      </c>
      <c r="H1551" t="s">
        <v>35</v>
      </c>
      <c r="I1551" t="s">
        <v>65</v>
      </c>
      <c r="J1551" t="s">
        <v>18</v>
      </c>
      <c r="K1551">
        <v>3466</v>
      </c>
    </row>
    <row r="1552" spans="1:11">
      <c r="A1552">
        <v>1543610405</v>
      </c>
      <c r="B1552" t="s">
        <v>1040</v>
      </c>
      <c r="C1552" t="s">
        <v>27</v>
      </c>
      <c r="D1552">
        <v>6</v>
      </c>
      <c r="E1552">
        <v>0</v>
      </c>
      <c r="F1552" t="s">
        <v>34</v>
      </c>
      <c r="G1552" t="s">
        <v>18</v>
      </c>
      <c r="H1552" t="s">
        <v>37</v>
      </c>
      <c r="I1552" t="s">
        <v>36</v>
      </c>
      <c r="J1552" t="s">
        <v>18</v>
      </c>
      <c r="K1552">
        <v>3469</v>
      </c>
    </row>
    <row r="1553" spans="1:11">
      <c r="A1553">
        <v>1543610858</v>
      </c>
      <c r="B1553" t="s">
        <v>905</v>
      </c>
      <c r="C1553" t="s">
        <v>27</v>
      </c>
      <c r="D1553">
        <v>7</v>
      </c>
      <c r="E1553">
        <v>0</v>
      </c>
      <c r="F1553" t="s">
        <v>34</v>
      </c>
      <c r="G1553" t="s">
        <v>18</v>
      </c>
      <c r="H1553" t="s">
        <v>35</v>
      </c>
      <c r="I1553" t="s">
        <v>65</v>
      </c>
      <c r="J1553" t="s">
        <v>18</v>
      </c>
      <c r="K1553">
        <v>3474</v>
      </c>
    </row>
    <row r="1554" spans="1:11">
      <c r="A1554">
        <v>1543610486</v>
      </c>
      <c r="B1554" t="s">
        <v>742</v>
      </c>
      <c r="C1554" t="s">
        <v>27</v>
      </c>
      <c r="D1554">
        <v>7</v>
      </c>
      <c r="E1554">
        <v>0</v>
      </c>
      <c r="F1554" t="s">
        <v>34</v>
      </c>
      <c r="G1554" t="s">
        <v>18</v>
      </c>
      <c r="H1554" t="s">
        <v>35</v>
      </c>
      <c r="I1554" t="s">
        <v>36</v>
      </c>
      <c r="J1554" t="s">
        <v>18</v>
      </c>
      <c r="K1554">
        <v>3474</v>
      </c>
    </row>
    <row r="1555" spans="1:11">
      <c r="A1555">
        <v>1543609358</v>
      </c>
      <c r="B1555" t="s">
        <v>1314</v>
      </c>
      <c r="C1555" t="s">
        <v>27</v>
      </c>
      <c r="D1555">
        <v>6</v>
      </c>
      <c r="E1555">
        <v>0</v>
      </c>
      <c r="F1555" t="s">
        <v>34</v>
      </c>
      <c r="G1555" t="s">
        <v>18</v>
      </c>
      <c r="H1555" t="s">
        <v>37</v>
      </c>
      <c r="I1555" t="s">
        <v>65</v>
      </c>
      <c r="J1555" t="s">
        <v>18</v>
      </c>
      <c r="K1555">
        <v>3474</v>
      </c>
    </row>
    <row r="1556" spans="1:11">
      <c r="A1556">
        <v>1543609536</v>
      </c>
      <c r="B1556" t="s">
        <v>348</v>
      </c>
      <c r="C1556" t="s">
        <v>27</v>
      </c>
      <c r="D1556">
        <v>6</v>
      </c>
      <c r="E1556">
        <v>0</v>
      </c>
      <c r="F1556" t="s">
        <v>34</v>
      </c>
      <c r="G1556" t="s">
        <v>18</v>
      </c>
      <c r="H1556" t="s">
        <v>37</v>
      </c>
      <c r="I1556" t="s">
        <v>65</v>
      </c>
      <c r="J1556" t="s">
        <v>18</v>
      </c>
      <c r="K1556">
        <v>3478</v>
      </c>
    </row>
    <row r="1557" spans="1:11">
      <c r="A1557">
        <v>1543609430</v>
      </c>
      <c r="B1557" t="s">
        <v>1323</v>
      </c>
      <c r="C1557" t="s">
        <v>27</v>
      </c>
      <c r="D1557">
        <v>7</v>
      </c>
      <c r="E1557">
        <v>0</v>
      </c>
      <c r="F1557" t="s">
        <v>34</v>
      </c>
      <c r="G1557" t="s">
        <v>18</v>
      </c>
      <c r="H1557" t="s">
        <v>35</v>
      </c>
      <c r="I1557" t="s">
        <v>38</v>
      </c>
      <c r="J1557" t="s">
        <v>18</v>
      </c>
      <c r="K1557">
        <v>3479</v>
      </c>
    </row>
    <row r="1558" spans="1:11">
      <c r="A1558">
        <v>1543609243</v>
      </c>
      <c r="B1558" t="s">
        <v>487</v>
      </c>
      <c r="C1558" t="s">
        <v>27</v>
      </c>
      <c r="D1558">
        <v>6</v>
      </c>
      <c r="E1558">
        <v>0</v>
      </c>
      <c r="F1558" t="s">
        <v>34</v>
      </c>
      <c r="G1558" t="s">
        <v>18</v>
      </c>
      <c r="H1558" t="s">
        <v>37</v>
      </c>
      <c r="I1558" t="s">
        <v>38</v>
      </c>
      <c r="J1558" t="s">
        <v>18</v>
      </c>
      <c r="K1558">
        <v>3484</v>
      </c>
    </row>
    <row r="1559" spans="1:11">
      <c r="A1559">
        <v>1543610039</v>
      </c>
      <c r="B1559" t="s">
        <v>371</v>
      </c>
      <c r="C1559" t="s">
        <v>27</v>
      </c>
      <c r="D1559">
        <v>7</v>
      </c>
      <c r="E1559">
        <v>0</v>
      </c>
      <c r="F1559" t="s">
        <v>34</v>
      </c>
      <c r="G1559" t="s">
        <v>18</v>
      </c>
      <c r="H1559" t="s">
        <v>35</v>
      </c>
      <c r="I1559" t="s">
        <v>36</v>
      </c>
      <c r="J1559" t="s">
        <v>18</v>
      </c>
      <c r="K1559">
        <v>3486</v>
      </c>
    </row>
    <row r="1560" spans="1:11">
      <c r="A1560">
        <v>1543610557</v>
      </c>
      <c r="B1560" t="s">
        <v>1043</v>
      </c>
      <c r="C1560" t="s">
        <v>27</v>
      </c>
      <c r="D1560">
        <v>7</v>
      </c>
      <c r="E1560">
        <v>0</v>
      </c>
      <c r="F1560" t="s">
        <v>34</v>
      </c>
      <c r="G1560" t="s">
        <v>18</v>
      </c>
      <c r="H1560" t="s">
        <v>35</v>
      </c>
      <c r="I1560" t="s">
        <v>36</v>
      </c>
      <c r="J1560" t="s">
        <v>18</v>
      </c>
      <c r="K1560">
        <v>3487</v>
      </c>
    </row>
    <row r="1561" spans="1:11">
      <c r="A1561">
        <v>1543611078</v>
      </c>
      <c r="B1561" t="s">
        <v>420</v>
      </c>
      <c r="C1561" t="s">
        <v>27</v>
      </c>
      <c r="D1561">
        <v>6</v>
      </c>
      <c r="E1561">
        <v>0</v>
      </c>
      <c r="F1561" t="s">
        <v>34</v>
      </c>
      <c r="G1561" t="s">
        <v>18</v>
      </c>
      <c r="H1561" t="s">
        <v>37</v>
      </c>
      <c r="I1561" t="s">
        <v>38</v>
      </c>
      <c r="J1561" t="s">
        <v>18</v>
      </c>
      <c r="K1561">
        <v>3494</v>
      </c>
    </row>
    <row r="1562" spans="1:11">
      <c r="A1562">
        <v>1543610519</v>
      </c>
      <c r="B1562" t="s">
        <v>394</v>
      </c>
      <c r="C1562" t="s">
        <v>27</v>
      </c>
      <c r="D1562">
        <v>6</v>
      </c>
      <c r="E1562">
        <v>0</v>
      </c>
      <c r="F1562" t="s">
        <v>34</v>
      </c>
      <c r="G1562" t="s">
        <v>18</v>
      </c>
      <c r="H1562" t="s">
        <v>37</v>
      </c>
      <c r="I1562" t="s">
        <v>38</v>
      </c>
      <c r="J1562" t="s">
        <v>18</v>
      </c>
      <c r="K1562">
        <v>3495</v>
      </c>
    </row>
    <row r="1563" spans="1:11">
      <c r="A1563">
        <v>1543609177</v>
      </c>
      <c r="B1563" t="s">
        <v>15</v>
      </c>
      <c r="C1563" t="s">
        <v>27</v>
      </c>
      <c r="D1563">
        <v>7</v>
      </c>
      <c r="E1563">
        <v>0</v>
      </c>
      <c r="F1563" t="s">
        <v>34</v>
      </c>
      <c r="G1563" t="s">
        <v>18</v>
      </c>
      <c r="H1563" t="s">
        <v>35</v>
      </c>
      <c r="I1563" t="s">
        <v>36</v>
      </c>
      <c r="J1563" t="s">
        <v>18</v>
      </c>
      <c r="K1563">
        <v>3498</v>
      </c>
    </row>
    <row r="1564" spans="1:11">
      <c r="A1564">
        <v>1543609330</v>
      </c>
      <c r="B1564" t="s">
        <v>319</v>
      </c>
      <c r="C1564" t="s">
        <v>27</v>
      </c>
      <c r="D1564">
        <v>6</v>
      </c>
      <c r="E1564">
        <v>0</v>
      </c>
      <c r="F1564" t="s">
        <v>34</v>
      </c>
      <c r="G1564" t="s">
        <v>18</v>
      </c>
      <c r="H1564" t="s">
        <v>37</v>
      </c>
      <c r="I1564" t="s">
        <v>36</v>
      </c>
      <c r="J1564" t="s">
        <v>18</v>
      </c>
      <c r="K1564">
        <v>3499</v>
      </c>
    </row>
    <row r="1565" spans="1:11">
      <c r="A1565">
        <v>1543609997</v>
      </c>
      <c r="B1565" t="s">
        <v>545</v>
      </c>
      <c r="C1565" t="s">
        <v>27</v>
      </c>
      <c r="D1565">
        <v>7</v>
      </c>
      <c r="E1565">
        <v>0</v>
      </c>
      <c r="F1565" t="s">
        <v>34</v>
      </c>
      <c r="G1565" t="s">
        <v>18</v>
      </c>
      <c r="H1565" t="s">
        <v>35</v>
      </c>
      <c r="I1565" t="s">
        <v>38</v>
      </c>
      <c r="J1565" t="s">
        <v>18</v>
      </c>
      <c r="K1565">
        <v>3500</v>
      </c>
    </row>
    <row r="1566" spans="1:11">
      <c r="A1566">
        <v>1543611020</v>
      </c>
      <c r="B1566" t="s">
        <v>1071</v>
      </c>
      <c r="C1566" t="s">
        <v>27</v>
      </c>
      <c r="D1566">
        <v>7</v>
      </c>
      <c r="E1566">
        <v>0</v>
      </c>
      <c r="F1566" t="s">
        <v>34</v>
      </c>
      <c r="G1566" t="s">
        <v>18</v>
      </c>
      <c r="H1566" t="s">
        <v>35</v>
      </c>
      <c r="I1566" t="s">
        <v>36</v>
      </c>
      <c r="J1566" t="s">
        <v>18</v>
      </c>
      <c r="K1566">
        <v>3504</v>
      </c>
    </row>
    <row r="1567" spans="1:11">
      <c r="A1567">
        <v>1543610633</v>
      </c>
      <c r="B1567" t="s">
        <v>1375</v>
      </c>
      <c r="C1567" t="s">
        <v>27</v>
      </c>
      <c r="D1567">
        <v>7</v>
      </c>
      <c r="E1567">
        <v>0</v>
      </c>
      <c r="F1567" t="s">
        <v>34</v>
      </c>
      <c r="G1567" t="s">
        <v>18</v>
      </c>
      <c r="H1567" t="s">
        <v>35</v>
      </c>
      <c r="I1567" t="s">
        <v>36</v>
      </c>
      <c r="J1567" t="s">
        <v>18</v>
      </c>
      <c r="K1567">
        <v>3505</v>
      </c>
    </row>
    <row r="1568" spans="1:11">
      <c r="A1568">
        <v>1543610772</v>
      </c>
      <c r="B1568" t="s">
        <v>200</v>
      </c>
      <c r="C1568" t="s">
        <v>27</v>
      </c>
      <c r="D1568">
        <v>6</v>
      </c>
      <c r="E1568">
        <v>0</v>
      </c>
      <c r="F1568" t="s">
        <v>34</v>
      </c>
      <c r="G1568" t="s">
        <v>18</v>
      </c>
      <c r="H1568" t="s">
        <v>37</v>
      </c>
      <c r="I1568" t="s">
        <v>36</v>
      </c>
      <c r="J1568" t="s">
        <v>18</v>
      </c>
      <c r="K1568">
        <v>3516</v>
      </c>
    </row>
    <row r="1569" spans="1:11">
      <c r="A1569">
        <v>1543609317</v>
      </c>
      <c r="B1569" t="s">
        <v>668</v>
      </c>
      <c r="C1569" t="s">
        <v>27</v>
      </c>
      <c r="D1569">
        <v>6</v>
      </c>
      <c r="E1569">
        <v>0</v>
      </c>
      <c r="F1569" t="s">
        <v>34</v>
      </c>
      <c r="G1569" t="s">
        <v>18</v>
      </c>
      <c r="H1569" t="s">
        <v>37</v>
      </c>
      <c r="I1569" t="s">
        <v>38</v>
      </c>
      <c r="J1569" t="s">
        <v>18</v>
      </c>
      <c r="K1569">
        <v>3527</v>
      </c>
    </row>
    <row r="1570" spans="1:11">
      <c r="A1570">
        <v>1543609165</v>
      </c>
      <c r="B1570" t="s">
        <v>820</v>
      </c>
      <c r="C1570" t="s">
        <v>27</v>
      </c>
      <c r="D1570">
        <v>7</v>
      </c>
      <c r="E1570">
        <v>0</v>
      </c>
      <c r="F1570" t="s">
        <v>34</v>
      </c>
      <c r="G1570" t="s">
        <v>18</v>
      </c>
      <c r="H1570" t="s">
        <v>35</v>
      </c>
      <c r="I1570" t="s">
        <v>36</v>
      </c>
      <c r="J1570" t="s">
        <v>18</v>
      </c>
      <c r="K1570">
        <v>3527</v>
      </c>
    </row>
    <row r="1571" spans="1:11">
      <c r="A1571">
        <v>1543611720</v>
      </c>
      <c r="B1571" t="s">
        <v>439</v>
      </c>
      <c r="C1571" t="s">
        <v>27</v>
      </c>
      <c r="D1571">
        <v>7</v>
      </c>
      <c r="E1571">
        <v>0</v>
      </c>
      <c r="F1571" t="s">
        <v>34</v>
      </c>
      <c r="G1571" t="s">
        <v>18</v>
      </c>
      <c r="H1571" t="s">
        <v>35</v>
      </c>
      <c r="I1571" t="s">
        <v>65</v>
      </c>
      <c r="J1571" t="s">
        <v>18</v>
      </c>
      <c r="K1571">
        <v>3531</v>
      </c>
    </row>
    <row r="1572" spans="1:11">
      <c r="A1572">
        <v>1543610883</v>
      </c>
      <c r="B1572" t="s">
        <v>760</v>
      </c>
      <c r="C1572" t="s">
        <v>27</v>
      </c>
      <c r="D1572">
        <v>6</v>
      </c>
      <c r="E1572">
        <v>0</v>
      </c>
      <c r="F1572" t="s">
        <v>34</v>
      </c>
      <c r="G1572" t="s">
        <v>18</v>
      </c>
      <c r="H1572" t="s">
        <v>37</v>
      </c>
      <c r="I1572" t="s">
        <v>38</v>
      </c>
      <c r="J1572" t="s">
        <v>18</v>
      </c>
      <c r="K1572">
        <v>3532</v>
      </c>
    </row>
    <row r="1573" spans="1:11">
      <c r="A1573">
        <v>1543609866</v>
      </c>
      <c r="B1573" t="s">
        <v>1021</v>
      </c>
      <c r="C1573" t="s">
        <v>27</v>
      </c>
      <c r="D1573">
        <v>7</v>
      </c>
      <c r="E1573">
        <v>0</v>
      </c>
      <c r="F1573" t="s">
        <v>34</v>
      </c>
      <c r="G1573" t="s">
        <v>18</v>
      </c>
      <c r="H1573" t="s">
        <v>35</v>
      </c>
      <c r="I1573" t="s">
        <v>36</v>
      </c>
      <c r="J1573" t="s">
        <v>18</v>
      </c>
      <c r="K1573">
        <v>3539</v>
      </c>
    </row>
    <row r="1574" spans="1:11">
      <c r="A1574">
        <v>1543610497</v>
      </c>
      <c r="B1574" t="s">
        <v>570</v>
      </c>
      <c r="C1574" t="s">
        <v>27</v>
      </c>
      <c r="D1574">
        <v>7</v>
      </c>
      <c r="E1574">
        <v>0</v>
      </c>
      <c r="F1574" t="s">
        <v>34</v>
      </c>
      <c r="G1574" t="s">
        <v>18</v>
      </c>
      <c r="H1574" t="s">
        <v>35</v>
      </c>
      <c r="I1574" t="s">
        <v>38</v>
      </c>
      <c r="J1574" t="s">
        <v>18</v>
      </c>
      <c r="K1574">
        <v>3541</v>
      </c>
    </row>
    <row r="1575" spans="1:11">
      <c r="A1575">
        <v>1543610614</v>
      </c>
      <c r="B1575" t="s">
        <v>578</v>
      </c>
      <c r="C1575" t="s">
        <v>27</v>
      </c>
      <c r="D1575">
        <v>7</v>
      </c>
      <c r="E1575">
        <v>0</v>
      </c>
      <c r="F1575" t="s">
        <v>34</v>
      </c>
      <c r="G1575" t="s">
        <v>18</v>
      </c>
      <c r="H1575" t="s">
        <v>35</v>
      </c>
      <c r="I1575" t="s">
        <v>36</v>
      </c>
      <c r="J1575" t="s">
        <v>18</v>
      </c>
      <c r="K1575">
        <v>3547</v>
      </c>
    </row>
    <row r="1576" spans="1:11">
      <c r="A1576">
        <v>1543609310</v>
      </c>
      <c r="B1576" t="s">
        <v>85</v>
      </c>
      <c r="C1576" t="s">
        <v>27</v>
      </c>
      <c r="D1576">
        <v>7</v>
      </c>
      <c r="E1576">
        <v>0</v>
      </c>
      <c r="F1576" t="s">
        <v>34</v>
      </c>
      <c r="G1576" t="s">
        <v>18</v>
      </c>
      <c r="H1576" t="s">
        <v>35</v>
      </c>
      <c r="I1576" t="s">
        <v>38</v>
      </c>
      <c r="J1576" t="s">
        <v>18</v>
      </c>
      <c r="K1576">
        <v>3547</v>
      </c>
    </row>
    <row r="1577" spans="1:11">
      <c r="A1577">
        <v>1543609228</v>
      </c>
      <c r="B1577" t="s">
        <v>302</v>
      </c>
      <c r="C1577" t="s">
        <v>27</v>
      </c>
      <c r="D1577">
        <v>7</v>
      </c>
      <c r="E1577">
        <v>0</v>
      </c>
      <c r="F1577" t="s">
        <v>34</v>
      </c>
      <c r="G1577" t="s">
        <v>18</v>
      </c>
      <c r="H1577" t="s">
        <v>35</v>
      </c>
      <c r="I1577" t="s">
        <v>36</v>
      </c>
      <c r="J1577" t="s">
        <v>18</v>
      </c>
      <c r="K1577">
        <v>3548</v>
      </c>
    </row>
    <row r="1578" spans="1:11">
      <c r="A1578">
        <v>1543609155</v>
      </c>
      <c r="B1578" t="s">
        <v>468</v>
      </c>
      <c r="C1578" t="s">
        <v>27</v>
      </c>
      <c r="D1578">
        <v>6</v>
      </c>
      <c r="E1578">
        <v>0</v>
      </c>
      <c r="F1578" t="s">
        <v>34</v>
      </c>
      <c r="G1578" t="s">
        <v>18</v>
      </c>
      <c r="H1578" t="s">
        <v>37</v>
      </c>
      <c r="I1578" t="s">
        <v>38</v>
      </c>
      <c r="J1578" t="s">
        <v>18</v>
      </c>
      <c r="K1578">
        <v>3550</v>
      </c>
    </row>
    <row r="1579" spans="1:11">
      <c r="A1579">
        <v>1543612376</v>
      </c>
      <c r="B1579" t="s">
        <v>269</v>
      </c>
      <c r="C1579" t="s">
        <v>27</v>
      </c>
      <c r="D1579">
        <v>6</v>
      </c>
      <c r="E1579">
        <v>0</v>
      </c>
      <c r="F1579" t="s">
        <v>34</v>
      </c>
      <c r="G1579" t="s">
        <v>18</v>
      </c>
      <c r="H1579" t="s">
        <v>37</v>
      </c>
      <c r="I1579" t="s">
        <v>65</v>
      </c>
      <c r="J1579" t="s">
        <v>18</v>
      </c>
      <c r="K1579">
        <v>3551</v>
      </c>
    </row>
    <row r="1580" spans="1:11">
      <c r="A1580">
        <v>1543612647</v>
      </c>
      <c r="B1580" t="s">
        <v>804</v>
      </c>
      <c r="C1580" t="s">
        <v>27</v>
      </c>
      <c r="D1580">
        <v>7</v>
      </c>
      <c r="E1580">
        <v>0</v>
      </c>
      <c r="F1580" t="s">
        <v>34</v>
      </c>
      <c r="G1580" t="s">
        <v>18</v>
      </c>
      <c r="H1580" t="s">
        <v>35</v>
      </c>
      <c r="I1580" t="s">
        <v>36</v>
      </c>
      <c r="J1580" t="s">
        <v>18</v>
      </c>
      <c r="K1580">
        <v>3560</v>
      </c>
    </row>
    <row r="1581" spans="1:11">
      <c r="A1581">
        <v>1543609394</v>
      </c>
      <c r="B1581" t="s">
        <v>329</v>
      </c>
      <c r="C1581" t="s">
        <v>27</v>
      </c>
      <c r="D1581">
        <v>7</v>
      </c>
      <c r="E1581">
        <v>0</v>
      </c>
      <c r="F1581" t="s">
        <v>34</v>
      </c>
      <c r="G1581" t="s">
        <v>18</v>
      </c>
      <c r="H1581" t="s">
        <v>35</v>
      </c>
      <c r="I1581" t="s">
        <v>36</v>
      </c>
      <c r="J1581" t="s">
        <v>18</v>
      </c>
      <c r="K1581">
        <v>3564</v>
      </c>
    </row>
    <row r="1582" spans="1:11">
      <c r="A1582">
        <v>1543612351</v>
      </c>
      <c r="B1582" t="s">
        <v>1272</v>
      </c>
      <c r="C1582" t="s">
        <v>27</v>
      </c>
      <c r="D1582">
        <v>7</v>
      </c>
      <c r="E1582">
        <v>0</v>
      </c>
      <c r="F1582" t="s">
        <v>34</v>
      </c>
      <c r="G1582" t="s">
        <v>18</v>
      </c>
      <c r="H1582" t="s">
        <v>35</v>
      </c>
      <c r="I1582" t="s">
        <v>38</v>
      </c>
      <c r="J1582" t="s">
        <v>18</v>
      </c>
      <c r="K1582">
        <v>3577</v>
      </c>
    </row>
    <row r="1583" spans="1:11">
      <c r="A1583">
        <v>1543609252</v>
      </c>
      <c r="B1583" t="s">
        <v>830</v>
      </c>
      <c r="C1583" t="s">
        <v>27</v>
      </c>
      <c r="D1583">
        <v>7</v>
      </c>
      <c r="E1583">
        <v>0</v>
      </c>
      <c r="F1583" t="s">
        <v>34</v>
      </c>
      <c r="G1583" t="s">
        <v>18</v>
      </c>
      <c r="H1583" t="s">
        <v>35</v>
      </c>
      <c r="I1583" t="s">
        <v>38</v>
      </c>
      <c r="J1583" t="s">
        <v>18</v>
      </c>
      <c r="K1583">
        <v>3589</v>
      </c>
    </row>
    <row r="1584" spans="1:11">
      <c r="A1584">
        <v>1543610979</v>
      </c>
      <c r="B1584" t="s">
        <v>220</v>
      </c>
      <c r="C1584" t="s">
        <v>27</v>
      </c>
      <c r="D1584">
        <v>6</v>
      </c>
      <c r="E1584">
        <v>0</v>
      </c>
      <c r="F1584" t="s">
        <v>34</v>
      </c>
      <c r="G1584" t="s">
        <v>18</v>
      </c>
      <c r="H1584" t="s">
        <v>37</v>
      </c>
      <c r="I1584" t="s">
        <v>38</v>
      </c>
      <c r="J1584" t="s">
        <v>18</v>
      </c>
      <c r="K1584">
        <v>3597</v>
      </c>
    </row>
    <row r="1585" spans="1:11">
      <c r="A1585">
        <v>1543610552</v>
      </c>
      <c r="B1585" t="s">
        <v>1215</v>
      </c>
      <c r="C1585" t="s">
        <v>27</v>
      </c>
      <c r="D1585">
        <v>6</v>
      </c>
      <c r="E1585">
        <v>0</v>
      </c>
      <c r="F1585" t="s">
        <v>34</v>
      </c>
      <c r="G1585" t="s">
        <v>18</v>
      </c>
      <c r="H1585" t="s">
        <v>37</v>
      </c>
      <c r="I1585" t="s">
        <v>65</v>
      </c>
      <c r="J1585" t="s">
        <v>18</v>
      </c>
      <c r="K1585">
        <v>3598</v>
      </c>
    </row>
    <row r="1586" spans="1:11">
      <c r="A1586">
        <v>1543610014</v>
      </c>
      <c r="B1586" t="s">
        <v>724</v>
      </c>
      <c r="C1586" t="s">
        <v>27</v>
      </c>
      <c r="D1586">
        <v>6</v>
      </c>
      <c r="E1586">
        <v>0</v>
      </c>
      <c r="F1586" t="s">
        <v>34</v>
      </c>
      <c r="G1586" t="s">
        <v>18</v>
      </c>
      <c r="H1586" t="s">
        <v>37</v>
      </c>
      <c r="I1586" t="s">
        <v>65</v>
      </c>
      <c r="J1586" t="s">
        <v>18</v>
      </c>
      <c r="K1586">
        <v>3598</v>
      </c>
    </row>
    <row r="1587" spans="1:11">
      <c r="A1587">
        <v>1543609246</v>
      </c>
      <c r="B1587" t="s">
        <v>1306</v>
      </c>
      <c r="C1587" t="s">
        <v>27</v>
      </c>
      <c r="D1587">
        <v>6</v>
      </c>
      <c r="E1587">
        <v>0</v>
      </c>
      <c r="F1587" t="s">
        <v>34</v>
      </c>
      <c r="G1587" t="s">
        <v>18</v>
      </c>
      <c r="H1587" t="s">
        <v>37</v>
      </c>
      <c r="I1587" t="s">
        <v>38</v>
      </c>
      <c r="J1587" t="s">
        <v>18</v>
      </c>
      <c r="K1587">
        <v>3601</v>
      </c>
    </row>
    <row r="1588" spans="1:11">
      <c r="A1588">
        <v>1543609421</v>
      </c>
      <c r="B1588" t="s">
        <v>1320</v>
      </c>
      <c r="C1588" t="s">
        <v>27</v>
      </c>
      <c r="D1588">
        <v>7</v>
      </c>
      <c r="E1588">
        <v>0</v>
      </c>
      <c r="F1588" t="s">
        <v>34</v>
      </c>
      <c r="G1588" t="s">
        <v>18</v>
      </c>
      <c r="H1588" t="s">
        <v>35</v>
      </c>
      <c r="I1588" t="s">
        <v>36</v>
      </c>
      <c r="J1588" t="s">
        <v>18</v>
      </c>
      <c r="K1588">
        <v>3608</v>
      </c>
    </row>
    <row r="1589" spans="1:11">
      <c r="A1589">
        <v>1543610794</v>
      </c>
      <c r="B1589" t="s">
        <v>755</v>
      </c>
      <c r="C1589" t="s">
        <v>27</v>
      </c>
      <c r="D1589">
        <v>6</v>
      </c>
      <c r="E1589">
        <v>0</v>
      </c>
      <c r="F1589" t="s">
        <v>34</v>
      </c>
      <c r="G1589" t="s">
        <v>18</v>
      </c>
      <c r="H1589" t="s">
        <v>37</v>
      </c>
      <c r="I1589" t="s">
        <v>65</v>
      </c>
      <c r="J1589" t="s">
        <v>18</v>
      </c>
      <c r="K1589">
        <v>3617</v>
      </c>
    </row>
    <row r="1590" spans="1:11">
      <c r="A1590">
        <v>1543611464</v>
      </c>
      <c r="B1590" t="s">
        <v>1086</v>
      </c>
      <c r="C1590" t="s">
        <v>27</v>
      </c>
      <c r="D1590">
        <v>7</v>
      </c>
      <c r="E1590">
        <v>0</v>
      </c>
      <c r="F1590" t="s">
        <v>34</v>
      </c>
      <c r="G1590" t="s">
        <v>18</v>
      </c>
      <c r="H1590" t="s">
        <v>35</v>
      </c>
      <c r="I1590" t="s">
        <v>38</v>
      </c>
      <c r="J1590" t="s">
        <v>18</v>
      </c>
      <c r="K1590">
        <v>3626</v>
      </c>
    </row>
    <row r="1591" spans="1:11">
      <c r="A1591">
        <v>1543611050</v>
      </c>
      <c r="B1591" t="s">
        <v>1239</v>
      </c>
      <c r="C1591" t="s">
        <v>27</v>
      </c>
      <c r="D1591">
        <v>7</v>
      </c>
      <c r="E1591">
        <v>0</v>
      </c>
      <c r="F1591" t="s">
        <v>34</v>
      </c>
      <c r="G1591" t="s">
        <v>18</v>
      </c>
      <c r="H1591" t="s">
        <v>35</v>
      </c>
      <c r="I1591" t="s">
        <v>36</v>
      </c>
      <c r="J1591" t="s">
        <v>18</v>
      </c>
      <c r="K1591">
        <v>3627</v>
      </c>
    </row>
    <row r="1592" spans="1:11">
      <c r="A1592">
        <v>1543609195</v>
      </c>
      <c r="B1592" t="s">
        <v>1121</v>
      </c>
      <c r="C1592" t="s">
        <v>27</v>
      </c>
      <c r="D1592">
        <v>6</v>
      </c>
      <c r="E1592">
        <v>0</v>
      </c>
      <c r="F1592" t="s">
        <v>34</v>
      </c>
      <c r="G1592" t="s">
        <v>18</v>
      </c>
      <c r="H1592" t="s">
        <v>37</v>
      </c>
      <c r="I1592" t="s">
        <v>36</v>
      </c>
      <c r="J1592" t="s">
        <v>18</v>
      </c>
      <c r="K1592">
        <v>3628</v>
      </c>
    </row>
    <row r="1593" spans="1:11">
      <c r="A1593">
        <v>1543610635</v>
      </c>
      <c r="B1593" t="s">
        <v>897</v>
      </c>
      <c r="C1593" t="s">
        <v>27</v>
      </c>
      <c r="D1593">
        <v>7</v>
      </c>
      <c r="E1593">
        <v>0</v>
      </c>
      <c r="F1593" t="s">
        <v>34</v>
      </c>
      <c r="G1593" t="s">
        <v>18</v>
      </c>
      <c r="H1593" t="s">
        <v>35</v>
      </c>
      <c r="I1593" t="s">
        <v>36</v>
      </c>
      <c r="J1593" t="s">
        <v>18</v>
      </c>
      <c r="K1593">
        <v>3631</v>
      </c>
    </row>
    <row r="1594" spans="1:11">
      <c r="A1594">
        <v>1543610961</v>
      </c>
      <c r="B1594" t="s">
        <v>593</v>
      </c>
      <c r="C1594" t="s">
        <v>27</v>
      </c>
      <c r="D1594">
        <v>7</v>
      </c>
      <c r="E1594">
        <v>0</v>
      </c>
      <c r="F1594" t="s">
        <v>34</v>
      </c>
      <c r="G1594" t="s">
        <v>18</v>
      </c>
      <c r="H1594" t="s">
        <v>35</v>
      </c>
      <c r="I1594" t="s">
        <v>38</v>
      </c>
      <c r="J1594" t="s">
        <v>18</v>
      </c>
      <c r="K1594">
        <v>3638</v>
      </c>
    </row>
    <row r="1595" spans="1:11">
      <c r="A1595">
        <v>1543612188</v>
      </c>
      <c r="B1595" t="s">
        <v>1269</v>
      </c>
      <c r="C1595" t="s">
        <v>27</v>
      </c>
      <c r="D1595">
        <v>6</v>
      </c>
      <c r="E1595">
        <v>0</v>
      </c>
      <c r="F1595" t="s">
        <v>34</v>
      </c>
      <c r="G1595" t="s">
        <v>18</v>
      </c>
      <c r="H1595" t="s">
        <v>37</v>
      </c>
      <c r="I1595" t="s">
        <v>38</v>
      </c>
      <c r="J1595" t="s">
        <v>18</v>
      </c>
      <c r="K1595">
        <v>3643</v>
      </c>
    </row>
    <row r="1596" spans="1:11">
      <c r="A1596">
        <v>1543610097</v>
      </c>
      <c r="B1596" t="s">
        <v>550</v>
      </c>
      <c r="C1596" t="s">
        <v>27</v>
      </c>
      <c r="D1596">
        <v>7</v>
      </c>
      <c r="E1596">
        <v>0</v>
      </c>
      <c r="F1596" t="s">
        <v>34</v>
      </c>
      <c r="G1596" t="s">
        <v>18</v>
      </c>
      <c r="H1596" t="s">
        <v>35</v>
      </c>
      <c r="I1596" t="s">
        <v>36</v>
      </c>
      <c r="J1596" t="s">
        <v>18</v>
      </c>
      <c r="K1596">
        <v>3645</v>
      </c>
    </row>
    <row r="1597" spans="1:11">
      <c r="A1597">
        <v>1543609353</v>
      </c>
      <c r="B1597" t="s">
        <v>988</v>
      </c>
      <c r="C1597" t="s">
        <v>27</v>
      </c>
      <c r="D1597">
        <v>6</v>
      </c>
      <c r="E1597">
        <v>0</v>
      </c>
      <c r="F1597" t="s">
        <v>34</v>
      </c>
      <c r="G1597" t="s">
        <v>18</v>
      </c>
      <c r="H1597" t="s">
        <v>37</v>
      </c>
      <c r="I1597" t="s">
        <v>36</v>
      </c>
      <c r="J1597" t="s">
        <v>18</v>
      </c>
      <c r="K1597">
        <v>3646</v>
      </c>
    </row>
    <row r="1598" spans="1:11">
      <c r="A1598">
        <v>1543610482</v>
      </c>
      <c r="B1598" t="s">
        <v>1212</v>
      </c>
      <c r="C1598" t="s">
        <v>27</v>
      </c>
      <c r="D1598">
        <v>6</v>
      </c>
      <c r="E1598">
        <v>0</v>
      </c>
      <c r="F1598" t="s">
        <v>34</v>
      </c>
      <c r="G1598" t="s">
        <v>18</v>
      </c>
      <c r="H1598" t="s">
        <v>37</v>
      </c>
      <c r="I1598" t="s">
        <v>38</v>
      </c>
      <c r="J1598" t="s">
        <v>18</v>
      </c>
      <c r="K1598">
        <v>3648</v>
      </c>
    </row>
    <row r="1599" spans="1:11">
      <c r="A1599">
        <v>1543609202</v>
      </c>
      <c r="B1599" t="s">
        <v>957</v>
      </c>
      <c r="C1599" t="s">
        <v>27</v>
      </c>
      <c r="D1599">
        <v>6</v>
      </c>
      <c r="E1599">
        <v>0</v>
      </c>
      <c r="F1599" t="s">
        <v>34</v>
      </c>
      <c r="G1599" t="s">
        <v>18</v>
      </c>
      <c r="H1599" t="s">
        <v>37</v>
      </c>
      <c r="I1599" t="s">
        <v>65</v>
      </c>
      <c r="J1599" t="s">
        <v>18</v>
      </c>
      <c r="K1599">
        <v>3654</v>
      </c>
    </row>
    <row r="1600" spans="1:11">
      <c r="A1600">
        <v>1543609212</v>
      </c>
      <c r="B1600" t="s">
        <v>483</v>
      </c>
      <c r="C1600" t="s">
        <v>27</v>
      </c>
      <c r="D1600">
        <v>7</v>
      </c>
      <c r="E1600">
        <v>0</v>
      </c>
      <c r="F1600" t="s">
        <v>34</v>
      </c>
      <c r="G1600" t="s">
        <v>18</v>
      </c>
      <c r="H1600" t="s">
        <v>35</v>
      </c>
      <c r="I1600" t="s">
        <v>36</v>
      </c>
      <c r="J1600" t="s">
        <v>18</v>
      </c>
      <c r="K1600">
        <v>3661</v>
      </c>
    </row>
    <row r="1601" spans="1:11">
      <c r="A1601">
        <v>1543610845</v>
      </c>
      <c r="B1601" t="s">
        <v>587</v>
      </c>
      <c r="C1601" t="s">
        <v>27</v>
      </c>
      <c r="D1601">
        <v>6</v>
      </c>
      <c r="E1601">
        <v>0</v>
      </c>
      <c r="F1601" t="s">
        <v>34</v>
      </c>
      <c r="G1601" t="s">
        <v>18</v>
      </c>
      <c r="H1601" t="s">
        <v>37</v>
      </c>
      <c r="I1601" t="s">
        <v>38</v>
      </c>
      <c r="J1601" t="s">
        <v>18</v>
      </c>
      <c r="K1601">
        <v>3667</v>
      </c>
    </row>
    <row r="1602" spans="1:11">
      <c r="A1602">
        <v>1543610250</v>
      </c>
      <c r="B1602" t="s">
        <v>733</v>
      </c>
      <c r="C1602" t="s">
        <v>27</v>
      </c>
      <c r="D1602">
        <v>7</v>
      </c>
      <c r="E1602">
        <v>0</v>
      </c>
      <c r="F1602" t="s">
        <v>34</v>
      </c>
      <c r="G1602" t="s">
        <v>18</v>
      </c>
      <c r="H1602" t="s">
        <v>35</v>
      </c>
      <c r="I1602" t="s">
        <v>38</v>
      </c>
      <c r="J1602" t="s">
        <v>18</v>
      </c>
      <c r="K1602">
        <v>3667</v>
      </c>
    </row>
    <row r="1603" spans="1:11">
      <c r="A1603">
        <v>1543609463</v>
      </c>
      <c r="B1603" t="s">
        <v>693</v>
      </c>
      <c r="C1603" t="s">
        <v>27</v>
      </c>
      <c r="D1603">
        <v>7</v>
      </c>
      <c r="E1603">
        <v>0</v>
      </c>
      <c r="F1603" t="s">
        <v>34</v>
      </c>
      <c r="G1603" t="s">
        <v>18</v>
      </c>
      <c r="H1603" t="s">
        <v>35</v>
      </c>
      <c r="I1603" t="s">
        <v>36</v>
      </c>
      <c r="J1603" t="s">
        <v>18</v>
      </c>
      <c r="K1603">
        <v>3667</v>
      </c>
    </row>
    <row r="1604" spans="1:11">
      <c r="A1604">
        <v>1543612698</v>
      </c>
      <c r="B1604" t="s">
        <v>639</v>
      </c>
      <c r="C1604" t="s">
        <v>27</v>
      </c>
      <c r="D1604">
        <v>7</v>
      </c>
      <c r="E1604">
        <v>0</v>
      </c>
      <c r="F1604" t="s">
        <v>34</v>
      </c>
      <c r="G1604" t="s">
        <v>18</v>
      </c>
      <c r="H1604" t="s">
        <v>35</v>
      </c>
      <c r="I1604" t="s">
        <v>65</v>
      </c>
      <c r="J1604" t="s">
        <v>18</v>
      </c>
      <c r="K1604">
        <v>3669</v>
      </c>
    </row>
    <row r="1605" spans="1:11">
      <c r="A1605">
        <v>1543609284</v>
      </c>
      <c r="B1605" t="s">
        <v>980</v>
      </c>
      <c r="C1605" t="s">
        <v>27</v>
      </c>
      <c r="D1605">
        <v>7</v>
      </c>
      <c r="E1605">
        <v>0</v>
      </c>
      <c r="F1605" t="s">
        <v>34</v>
      </c>
      <c r="G1605" t="s">
        <v>18</v>
      </c>
      <c r="H1605" t="s">
        <v>35</v>
      </c>
      <c r="I1605" t="s">
        <v>36</v>
      </c>
      <c r="J1605" t="s">
        <v>18</v>
      </c>
      <c r="K1605">
        <v>3679</v>
      </c>
    </row>
    <row r="1606" spans="1:11">
      <c r="A1606">
        <v>1543609338</v>
      </c>
      <c r="B1606" t="s">
        <v>674</v>
      </c>
      <c r="C1606" t="s">
        <v>27</v>
      </c>
      <c r="D1606">
        <v>7</v>
      </c>
      <c r="E1606">
        <v>0</v>
      </c>
      <c r="F1606" t="s">
        <v>34</v>
      </c>
      <c r="G1606" t="s">
        <v>18</v>
      </c>
      <c r="H1606" t="s">
        <v>35</v>
      </c>
      <c r="I1606" t="s">
        <v>38</v>
      </c>
      <c r="J1606" t="s">
        <v>18</v>
      </c>
      <c r="K1606">
        <v>3684</v>
      </c>
    </row>
    <row r="1607" spans="1:11">
      <c r="A1607">
        <v>1543609624</v>
      </c>
      <c r="B1607" t="s">
        <v>865</v>
      </c>
      <c r="C1607" t="s">
        <v>27</v>
      </c>
      <c r="D1607">
        <v>6</v>
      </c>
      <c r="E1607">
        <v>0</v>
      </c>
      <c r="F1607" t="s">
        <v>34</v>
      </c>
      <c r="G1607" t="s">
        <v>18</v>
      </c>
      <c r="H1607" t="s">
        <v>37</v>
      </c>
      <c r="I1607" t="s">
        <v>38</v>
      </c>
      <c r="J1607" t="s">
        <v>18</v>
      </c>
      <c r="K1607">
        <v>3692</v>
      </c>
    </row>
    <row r="1608" spans="1:11">
      <c r="A1608">
        <v>1543611941</v>
      </c>
      <c r="B1608" t="s">
        <v>1093</v>
      </c>
      <c r="C1608" t="s">
        <v>27</v>
      </c>
      <c r="D1608">
        <v>6</v>
      </c>
      <c r="E1608">
        <v>0</v>
      </c>
      <c r="F1608" t="s">
        <v>34</v>
      </c>
      <c r="G1608" t="s">
        <v>18</v>
      </c>
      <c r="H1608" t="s">
        <v>37</v>
      </c>
      <c r="I1608" t="s">
        <v>38</v>
      </c>
      <c r="J1608" t="s">
        <v>18</v>
      </c>
      <c r="K1608">
        <v>3708</v>
      </c>
    </row>
    <row r="1609" spans="1:11">
      <c r="A1609">
        <v>1543609217</v>
      </c>
      <c r="B1609" t="s">
        <v>823</v>
      </c>
      <c r="C1609" t="s">
        <v>27</v>
      </c>
      <c r="D1609">
        <v>7</v>
      </c>
      <c r="E1609">
        <v>0</v>
      </c>
      <c r="F1609" t="s">
        <v>34</v>
      </c>
      <c r="G1609" t="s">
        <v>18</v>
      </c>
      <c r="H1609" t="s">
        <v>35</v>
      </c>
      <c r="I1609" t="s">
        <v>36</v>
      </c>
      <c r="J1609" t="s">
        <v>18</v>
      </c>
      <c r="K1609">
        <v>3710</v>
      </c>
    </row>
    <row r="1610" spans="1:11">
      <c r="A1610">
        <v>1543609456</v>
      </c>
      <c r="B1610" s="1" t="s">
        <v>856</v>
      </c>
      <c r="C1610" t="s">
        <v>27</v>
      </c>
      <c r="D1610">
        <v>7</v>
      </c>
      <c r="E1610">
        <v>0</v>
      </c>
      <c r="F1610" t="s">
        <v>34</v>
      </c>
      <c r="G1610" t="s">
        <v>18</v>
      </c>
      <c r="H1610" t="s">
        <v>35</v>
      </c>
      <c r="I1610" t="s">
        <v>36</v>
      </c>
      <c r="J1610" t="s">
        <v>18</v>
      </c>
      <c r="K1610">
        <v>3713</v>
      </c>
    </row>
    <row r="1611" spans="1:11">
      <c r="A1611">
        <v>1543610609</v>
      </c>
      <c r="B1611" t="s">
        <v>192</v>
      </c>
      <c r="C1611" t="s">
        <v>27</v>
      </c>
      <c r="D1611">
        <v>6</v>
      </c>
      <c r="E1611">
        <v>0</v>
      </c>
      <c r="F1611" t="s">
        <v>34</v>
      </c>
      <c r="G1611" t="s">
        <v>18</v>
      </c>
      <c r="H1611" t="s">
        <v>37</v>
      </c>
      <c r="I1611" t="s">
        <v>65</v>
      </c>
      <c r="J1611" t="s">
        <v>18</v>
      </c>
      <c r="K1611">
        <v>3717</v>
      </c>
    </row>
    <row r="1612" spans="1:11">
      <c r="A1612">
        <v>1543610745</v>
      </c>
      <c r="B1612" t="s">
        <v>581</v>
      </c>
      <c r="C1612" t="s">
        <v>27</v>
      </c>
      <c r="D1612">
        <v>6</v>
      </c>
      <c r="E1612">
        <v>0</v>
      </c>
      <c r="F1612" t="s">
        <v>34</v>
      </c>
      <c r="G1612" t="s">
        <v>18</v>
      </c>
      <c r="H1612" t="s">
        <v>37</v>
      </c>
      <c r="I1612" t="s">
        <v>38</v>
      </c>
      <c r="J1612" t="s">
        <v>18</v>
      </c>
      <c r="K1612">
        <v>3736</v>
      </c>
    </row>
    <row r="1613" spans="1:11">
      <c r="A1613">
        <v>1543609458</v>
      </c>
      <c r="B1613" t="s">
        <v>339</v>
      </c>
      <c r="C1613" t="s">
        <v>27</v>
      </c>
      <c r="D1613">
        <v>6</v>
      </c>
      <c r="E1613">
        <v>0</v>
      </c>
      <c r="F1613" t="s">
        <v>34</v>
      </c>
      <c r="G1613" t="s">
        <v>18</v>
      </c>
      <c r="H1613" t="s">
        <v>37</v>
      </c>
      <c r="I1613" t="s">
        <v>36</v>
      </c>
      <c r="J1613" t="s">
        <v>18</v>
      </c>
      <c r="K1613">
        <v>3737</v>
      </c>
    </row>
    <row r="1614" spans="1:11">
      <c r="A1614">
        <v>1543609162</v>
      </c>
      <c r="B1614" t="s">
        <v>816</v>
      </c>
      <c r="C1614" t="s">
        <v>27</v>
      </c>
      <c r="D1614">
        <v>7</v>
      </c>
      <c r="E1614">
        <v>0</v>
      </c>
      <c r="F1614" t="s">
        <v>34</v>
      </c>
      <c r="G1614" t="s">
        <v>18</v>
      </c>
      <c r="H1614" t="s">
        <v>35</v>
      </c>
      <c r="I1614" t="s">
        <v>65</v>
      </c>
      <c r="J1614" t="s">
        <v>18</v>
      </c>
      <c r="K1614">
        <v>3739</v>
      </c>
    </row>
    <row r="1615" spans="1:11">
      <c r="A1615">
        <v>1543609634</v>
      </c>
      <c r="B1615" t="s">
        <v>1010</v>
      </c>
      <c r="C1615" t="s">
        <v>27</v>
      </c>
      <c r="D1615">
        <v>6</v>
      </c>
      <c r="E1615">
        <v>0</v>
      </c>
      <c r="F1615" t="s">
        <v>34</v>
      </c>
      <c r="G1615" t="s">
        <v>18</v>
      </c>
      <c r="H1615" t="s">
        <v>37</v>
      </c>
      <c r="I1615" t="s">
        <v>36</v>
      </c>
      <c r="J1615" t="s">
        <v>18</v>
      </c>
      <c r="K1615">
        <v>3742</v>
      </c>
    </row>
    <row r="1616" spans="1:11">
      <c r="A1616">
        <v>1543610486</v>
      </c>
      <c r="B1616" t="s">
        <v>742</v>
      </c>
      <c r="C1616" t="s">
        <v>27</v>
      </c>
      <c r="D1616">
        <v>6</v>
      </c>
      <c r="E1616">
        <v>0</v>
      </c>
      <c r="F1616" t="s">
        <v>34</v>
      </c>
      <c r="G1616" t="s">
        <v>18</v>
      </c>
      <c r="H1616" t="s">
        <v>37</v>
      </c>
      <c r="I1616" t="s">
        <v>38</v>
      </c>
      <c r="J1616" t="s">
        <v>18</v>
      </c>
      <c r="K1616">
        <v>3750</v>
      </c>
    </row>
    <row r="1617" spans="1:11">
      <c r="A1617">
        <v>1543609866</v>
      </c>
      <c r="B1617" t="s">
        <v>152</v>
      </c>
      <c r="C1617" t="s">
        <v>27</v>
      </c>
      <c r="D1617">
        <v>7</v>
      </c>
      <c r="E1617">
        <v>0</v>
      </c>
      <c r="F1617" t="s">
        <v>34</v>
      </c>
      <c r="G1617" t="s">
        <v>18</v>
      </c>
      <c r="H1617" t="s">
        <v>35</v>
      </c>
      <c r="I1617" t="s">
        <v>38</v>
      </c>
      <c r="J1617" t="s">
        <v>18</v>
      </c>
      <c r="K1617">
        <v>3756</v>
      </c>
    </row>
    <row r="1618" spans="1:11">
      <c r="A1618">
        <v>1543610611</v>
      </c>
      <c r="B1618" t="s">
        <v>749</v>
      </c>
      <c r="C1618" t="s">
        <v>27</v>
      </c>
      <c r="D1618">
        <v>7</v>
      </c>
      <c r="E1618">
        <v>0</v>
      </c>
      <c r="F1618" t="s">
        <v>34</v>
      </c>
      <c r="G1618" t="s">
        <v>18</v>
      </c>
      <c r="H1618" t="s">
        <v>35</v>
      </c>
      <c r="I1618" t="s">
        <v>36</v>
      </c>
      <c r="J1618" t="s">
        <v>18</v>
      </c>
      <c r="K1618">
        <v>3758</v>
      </c>
    </row>
    <row r="1619" spans="1:11">
      <c r="A1619">
        <v>1543611629</v>
      </c>
      <c r="B1619" t="s">
        <v>781</v>
      </c>
      <c r="C1619" t="s">
        <v>27</v>
      </c>
      <c r="D1619">
        <v>7</v>
      </c>
      <c r="E1619">
        <v>0</v>
      </c>
      <c r="F1619" t="s">
        <v>34</v>
      </c>
      <c r="G1619" t="s">
        <v>18</v>
      </c>
      <c r="H1619" t="s">
        <v>35</v>
      </c>
      <c r="I1619" t="s">
        <v>36</v>
      </c>
      <c r="J1619" t="s">
        <v>18</v>
      </c>
      <c r="K1619">
        <v>3761</v>
      </c>
    </row>
    <row r="1620" spans="1:11">
      <c r="A1620">
        <v>1543609882</v>
      </c>
      <c r="B1620" t="s">
        <v>716</v>
      </c>
      <c r="C1620" t="s">
        <v>27</v>
      </c>
      <c r="D1620">
        <v>7</v>
      </c>
      <c r="E1620">
        <v>0</v>
      </c>
      <c r="F1620" t="s">
        <v>34</v>
      </c>
      <c r="G1620" t="s">
        <v>18</v>
      </c>
      <c r="H1620" t="s">
        <v>35</v>
      </c>
      <c r="I1620" t="s">
        <v>36</v>
      </c>
      <c r="J1620" t="s">
        <v>18</v>
      </c>
      <c r="K1620">
        <v>3763</v>
      </c>
    </row>
    <row r="1621" spans="1:11">
      <c r="A1621">
        <v>1543611408</v>
      </c>
      <c r="B1621" t="s">
        <v>778</v>
      </c>
      <c r="C1621" t="s">
        <v>27</v>
      </c>
      <c r="D1621">
        <v>6</v>
      </c>
      <c r="E1621">
        <v>0</v>
      </c>
      <c r="F1621" t="s">
        <v>34</v>
      </c>
      <c r="G1621" t="s">
        <v>18</v>
      </c>
      <c r="H1621" t="s">
        <v>37</v>
      </c>
      <c r="I1621" t="s">
        <v>38</v>
      </c>
      <c r="J1621" t="s">
        <v>18</v>
      </c>
      <c r="K1621">
        <v>3770</v>
      </c>
    </row>
    <row r="1622" spans="1:11">
      <c r="A1622">
        <v>1543609354</v>
      </c>
      <c r="B1622" t="s">
        <v>677</v>
      </c>
      <c r="C1622" t="s">
        <v>27</v>
      </c>
      <c r="D1622">
        <v>6</v>
      </c>
      <c r="E1622">
        <v>0</v>
      </c>
      <c r="F1622" t="s">
        <v>34</v>
      </c>
      <c r="G1622" t="s">
        <v>18</v>
      </c>
      <c r="H1622" t="s">
        <v>37</v>
      </c>
      <c r="I1622" t="s">
        <v>65</v>
      </c>
      <c r="J1622" t="s">
        <v>18</v>
      </c>
      <c r="K1622">
        <v>3771</v>
      </c>
    </row>
    <row r="1623" spans="1:11">
      <c r="A1623">
        <v>1543611435</v>
      </c>
      <c r="B1623" t="s">
        <v>608</v>
      </c>
      <c r="C1623" t="s">
        <v>27</v>
      </c>
      <c r="D1623">
        <v>6</v>
      </c>
      <c r="E1623">
        <v>0</v>
      </c>
      <c r="F1623" t="s">
        <v>34</v>
      </c>
      <c r="G1623" t="s">
        <v>18</v>
      </c>
      <c r="H1623" t="s">
        <v>37</v>
      </c>
      <c r="I1623" t="s">
        <v>36</v>
      </c>
      <c r="J1623" t="s">
        <v>18</v>
      </c>
      <c r="K1623">
        <v>3783</v>
      </c>
    </row>
    <row r="1624" spans="1:11">
      <c r="A1624">
        <v>1543610303</v>
      </c>
      <c r="B1624" t="s">
        <v>1037</v>
      </c>
      <c r="C1624" t="s">
        <v>27</v>
      </c>
      <c r="D1624">
        <v>6</v>
      </c>
      <c r="E1624">
        <v>0</v>
      </c>
      <c r="F1624" t="s">
        <v>34</v>
      </c>
      <c r="G1624" t="s">
        <v>18</v>
      </c>
      <c r="H1624" t="s">
        <v>37</v>
      </c>
      <c r="I1624" t="s">
        <v>38</v>
      </c>
      <c r="J1624" t="s">
        <v>18</v>
      </c>
      <c r="K1624">
        <v>3783</v>
      </c>
    </row>
    <row r="1625" spans="1:11">
      <c r="A1625">
        <v>1543609228</v>
      </c>
      <c r="B1625" t="s">
        <v>60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38</v>
      </c>
      <c r="J1625" t="s">
        <v>18</v>
      </c>
      <c r="K1625">
        <v>3786</v>
      </c>
    </row>
    <row r="1626" spans="1:11">
      <c r="A1626">
        <v>1543611938</v>
      </c>
      <c r="B1626" t="s">
        <v>445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38</v>
      </c>
      <c r="J1626" t="s">
        <v>18</v>
      </c>
      <c r="K1626">
        <v>3789</v>
      </c>
    </row>
    <row r="1627" spans="1:11">
      <c r="A1627">
        <v>1543611234</v>
      </c>
      <c r="B1627" t="s">
        <v>1079</v>
      </c>
      <c r="C1627" t="s">
        <v>27</v>
      </c>
      <c r="D1627">
        <v>6</v>
      </c>
      <c r="E1627">
        <v>0</v>
      </c>
      <c r="F1627" t="s">
        <v>34</v>
      </c>
      <c r="G1627" t="s">
        <v>18</v>
      </c>
      <c r="H1627" t="s">
        <v>37</v>
      </c>
      <c r="I1627" t="s">
        <v>38</v>
      </c>
      <c r="J1627" t="s">
        <v>18</v>
      </c>
      <c r="K1627">
        <v>3797</v>
      </c>
    </row>
    <row r="1628" spans="1:11">
      <c r="A1628">
        <v>1543609463</v>
      </c>
      <c r="B1628" t="s">
        <v>691</v>
      </c>
      <c r="C1628" t="s">
        <v>27</v>
      </c>
      <c r="D1628">
        <v>7</v>
      </c>
      <c r="E1628">
        <v>0</v>
      </c>
      <c r="F1628" t="s">
        <v>34</v>
      </c>
      <c r="G1628" t="s">
        <v>18</v>
      </c>
      <c r="H1628" t="s">
        <v>35</v>
      </c>
      <c r="I1628" t="s">
        <v>38</v>
      </c>
      <c r="J1628" t="s">
        <v>18</v>
      </c>
      <c r="K1628">
        <v>3802</v>
      </c>
    </row>
    <row r="1629" spans="1:11">
      <c r="A1629">
        <v>1543611152</v>
      </c>
      <c r="B1629" t="s">
        <v>229</v>
      </c>
      <c r="C1629" t="s">
        <v>27</v>
      </c>
      <c r="D1629">
        <v>6</v>
      </c>
      <c r="E1629">
        <v>0</v>
      </c>
      <c r="F1629" t="s">
        <v>34</v>
      </c>
      <c r="G1629" t="s">
        <v>18</v>
      </c>
      <c r="H1629" t="s">
        <v>37</v>
      </c>
      <c r="I1629" t="s">
        <v>38</v>
      </c>
      <c r="J1629" t="s">
        <v>18</v>
      </c>
      <c r="K1629">
        <v>3838</v>
      </c>
    </row>
    <row r="1630" spans="1:11">
      <c r="A1630">
        <v>1543609208</v>
      </c>
      <c r="B1630" t="s">
        <v>964</v>
      </c>
      <c r="C1630" t="s">
        <v>27</v>
      </c>
      <c r="D1630">
        <v>6</v>
      </c>
      <c r="E1630">
        <v>0</v>
      </c>
      <c r="F1630" t="s">
        <v>34</v>
      </c>
      <c r="G1630" t="s">
        <v>18</v>
      </c>
      <c r="H1630" t="s">
        <v>37</v>
      </c>
      <c r="I1630" t="s">
        <v>65</v>
      </c>
      <c r="J1630" t="s">
        <v>18</v>
      </c>
      <c r="K1630">
        <v>3841</v>
      </c>
    </row>
    <row r="1631" spans="1:11">
      <c r="A1631">
        <v>1543610962</v>
      </c>
      <c r="B1631" t="s">
        <v>912</v>
      </c>
      <c r="C1631" t="s">
        <v>27</v>
      </c>
      <c r="D1631">
        <v>6</v>
      </c>
      <c r="E1631">
        <v>0</v>
      </c>
      <c r="F1631" t="s">
        <v>34</v>
      </c>
      <c r="G1631" t="s">
        <v>18</v>
      </c>
      <c r="H1631" t="s">
        <v>37</v>
      </c>
      <c r="I1631" t="s">
        <v>38</v>
      </c>
      <c r="J1631" t="s">
        <v>18</v>
      </c>
      <c r="K1631">
        <v>3844</v>
      </c>
    </row>
    <row r="1632" spans="1:11">
      <c r="A1632">
        <v>1543610551</v>
      </c>
      <c r="B1632" t="s">
        <v>746</v>
      </c>
      <c r="C1632" t="s">
        <v>27</v>
      </c>
      <c r="D1632">
        <v>6</v>
      </c>
      <c r="E1632">
        <v>0</v>
      </c>
      <c r="F1632" t="s">
        <v>34</v>
      </c>
      <c r="G1632" t="s">
        <v>18</v>
      </c>
      <c r="H1632" t="s">
        <v>37</v>
      </c>
      <c r="I1632" t="s">
        <v>65</v>
      </c>
      <c r="J1632" t="s">
        <v>18</v>
      </c>
      <c r="K1632">
        <v>3846</v>
      </c>
    </row>
    <row r="1633" spans="1:11">
      <c r="A1633">
        <v>1543610476</v>
      </c>
      <c r="B1633" t="s">
        <v>1209</v>
      </c>
      <c r="C1633" t="s">
        <v>27</v>
      </c>
      <c r="D1633">
        <v>6</v>
      </c>
      <c r="E1633">
        <v>0</v>
      </c>
      <c r="F1633" t="s">
        <v>34</v>
      </c>
      <c r="G1633" t="s">
        <v>18</v>
      </c>
      <c r="H1633" t="s">
        <v>37</v>
      </c>
      <c r="I1633" t="s">
        <v>38</v>
      </c>
      <c r="J1633" t="s">
        <v>18</v>
      </c>
      <c r="K1633">
        <v>3849</v>
      </c>
    </row>
    <row r="1634" spans="1:11">
      <c r="A1634">
        <v>1543611501</v>
      </c>
      <c r="B1634" t="s">
        <v>238</v>
      </c>
      <c r="C1634" t="s">
        <v>27</v>
      </c>
      <c r="D1634">
        <v>6</v>
      </c>
      <c r="E1634">
        <v>0</v>
      </c>
      <c r="F1634" t="s">
        <v>34</v>
      </c>
      <c r="G1634" t="s">
        <v>18</v>
      </c>
      <c r="H1634" t="s">
        <v>37</v>
      </c>
      <c r="I1634" t="s">
        <v>65</v>
      </c>
      <c r="J1634" t="s">
        <v>18</v>
      </c>
      <c r="K1634">
        <v>3854</v>
      </c>
    </row>
    <row r="1635" spans="1:11">
      <c r="A1635">
        <v>1543609284</v>
      </c>
      <c r="B1635" t="s">
        <v>980</v>
      </c>
      <c r="C1635" t="s">
        <v>27</v>
      </c>
      <c r="D1635">
        <v>6</v>
      </c>
      <c r="E1635">
        <v>0</v>
      </c>
      <c r="F1635" t="s">
        <v>34</v>
      </c>
      <c r="G1635" t="s">
        <v>18</v>
      </c>
      <c r="H1635" t="s">
        <v>37</v>
      </c>
      <c r="I1635" t="s">
        <v>38</v>
      </c>
      <c r="J1635" t="s">
        <v>18</v>
      </c>
      <c r="K1635">
        <v>3854</v>
      </c>
    </row>
    <row r="1636" spans="1:11">
      <c r="A1636">
        <v>1543609301</v>
      </c>
      <c r="B1636" t="s">
        <v>985</v>
      </c>
      <c r="C1636" t="s">
        <v>27</v>
      </c>
      <c r="D1636">
        <v>7</v>
      </c>
      <c r="E1636">
        <v>0</v>
      </c>
      <c r="F1636" t="s">
        <v>34</v>
      </c>
      <c r="G1636" t="s">
        <v>18</v>
      </c>
      <c r="H1636" t="s">
        <v>35</v>
      </c>
      <c r="I1636" t="s">
        <v>38</v>
      </c>
      <c r="J1636" t="s">
        <v>18</v>
      </c>
      <c r="K1636">
        <v>3860</v>
      </c>
    </row>
    <row r="1637" spans="1:11">
      <c r="A1637">
        <v>1543609638</v>
      </c>
      <c r="B1637" t="s">
        <v>707</v>
      </c>
      <c r="C1637" t="s">
        <v>27</v>
      </c>
      <c r="D1637">
        <v>6</v>
      </c>
      <c r="E1637">
        <v>0</v>
      </c>
      <c r="F1637" t="s">
        <v>34</v>
      </c>
      <c r="G1637" t="s">
        <v>18</v>
      </c>
      <c r="H1637" t="s">
        <v>37</v>
      </c>
      <c r="I1637" t="s">
        <v>38</v>
      </c>
      <c r="J1637" t="s">
        <v>18</v>
      </c>
      <c r="K1637">
        <v>3862</v>
      </c>
    </row>
    <row r="1638" spans="1:11">
      <c r="A1638">
        <v>1543611294</v>
      </c>
      <c r="B1638" t="s">
        <v>605</v>
      </c>
      <c r="C1638" t="s">
        <v>27</v>
      </c>
      <c r="D1638">
        <v>6</v>
      </c>
      <c r="E1638">
        <v>0</v>
      </c>
      <c r="F1638" t="s">
        <v>34</v>
      </c>
      <c r="G1638" t="s">
        <v>18</v>
      </c>
      <c r="H1638" t="s">
        <v>37</v>
      </c>
      <c r="I1638" t="s">
        <v>38</v>
      </c>
      <c r="J1638" t="s">
        <v>18</v>
      </c>
      <c r="K1638">
        <v>3864</v>
      </c>
    </row>
    <row r="1639" spans="1:11">
      <c r="A1639">
        <v>1543609743</v>
      </c>
      <c r="B1639" t="s">
        <v>1187</v>
      </c>
      <c r="C1639" t="s">
        <v>27</v>
      </c>
      <c r="D1639">
        <v>6</v>
      </c>
      <c r="E1639">
        <v>0</v>
      </c>
      <c r="F1639" t="s">
        <v>34</v>
      </c>
      <c r="G1639" t="s">
        <v>18</v>
      </c>
      <c r="H1639" t="s">
        <v>37</v>
      </c>
      <c r="I1639" t="s">
        <v>38</v>
      </c>
      <c r="J1639" t="s">
        <v>18</v>
      </c>
      <c r="K1639">
        <v>3865</v>
      </c>
    </row>
    <row r="1640" spans="1:11">
      <c r="A1640">
        <v>1543612340</v>
      </c>
      <c r="B1640" t="s">
        <v>1103</v>
      </c>
      <c r="C1640" t="s">
        <v>27</v>
      </c>
      <c r="D1640">
        <v>6</v>
      </c>
      <c r="E1640">
        <v>0</v>
      </c>
      <c r="F1640" t="s">
        <v>34</v>
      </c>
      <c r="G1640" t="s">
        <v>18</v>
      </c>
      <c r="H1640" t="s">
        <v>37</v>
      </c>
      <c r="I1640" t="s">
        <v>38</v>
      </c>
      <c r="J1640" t="s">
        <v>18</v>
      </c>
      <c r="K1640">
        <v>3870</v>
      </c>
    </row>
    <row r="1641" spans="1:11">
      <c r="A1641">
        <v>1543611883</v>
      </c>
      <c r="B1641" t="s">
        <v>787</v>
      </c>
      <c r="C1641" t="s">
        <v>27</v>
      </c>
      <c r="D1641">
        <v>7</v>
      </c>
      <c r="E1641">
        <v>0</v>
      </c>
      <c r="F1641" t="s">
        <v>34</v>
      </c>
      <c r="G1641" t="s">
        <v>18</v>
      </c>
      <c r="H1641" t="s">
        <v>35</v>
      </c>
      <c r="I1641" t="s">
        <v>36</v>
      </c>
      <c r="J1641" t="s">
        <v>18</v>
      </c>
      <c r="K1641">
        <v>3876</v>
      </c>
    </row>
    <row r="1642" spans="1:11">
      <c r="A1642">
        <v>1543609823</v>
      </c>
      <c r="B1642" t="s">
        <v>1345</v>
      </c>
      <c r="C1642" t="s">
        <v>27</v>
      </c>
      <c r="D1642">
        <v>6</v>
      </c>
      <c r="E1642">
        <v>0</v>
      </c>
      <c r="F1642" t="s">
        <v>34</v>
      </c>
      <c r="G1642" t="s">
        <v>18</v>
      </c>
      <c r="H1642" t="s">
        <v>37</v>
      </c>
      <c r="I1642" t="s">
        <v>38</v>
      </c>
      <c r="J1642" t="s">
        <v>18</v>
      </c>
      <c r="K1642">
        <v>3883</v>
      </c>
    </row>
    <row r="1643" spans="1:11">
      <c r="A1643">
        <v>1543609239</v>
      </c>
      <c r="B1643" t="s">
        <v>64</v>
      </c>
      <c r="C1643" t="s">
        <v>27</v>
      </c>
      <c r="D1643">
        <v>6</v>
      </c>
      <c r="E1643">
        <v>0</v>
      </c>
      <c r="F1643" t="s">
        <v>34</v>
      </c>
      <c r="G1643" t="s">
        <v>18</v>
      </c>
      <c r="H1643" t="s">
        <v>37</v>
      </c>
      <c r="I1643" t="s">
        <v>65</v>
      </c>
      <c r="J1643" t="s">
        <v>18</v>
      </c>
      <c r="K1643">
        <v>3883</v>
      </c>
    </row>
    <row r="1644" spans="1:11">
      <c r="A1644">
        <v>1543609246</v>
      </c>
      <c r="B1644" t="s">
        <v>1306</v>
      </c>
      <c r="C1644" t="s">
        <v>27</v>
      </c>
      <c r="D1644">
        <v>7</v>
      </c>
      <c r="E1644">
        <v>0</v>
      </c>
      <c r="F1644" t="s">
        <v>34</v>
      </c>
      <c r="G1644" t="s">
        <v>18</v>
      </c>
      <c r="H1644" t="s">
        <v>35</v>
      </c>
      <c r="I1644" t="s">
        <v>65</v>
      </c>
      <c r="J1644" t="s">
        <v>18</v>
      </c>
      <c r="K1644">
        <v>3887</v>
      </c>
    </row>
    <row r="1645" spans="1:11">
      <c r="A1645">
        <v>1543612285</v>
      </c>
      <c r="B1645" t="s">
        <v>942</v>
      </c>
      <c r="C1645" t="s">
        <v>27</v>
      </c>
      <c r="D1645">
        <v>7</v>
      </c>
      <c r="E1645">
        <v>0</v>
      </c>
      <c r="F1645" t="s">
        <v>34</v>
      </c>
      <c r="G1645" t="s">
        <v>18</v>
      </c>
      <c r="H1645" t="s">
        <v>35</v>
      </c>
      <c r="I1645" t="s">
        <v>38</v>
      </c>
      <c r="J1645" t="s">
        <v>18</v>
      </c>
      <c r="K1645">
        <v>3888</v>
      </c>
    </row>
    <row r="1646" spans="1:11">
      <c r="A1646">
        <v>1543609475</v>
      </c>
      <c r="B1646" t="s">
        <v>125</v>
      </c>
      <c r="C1646" t="s">
        <v>27</v>
      </c>
      <c r="D1646">
        <v>7</v>
      </c>
      <c r="E1646">
        <v>0</v>
      </c>
      <c r="F1646" t="s">
        <v>34</v>
      </c>
      <c r="G1646" t="s">
        <v>18</v>
      </c>
      <c r="H1646" t="s">
        <v>35</v>
      </c>
      <c r="I1646" t="s">
        <v>36</v>
      </c>
      <c r="J1646" t="s">
        <v>18</v>
      </c>
      <c r="K1646">
        <v>3888</v>
      </c>
    </row>
    <row r="1647" spans="1:11">
      <c r="A1647">
        <v>1543612623</v>
      </c>
      <c r="B1647" t="s">
        <v>948</v>
      </c>
      <c r="C1647" t="s">
        <v>27</v>
      </c>
      <c r="D1647">
        <v>6</v>
      </c>
      <c r="E1647">
        <v>0</v>
      </c>
      <c r="F1647" t="s">
        <v>34</v>
      </c>
      <c r="G1647" t="s">
        <v>18</v>
      </c>
      <c r="H1647" t="s">
        <v>37</v>
      </c>
      <c r="I1647" t="s">
        <v>38</v>
      </c>
      <c r="J1647" t="s">
        <v>18</v>
      </c>
      <c r="K1647">
        <v>3889</v>
      </c>
    </row>
    <row r="1648" spans="1:11">
      <c r="A1648">
        <v>1543609393</v>
      </c>
      <c r="B1648" t="s">
        <v>689</v>
      </c>
      <c r="C1648" t="s">
        <v>27</v>
      </c>
      <c r="D1648">
        <v>7</v>
      </c>
      <c r="E1648">
        <v>0</v>
      </c>
      <c r="F1648" t="s">
        <v>34</v>
      </c>
      <c r="G1648" t="s">
        <v>18</v>
      </c>
      <c r="H1648" t="s">
        <v>35</v>
      </c>
      <c r="I1648" t="s">
        <v>36</v>
      </c>
      <c r="J1648" t="s">
        <v>18</v>
      </c>
      <c r="K1648">
        <v>3890</v>
      </c>
    </row>
    <row r="1649" spans="1:11">
      <c r="A1649">
        <v>1543609293</v>
      </c>
      <c r="B1649" t="s">
        <v>1147</v>
      </c>
      <c r="C1649" t="s">
        <v>27</v>
      </c>
      <c r="D1649">
        <v>6</v>
      </c>
      <c r="E1649">
        <v>0</v>
      </c>
      <c r="F1649" t="s">
        <v>34</v>
      </c>
      <c r="G1649" t="s">
        <v>18</v>
      </c>
      <c r="H1649" t="s">
        <v>37</v>
      </c>
      <c r="I1649" t="s">
        <v>36</v>
      </c>
      <c r="J1649" t="s">
        <v>18</v>
      </c>
      <c r="K1649">
        <v>3893</v>
      </c>
    </row>
    <row r="1650" spans="1:11">
      <c r="A1650">
        <v>1543609171</v>
      </c>
      <c r="B1650" t="s">
        <v>289</v>
      </c>
      <c r="C1650" t="s">
        <v>27</v>
      </c>
      <c r="D1650">
        <v>7</v>
      </c>
      <c r="E1650">
        <v>0</v>
      </c>
      <c r="F1650" t="s">
        <v>34</v>
      </c>
      <c r="G1650" t="s">
        <v>18</v>
      </c>
      <c r="H1650" t="s">
        <v>35</v>
      </c>
      <c r="I1650" t="s">
        <v>38</v>
      </c>
      <c r="J1650" t="s">
        <v>18</v>
      </c>
      <c r="K1650">
        <v>3902</v>
      </c>
    </row>
    <row r="1651" spans="1:11">
      <c r="A1651">
        <v>1543609259</v>
      </c>
      <c r="B1651" t="s">
        <v>977</v>
      </c>
      <c r="C1651" t="s">
        <v>27</v>
      </c>
      <c r="D1651">
        <v>7</v>
      </c>
      <c r="E1651">
        <v>0</v>
      </c>
      <c r="F1651" t="s">
        <v>34</v>
      </c>
      <c r="G1651" t="s">
        <v>18</v>
      </c>
      <c r="H1651" t="s">
        <v>35</v>
      </c>
      <c r="I1651" t="s">
        <v>38</v>
      </c>
      <c r="J1651" t="s">
        <v>18</v>
      </c>
      <c r="K1651">
        <v>3912</v>
      </c>
    </row>
    <row r="1652" spans="1:11">
      <c r="A1652">
        <v>1543609976</v>
      </c>
      <c r="B1652" t="s">
        <v>161</v>
      </c>
      <c r="C1652" t="s">
        <v>27</v>
      </c>
      <c r="D1652">
        <v>6</v>
      </c>
      <c r="E1652">
        <v>0</v>
      </c>
      <c r="F1652" t="s">
        <v>34</v>
      </c>
      <c r="G1652" t="s">
        <v>18</v>
      </c>
      <c r="H1652" t="s">
        <v>37</v>
      </c>
      <c r="I1652" t="s">
        <v>65</v>
      </c>
      <c r="J1652" t="s">
        <v>18</v>
      </c>
      <c r="K1652">
        <v>3925</v>
      </c>
    </row>
    <row r="1653" spans="1:11">
      <c r="A1653">
        <v>1543612422</v>
      </c>
      <c r="B1653" t="s">
        <v>1431</v>
      </c>
      <c r="C1653" t="s">
        <v>27</v>
      </c>
      <c r="D1653">
        <v>6</v>
      </c>
      <c r="E1653">
        <v>0</v>
      </c>
      <c r="F1653" t="s">
        <v>34</v>
      </c>
      <c r="G1653" t="s">
        <v>18</v>
      </c>
      <c r="H1653" t="s">
        <v>37</v>
      </c>
      <c r="I1653" t="s">
        <v>36</v>
      </c>
      <c r="J1653" t="s">
        <v>18</v>
      </c>
      <c r="K1653">
        <v>3935</v>
      </c>
    </row>
    <row r="1654" spans="1:11">
      <c r="A1654">
        <v>1543609421</v>
      </c>
      <c r="B1654" t="s">
        <v>1320</v>
      </c>
      <c r="C1654" t="s">
        <v>27</v>
      </c>
      <c r="D1654">
        <v>6</v>
      </c>
      <c r="E1654">
        <v>0</v>
      </c>
      <c r="F1654" t="s">
        <v>34</v>
      </c>
      <c r="G1654" t="s">
        <v>18</v>
      </c>
      <c r="H1654" t="s">
        <v>37</v>
      </c>
      <c r="I1654" t="s">
        <v>65</v>
      </c>
      <c r="J1654" t="s">
        <v>18</v>
      </c>
      <c r="K1654">
        <v>3935</v>
      </c>
    </row>
    <row r="1655" spans="1:11">
      <c r="A1655">
        <v>1543610758</v>
      </c>
      <c r="B1655" t="s">
        <v>1223</v>
      </c>
      <c r="C1655" t="s">
        <v>27</v>
      </c>
      <c r="D1655">
        <v>6</v>
      </c>
      <c r="E1655">
        <v>0</v>
      </c>
      <c r="F1655" t="s">
        <v>34</v>
      </c>
      <c r="G1655" t="s">
        <v>18</v>
      </c>
      <c r="H1655" t="s">
        <v>37</v>
      </c>
      <c r="I1655" t="s">
        <v>65</v>
      </c>
      <c r="J1655" t="s">
        <v>18</v>
      </c>
      <c r="K1655">
        <v>3936</v>
      </c>
    </row>
    <row r="1656" spans="1:11">
      <c r="A1656">
        <v>1543611183</v>
      </c>
      <c r="B1656" t="s">
        <v>768</v>
      </c>
      <c r="C1656" t="s">
        <v>27</v>
      </c>
      <c r="D1656">
        <v>7</v>
      </c>
      <c r="E1656">
        <v>0</v>
      </c>
      <c r="F1656" t="s">
        <v>34</v>
      </c>
      <c r="G1656" t="s">
        <v>18</v>
      </c>
      <c r="H1656" t="s">
        <v>35</v>
      </c>
      <c r="I1656" t="s">
        <v>36</v>
      </c>
      <c r="J1656" t="s">
        <v>18</v>
      </c>
      <c r="K1656">
        <v>3946</v>
      </c>
    </row>
    <row r="1657" spans="1:11">
      <c r="A1657">
        <v>1543609480</v>
      </c>
      <c r="B1657" t="s">
        <v>1172</v>
      </c>
      <c r="C1657" t="s">
        <v>27</v>
      </c>
      <c r="D1657">
        <v>7</v>
      </c>
      <c r="E1657">
        <v>0</v>
      </c>
      <c r="F1657" t="s">
        <v>34</v>
      </c>
      <c r="G1657" t="s">
        <v>18</v>
      </c>
      <c r="H1657" t="s">
        <v>35</v>
      </c>
      <c r="I1657" t="s">
        <v>65</v>
      </c>
      <c r="J1657" t="s">
        <v>18</v>
      </c>
      <c r="K1657">
        <v>3958</v>
      </c>
    </row>
    <row r="1658" spans="1:11">
      <c r="A1658">
        <v>1543610317</v>
      </c>
      <c r="B1658" t="s">
        <v>1203</v>
      </c>
      <c r="C1658" t="s">
        <v>27</v>
      </c>
      <c r="D1658">
        <v>7</v>
      </c>
      <c r="E1658">
        <v>0</v>
      </c>
      <c r="F1658" t="s">
        <v>34</v>
      </c>
      <c r="G1658" t="s">
        <v>18</v>
      </c>
      <c r="H1658" t="s">
        <v>35</v>
      </c>
      <c r="I1658" t="s">
        <v>36</v>
      </c>
      <c r="J1658" t="s">
        <v>18</v>
      </c>
      <c r="K1658">
        <v>3964</v>
      </c>
    </row>
    <row r="1659" spans="1:11">
      <c r="A1659">
        <v>1543609639</v>
      </c>
      <c r="B1659" t="s">
        <v>531</v>
      </c>
      <c r="C1659" t="s">
        <v>27</v>
      </c>
      <c r="D1659">
        <v>7</v>
      </c>
      <c r="E1659">
        <v>0</v>
      </c>
      <c r="F1659" t="s">
        <v>34</v>
      </c>
      <c r="G1659" t="s">
        <v>18</v>
      </c>
      <c r="H1659" t="s">
        <v>35</v>
      </c>
      <c r="I1659" t="s">
        <v>36</v>
      </c>
      <c r="J1659" t="s">
        <v>18</v>
      </c>
      <c r="K1659">
        <v>3966</v>
      </c>
    </row>
    <row r="1660" spans="1:11">
      <c r="A1660">
        <v>1543609320</v>
      </c>
      <c r="B1660" t="s">
        <v>1309</v>
      </c>
      <c r="C1660" t="s">
        <v>27</v>
      </c>
      <c r="D1660">
        <v>6</v>
      </c>
      <c r="E1660">
        <v>0</v>
      </c>
      <c r="F1660" t="s">
        <v>34</v>
      </c>
      <c r="G1660" t="s">
        <v>18</v>
      </c>
      <c r="H1660" t="s">
        <v>37</v>
      </c>
      <c r="I1660" t="s">
        <v>65</v>
      </c>
      <c r="J1660" t="s">
        <v>18</v>
      </c>
      <c r="K1660">
        <v>3968</v>
      </c>
    </row>
    <row r="1661" spans="1:11">
      <c r="A1661">
        <v>1543610373</v>
      </c>
      <c r="B1661" t="s">
        <v>381</v>
      </c>
      <c r="C1661" t="s">
        <v>27</v>
      </c>
      <c r="D1661">
        <v>7</v>
      </c>
      <c r="E1661">
        <v>0</v>
      </c>
      <c r="F1661" t="s">
        <v>34</v>
      </c>
      <c r="G1661" t="s">
        <v>18</v>
      </c>
      <c r="H1661" t="s">
        <v>35</v>
      </c>
      <c r="I1661" t="s">
        <v>36</v>
      </c>
      <c r="J1661" t="s">
        <v>18</v>
      </c>
      <c r="K1661">
        <v>3980</v>
      </c>
    </row>
    <row r="1662" spans="1:11">
      <c r="A1662">
        <v>1543609376</v>
      </c>
      <c r="B1662" t="s">
        <v>508</v>
      </c>
      <c r="C1662" t="s">
        <v>27</v>
      </c>
      <c r="D1662">
        <v>6</v>
      </c>
      <c r="E1662">
        <v>0</v>
      </c>
      <c r="F1662" t="s">
        <v>34</v>
      </c>
      <c r="G1662" t="s">
        <v>18</v>
      </c>
      <c r="H1662" t="s">
        <v>37</v>
      </c>
      <c r="I1662" t="s">
        <v>38</v>
      </c>
      <c r="J1662" t="s">
        <v>18</v>
      </c>
      <c r="K1662">
        <v>3983</v>
      </c>
    </row>
    <row r="1663" spans="1:11">
      <c r="A1663">
        <v>1543610851</v>
      </c>
      <c r="B1663" t="s">
        <v>1385</v>
      </c>
      <c r="C1663" t="s">
        <v>27</v>
      </c>
      <c r="D1663">
        <v>7</v>
      </c>
      <c r="E1663">
        <v>0</v>
      </c>
      <c r="F1663" t="s">
        <v>34</v>
      </c>
      <c r="G1663" t="s">
        <v>18</v>
      </c>
      <c r="H1663" t="s">
        <v>35</v>
      </c>
      <c r="I1663" t="s">
        <v>36</v>
      </c>
      <c r="J1663" t="s">
        <v>18</v>
      </c>
      <c r="K1663">
        <v>3995</v>
      </c>
    </row>
    <row r="1664" spans="1:11">
      <c r="A1664">
        <v>1543609171</v>
      </c>
      <c r="B1664" t="s">
        <v>1114</v>
      </c>
      <c r="C1664" t="s">
        <v>27</v>
      </c>
      <c r="D1664">
        <v>6</v>
      </c>
      <c r="E1664">
        <v>0</v>
      </c>
      <c r="F1664" t="s">
        <v>34</v>
      </c>
      <c r="G1664" t="s">
        <v>18</v>
      </c>
      <c r="H1664" t="s">
        <v>37</v>
      </c>
      <c r="I1664" t="s">
        <v>65</v>
      </c>
      <c r="J1664" t="s">
        <v>18</v>
      </c>
      <c r="K1664">
        <v>4006</v>
      </c>
    </row>
    <row r="1665" spans="1:11">
      <c r="A1665">
        <v>1543609831</v>
      </c>
      <c r="B1665" t="s">
        <v>361</v>
      </c>
      <c r="C1665" t="s">
        <v>27</v>
      </c>
      <c r="D1665">
        <v>7</v>
      </c>
      <c r="E1665">
        <v>0</v>
      </c>
      <c r="F1665" t="s">
        <v>34</v>
      </c>
      <c r="G1665" t="s">
        <v>18</v>
      </c>
      <c r="H1665" t="s">
        <v>35</v>
      </c>
      <c r="I1665" t="s">
        <v>36</v>
      </c>
      <c r="J1665" t="s">
        <v>18</v>
      </c>
      <c r="K1665">
        <v>4011</v>
      </c>
    </row>
    <row r="1666" spans="1:11">
      <c r="A1666">
        <v>1543609177</v>
      </c>
      <c r="B1666" t="s">
        <v>15</v>
      </c>
      <c r="C1666" t="s">
        <v>27</v>
      </c>
      <c r="D1666">
        <v>6</v>
      </c>
      <c r="E1666">
        <v>0</v>
      </c>
      <c r="F1666" t="s">
        <v>34</v>
      </c>
      <c r="G1666" t="s">
        <v>18</v>
      </c>
      <c r="H1666" t="s">
        <v>37</v>
      </c>
      <c r="I1666" t="s">
        <v>38</v>
      </c>
      <c r="J1666" t="s">
        <v>18</v>
      </c>
      <c r="K1666">
        <v>4023</v>
      </c>
    </row>
    <row r="1667" spans="1:11">
      <c r="A1667">
        <v>1543609624</v>
      </c>
      <c r="B1667" t="s">
        <v>865</v>
      </c>
      <c r="C1667" t="s">
        <v>27</v>
      </c>
      <c r="D1667">
        <v>7</v>
      </c>
      <c r="E1667">
        <v>0</v>
      </c>
      <c r="F1667" t="s">
        <v>34</v>
      </c>
      <c r="G1667" t="s">
        <v>18</v>
      </c>
      <c r="H1667" t="s">
        <v>35</v>
      </c>
      <c r="I1667" t="s">
        <v>65</v>
      </c>
      <c r="J1667" t="s">
        <v>18</v>
      </c>
      <c r="K1667">
        <v>4036</v>
      </c>
    </row>
    <row r="1668" spans="1:11">
      <c r="A1668">
        <v>1543609302</v>
      </c>
      <c r="B1668" t="s">
        <v>838</v>
      </c>
      <c r="C1668" t="s">
        <v>27</v>
      </c>
      <c r="D1668">
        <v>6</v>
      </c>
      <c r="E1668">
        <v>0</v>
      </c>
      <c r="F1668" t="s">
        <v>34</v>
      </c>
      <c r="G1668" t="s">
        <v>18</v>
      </c>
      <c r="H1668" t="s">
        <v>37</v>
      </c>
      <c r="I1668" t="s">
        <v>38</v>
      </c>
      <c r="J1668" t="s">
        <v>18</v>
      </c>
      <c r="K1668">
        <v>4037</v>
      </c>
    </row>
    <row r="1669" spans="1:11">
      <c r="A1669">
        <v>1543609171</v>
      </c>
      <c r="B1669" t="s">
        <v>292</v>
      </c>
      <c r="C1669" t="s">
        <v>27</v>
      </c>
      <c r="D1669">
        <v>6</v>
      </c>
      <c r="E1669">
        <v>0</v>
      </c>
      <c r="F1669" t="s">
        <v>34</v>
      </c>
      <c r="G1669" t="s">
        <v>18</v>
      </c>
      <c r="H1669" t="s">
        <v>37</v>
      </c>
      <c r="I1669" t="s">
        <v>36</v>
      </c>
      <c r="J1669" t="s">
        <v>18</v>
      </c>
      <c r="K1669">
        <v>4049</v>
      </c>
    </row>
    <row r="1670" spans="1:11">
      <c r="A1670">
        <v>1543609686</v>
      </c>
      <c r="B1670" t="s">
        <v>1342</v>
      </c>
      <c r="C1670" t="s">
        <v>27</v>
      </c>
      <c r="D1670">
        <v>7</v>
      </c>
      <c r="E1670">
        <v>0</v>
      </c>
      <c r="F1670" t="s">
        <v>34</v>
      </c>
      <c r="G1670" t="s">
        <v>18</v>
      </c>
      <c r="H1670" t="s">
        <v>35</v>
      </c>
      <c r="I1670" t="s">
        <v>38</v>
      </c>
      <c r="J1670" t="s">
        <v>18</v>
      </c>
      <c r="K1670">
        <v>4053</v>
      </c>
    </row>
    <row r="1671" spans="1:11">
      <c r="A1671">
        <v>1543609177</v>
      </c>
      <c r="B1671" t="s">
        <v>1290</v>
      </c>
      <c r="C1671" t="s">
        <v>27</v>
      </c>
      <c r="D1671">
        <v>7</v>
      </c>
      <c r="E1671">
        <v>0</v>
      </c>
      <c r="F1671" t="s">
        <v>34</v>
      </c>
      <c r="G1671" t="s">
        <v>18</v>
      </c>
      <c r="H1671" t="s">
        <v>35</v>
      </c>
      <c r="I1671" t="s">
        <v>36</v>
      </c>
      <c r="J1671" t="s">
        <v>18</v>
      </c>
      <c r="K1671">
        <v>4053</v>
      </c>
    </row>
    <row r="1672" spans="1:11">
      <c r="A1672">
        <v>1543609735</v>
      </c>
      <c r="B1672" t="s">
        <v>871</v>
      </c>
      <c r="C1672" t="s">
        <v>27</v>
      </c>
      <c r="D1672">
        <v>6</v>
      </c>
      <c r="E1672">
        <v>0</v>
      </c>
      <c r="F1672" t="s">
        <v>34</v>
      </c>
      <c r="G1672" t="s">
        <v>18</v>
      </c>
      <c r="H1672" t="s">
        <v>37</v>
      </c>
      <c r="I1672" t="s">
        <v>38</v>
      </c>
      <c r="J1672" t="s">
        <v>18</v>
      </c>
      <c r="K1672">
        <v>4061</v>
      </c>
    </row>
    <row r="1673" spans="1:11">
      <c r="A1673">
        <v>1543609383</v>
      </c>
      <c r="B1673" t="s">
        <v>846</v>
      </c>
      <c r="C1673" t="s">
        <v>27</v>
      </c>
      <c r="D1673">
        <v>7</v>
      </c>
      <c r="E1673">
        <v>0</v>
      </c>
      <c r="F1673" t="s">
        <v>34</v>
      </c>
      <c r="G1673" t="s">
        <v>18</v>
      </c>
      <c r="H1673" t="s">
        <v>35</v>
      </c>
      <c r="I1673" t="s">
        <v>36</v>
      </c>
      <c r="J1673" t="s">
        <v>18</v>
      </c>
      <c r="K1673">
        <v>4061</v>
      </c>
    </row>
    <row r="1674" spans="1:11">
      <c r="A1674">
        <v>1543609259</v>
      </c>
      <c r="B1674" t="s">
        <v>977</v>
      </c>
      <c r="C1674" t="s">
        <v>27</v>
      </c>
      <c r="D1674">
        <v>6</v>
      </c>
      <c r="E1674">
        <v>0</v>
      </c>
      <c r="F1674" t="s">
        <v>34</v>
      </c>
      <c r="G1674" t="s">
        <v>18</v>
      </c>
      <c r="H1674" t="s">
        <v>37</v>
      </c>
      <c r="I1674" t="s">
        <v>38</v>
      </c>
      <c r="J1674" t="s">
        <v>18</v>
      </c>
      <c r="K1674">
        <v>4084</v>
      </c>
    </row>
    <row r="1675" spans="1:11">
      <c r="A1675">
        <v>1543610914</v>
      </c>
      <c r="B1675" t="s">
        <v>214</v>
      </c>
      <c r="C1675" t="s">
        <v>27</v>
      </c>
      <c r="D1675">
        <v>6</v>
      </c>
      <c r="E1675">
        <v>0</v>
      </c>
      <c r="F1675" t="s">
        <v>34</v>
      </c>
      <c r="G1675" t="s">
        <v>18</v>
      </c>
      <c r="H1675" t="s">
        <v>37</v>
      </c>
      <c r="I1675" t="s">
        <v>65</v>
      </c>
      <c r="J1675" t="s">
        <v>18</v>
      </c>
      <c r="K1675">
        <v>4089</v>
      </c>
    </row>
    <row r="1676" spans="1:11">
      <c r="A1676">
        <v>1543610483</v>
      </c>
      <c r="B1676" t="s">
        <v>183</v>
      </c>
      <c r="C1676" t="s">
        <v>27</v>
      </c>
      <c r="D1676">
        <v>7</v>
      </c>
      <c r="E1676">
        <v>0</v>
      </c>
      <c r="F1676" t="s">
        <v>34</v>
      </c>
      <c r="G1676" t="s">
        <v>18</v>
      </c>
      <c r="H1676" t="s">
        <v>35</v>
      </c>
      <c r="I1676" t="s">
        <v>38</v>
      </c>
      <c r="J1676" t="s">
        <v>18</v>
      </c>
      <c r="K1676">
        <v>4096</v>
      </c>
    </row>
    <row r="1677" spans="1:11">
      <c r="A1677">
        <v>1543609367</v>
      </c>
      <c r="B1677" t="s">
        <v>991</v>
      </c>
      <c r="C1677" t="s">
        <v>27</v>
      </c>
      <c r="D1677">
        <v>7</v>
      </c>
      <c r="E1677">
        <v>0</v>
      </c>
      <c r="F1677" t="s">
        <v>34</v>
      </c>
      <c r="G1677" t="s">
        <v>18</v>
      </c>
      <c r="H1677" t="s">
        <v>35</v>
      </c>
      <c r="I1677" t="s">
        <v>38</v>
      </c>
      <c r="J1677" t="s">
        <v>18</v>
      </c>
      <c r="K1677">
        <v>4100</v>
      </c>
    </row>
    <row r="1678" spans="1:11">
      <c r="A1678">
        <v>1543609212</v>
      </c>
      <c r="B1678" t="s">
        <v>483</v>
      </c>
      <c r="C1678" t="s">
        <v>27</v>
      </c>
      <c r="D1678">
        <v>6</v>
      </c>
      <c r="E1678">
        <v>0</v>
      </c>
      <c r="F1678" t="s">
        <v>34</v>
      </c>
      <c r="G1678" t="s">
        <v>18</v>
      </c>
      <c r="H1678" t="s">
        <v>37</v>
      </c>
      <c r="I1678" t="s">
        <v>38</v>
      </c>
      <c r="J1678" t="s">
        <v>18</v>
      </c>
      <c r="K1678">
        <v>4101</v>
      </c>
    </row>
    <row r="1679" spans="1:11">
      <c r="A1679">
        <v>1543609628</v>
      </c>
      <c r="B1679" t="s">
        <v>1007</v>
      </c>
      <c r="C1679" t="s">
        <v>27</v>
      </c>
      <c r="D1679">
        <v>7</v>
      </c>
      <c r="E1679">
        <v>0</v>
      </c>
      <c r="F1679" t="s">
        <v>34</v>
      </c>
      <c r="G1679" t="s">
        <v>18</v>
      </c>
      <c r="H1679" t="s">
        <v>35</v>
      </c>
      <c r="I1679" t="s">
        <v>38</v>
      </c>
      <c r="J1679" t="s">
        <v>18</v>
      </c>
      <c r="K1679">
        <v>4102</v>
      </c>
    </row>
    <row r="1680" spans="1:11">
      <c r="A1680">
        <v>1543609267</v>
      </c>
      <c r="B1680" t="s">
        <v>309</v>
      </c>
      <c r="C1680" t="s">
        <v>27</v>
      </c>
      <c r="D1680">
        <v>7</v>
      </c>
      <c r="E1680">
        <v>0</v>
      </c>
      <c r="F1680" t="s">
        <v>34</v>
      </c>
      <c r="G1680" t="s">
        <v>18</v>
      </c>
      <c r="H1680" t="s">
        <v>35</v>
      </c>
      <c r="I1680" t="s">
        <v>38</v>
      </c>
      <c r="J1680" t="s">
        <v>18</v>
      </c>
      <c r="K1680">
        <v>4102</v>
      </c>
    </row>
    <row r="1681" spans="1:11">
      <c r="A1681">
        <v>1543610402</v>
      </c>
      <c r="B1681" t="s">
        <v>566</v>
      </c>
      <c r="C1681" t="s">
        <v>27</v>
      </c>
      <c r="D1681">
        <v>6</v>
      </c>
      <c r="E1681">
        <v>0</v>
      </c>
      <c r="F1681" t="s">
        <v>34</v>
      </c>
      <c r="G1681" t="s">
        <v>18</v>
      </c>
      <c r="H1681" t="s">
        <v>37</v>
      </c>
      <c r="I1681" t="s">
        <v>36</v>
      </c>
      <c r="J1681" t="s">
        <v>18</v>
      </c>
      <c r="K1681">
        <v>4104</v>
      </c>
    </row>
    <row r="1682" spans="1:11">
      <c r="A1682">
        <v>1543612486</v>
      </c>
      <c r="B1682" t="s">
        <v>1275</v>
      </c>
      <c r="C1682" t="s">
        <v>27</v>
      </c>
      <c r="D1682">
        <v>7</v>
      </c>
      <c r="E1682">
        <v>0</v>
      </c>
      <c r="F1682" t="s">
        <v>34</v>
      </c>
      <c r="G1682" t="s">
        <v>18</v>
      </c>
      <c r="H1682" t="s">
        <v>35</v>
      </c>
      <c r="I1682" t="s">
        <v>36</v>
      </c>
      <c r="J1682" t="s">
        <v>18</v>
      </c>
      <c r="K1682">
        <v>4108</v>
      </c>
    </row>
    <row r="1683" spans="1:11">
      <c r="A1683">
        <v>1543609622</v>
      </c>
      <c r="B1683" t="s">
        <v>862</v>
      </c>
      <c r="C1683" t="s">
        <v>27</v>
      </c>
      <c r="D1683">
        <v>7</v>
      </c>
      <c r="E1683">
        <v>0</v>
      </c>
      <c r="F1683" t="s">
        <v>34</v>
      </c>
      <c r="G1683" t="s">
        <v>18</v>
      </c>
      <c r="H1683" t="s">
        <v>35</v>
      </c>
      <c r="I1683" t="s">
        <v>38</v>
      </c>
      <c r="J1683" t="s">
        <v>18</v>
      </c>
      <c r="K1683">
        <v>4111</v>
      </c>
    </row>
    <row r="1684" spans="1:11">
      <c r="A1684">
        <v>1543609469</v>
      </c>
      <c r="B1684" t="s">
        <v>1326</v>
      </c>
      <c r="C1684" t="s">
        <v>27</v>
      </c>
      <c r="D1684">
        <v>6</v>
      </c>
      <c r="E1684">
        <v>0</v>
      </c>
      <c r="F1684" t="s">
        <v>34</v>
      </c>
      <c r="G1684" t="s">
        <v>18</v>
      </c>
      <c r="H1684" t="s">
        <v>37</v>
      </c>
      <c r="I1684" t="s">
        <v>38</v>
      </c>
      <c r="J1684" t="s">
        <v>18</v>
      </c>
      <c r="K1684">
        <v>4112</v>
      </c>
    </row>
    <row r="1685" spans="1:11">
      <c r="A1685">
        <v>1543609196</v>
      </c>
      <c r="B1685" t="s">
        <v>655</v>
      </c>
      <c r="C1685" t="s">
        <v>27</v>
      </c>
      <c r="D1685">
        <v>7</v>
      </c>
      <c r="E1685">
        <v>0</v>
      </c>
      <c r="F1685" t="s">
        <v>34</v>
      </c>
      <c r="G1685" t="s">
        <v>18</v>
      </c>
      <c r="H1685" t="s">
        <v>35</v>
      </c>
      <c r="I1685" t="s">
        <v>38</v>
      </c>
      <c r="J1685" t="s">
        <v>18</v>
      </c>
      <c r="K1685">
        <v>4117</v>
      </c>
    </row>
    <row r="1686" spans="1:11">
      <c r="A1686">
        <v>1543611323</v>
      </c>
      <c r="B1686" t="s">
        <v>1083</v>
      </c>
      <c r="C1686" t="s">
        <v>27</v>
      </c>
      <c r="D1686">
        <v>6</v>
      </c>
      <c r="E1686">
        <v>0</v>
      </c>
      <c r="F1686" t="s">
        <v>34</v>
      </c>
      <c r="G1686" t="s">
        <v>18</v>
      </c>
      <c r="H1686" t="s">
        <v>37</v>
      </c>
      <c r="I1686" t="s">
        <v>38</v>
      </c>
      <c r="J1686" t="s">
        <v>18</v>
      </c>
      <c r="K1686">
        <v>4123</v>
      </c>
    </row>
    <row r="1687" spans="1:11">
      <c r="A1687">
        <v>1543610265</v>
      </c>
      <c r="B1687" t="s">
        <v>378</v>
      </c>
      <c r="C1687" t="s">
        <v>27</v>
      </c>
      <c r="D1687">
        <v>6</v>
      </c>
      <c r="E1687">
        <v>0</v>
      </c>
      <c r="F1687" t="s">
        <v>34</v>
      </c>
      <c r="G1687" t="s">
        <v>18</v>
      </c>
      <c r="H1687" t="s">
        <v>37</v>
      </c>
      <c r="I1687" t="s">
        <v>65</v>
      </c>
      <c r="J1687" t="s">
        <v>18</v>
      </c>
      <c r="K1687">
        <v>4131</v>
      </c>
    </row>
    <row r="1688" spans="1:11">
      <c r="A1688">
        <v>1543612261</v>
      </c>
      <c r="B1688" t="s">
        <v>452</v>
      </c>
      <c r="C1688" t="s">
        <v>27</v>
      </c>
      <c r="D1688">
        <v>6</v>
      </c>
      <c r="E1688">
        <v>0</v>
      </c>
      <c r="F1688" t="s">
        <v>34</v>
      </c>
      <c r="G1688" t="s">
        <v>18</v>
      </c>
      <c r="H1688" t="s">
        <v>37</v>
      </c>
      <c r="I1688" t="s">
        <v>65</v>
      </c>
      <c r="J1688" t="s">
        <v>18</v>
      </c>
      <c r="K1688">
        <v>4145</v>
      </c>
    </row>
    <row r="1689" spans="1:11">
      <c r="A1689">
        <v>1543610171</v>
      </c>
      <c r="B1689" t="s">
        <v>374</v>
      </c>
      <c r="C1689" t="s">
        <v>27</v>
      </c>
      <c r="D1689">
        <v>7</v>
      </c>
      <c r="E1689">
        <v>0</v>
      </c>
      <c r="F1689" t="s">
        <v>34</v>
      </c>
      <c r="G1689" t="s">
        <v>18</v>
      </c>
      <c r="H1689" t="s">
        <v>35</v>
      </c>
      <c r="I1689" t="s">
        <v>38</v>
      </c>
      <c r="J1689" t="s">
        <v>18</v>
      </c>
      <c r="K1689">
        <v>4149</v>
      </c>
    </row>
    <row r="1690" spans="1:11">
      <c r="A1690">
        <v>1543611949</v>
      </c>
      <c r="B1690" t="s">
        <v>1261</v>
      </c>
      <c r="C1690" t="s">
        <v>27</v>
      </c>
      <c r="D1690">
        <v>6</v>
      </c>
      <c r="E1690">
        <v>0</v>
      </c>
      <c r="F1690" t="s">
        <v>34</v>
      </c>
      <c r="G1690" t="s">
        <v>18</v>
      </c>
      <c r="H1690" t="s">
        <v>37</v>
      </c>
      <c r="I1690" t="s">
        <v>36</v>
      </c>
      <c r="J1690" t="s">
        <v>18</v>
      </c>
      <c r="K1690">
        <v>4157</v>
      </c>
    </row>
    <row r="1691" spans="1:11">
      <c r="A1691">
        <v>1543612221</v>
      </c>
      <c r="B1691" t="s">
        <v>265</v>
      </c>
      <c r="C1691" t="s">
        <v>27</v>
      </c>
      <c r="D1691">
        <v>6</v>
      </c>
      <c r="E1691">
        <v>0</v>
      </c>
      <c r="F1691" t="s">
        <v>34</v>
      </c>
      <c r="G1691" t="s">
        <v>18</v>
      </c>
      <c r="H1691" t="s">
        <v>37</v>
      </c>
      <c r="I1691" t="s">
        <v>65</v>
      </c>
      <c r="J1691" t="s">
        <v>18</v>
      </c>
      <c r="K1691">
        <v>4164</v>
      </c>
    </row>
    <row r="1692" spans="1:11">
      <c r="A1692">
        <v>1543612283</v>
      </c>
      <c r="B1692" t="s">
        <v>1100</v>
      </c>
      <c r="C1692" t="s">
        <v>27</v>
      </c>
      <c r="D1692">
        <v>6</v>
      </c>
      <c r="E1692">
        <v>0</v>
      </c>
      <c r="F1692" t="s">
        <v>34</v>
      </c>
      <c r="G1692" t="s">
        <v>18</v>
      </c>
      <c r="H1692" t="s">
        <v>37</v>
      </c>
      <c r="I1692" t="s">
        <v>65</v>
      </c>
      <c r="J1692" t="s">
        <v>18</v>
      </c>
      <c r="K1692">
        <v>4170</v>
      </c>
    </row>
    <row r="1693" spans="1:11">
      <c r="A1693">
        <v>1543609622</v>
      </c>
      <c r="B1693" t="s">
        <v>862</v>
      </c>
      <c r="C1693" t="s">
        <v>27</v>
      </c>
      <c r="D1693">
        <v>6</v>
      </c>
      <c r="E1693">
        <v>0</v>
      </c>
      <c r="F1693" t="s">
        <v>34</v>
      </c>
      <c r="G1693" t="s">
        <v>18</v>
      </c>
      <c r="H1693" t="s">
        <v>37</v>
      </c>
      <c r="I1693" t="s">
        <v>38</v>
      </c>
      <c r="J1693" t="s">
        <v>18</v>
      </c>
      <c r="K1693">
        <v>4198</v>
      </c>
    </row>
    <row r="1694" spans="1:11">
      <c r="A1694">
        <v>1543609199</v>
      </c>
      <c r="B1694" t="s">
        <v>1297</v>
      </c>
      <c r="C1694" t="s">
        <v>27</v>
      </c>
      <c r="D1694">
        <v>7</v>
      </c>
      <c r="E1694">
        <v>0</v>
      </c>
      <c r="F1694" t="s">
        <v>34</v>
      </c>
      <c r="G1694" t="s">
        <v>18</v>
      </c>
      <c r="H1694" t="s">
        <v>35</v>
      </c>
      <c r="I1694" t="s">
        <v>65</v>
      </c>
      <c r="J1694" t="s">
        <v>18</v>
      </c>
      <c r="K1694">
        <v>4201</v>
      </c>
    </row>
    <row r="1695" spans="1:11">
      <c r="A1695">
        <v>1543610594</v>
      </c>
      <c r="B1695" s="1" t="s">
        <v>1050</v>
      </c>
      <c r="C1695" t="s">
        <v>27</v>
      </c>
      <c r="D1695">
        <v>6</v>
      </c>
      <c r="E1695">
        <v>0</v>
      </c>
      <c r="F1695" t="s">
        <v>34</v>
      </c>
      <c r="G1695" t="s">
        <v>18</v>
      </c>
      <c r="H1695" t="s">
        <v>37</v>
      </c>
      <c r="I1695" t="s">
        <v>38</v>
      </c>
      <c r="J1695" t="s">
        <v>18</v>
      </c>
      <c r="K1695">
        <v>4217</v>
      </c>
    </row>
    <row r="1696" spans="1:11">
      <c r="A1696">
        <v>1543610328</v>
      </c>
      <c r="B1696" t="s">
        <v>1365</v>
      </c>
      <c r="C1696" t="s">
        <v>27</v>
      </c>
      <c r="D1696">
        <v>6</v>
      </c>
      <c r="E1696">
        <v>0</v>
      </c>
      <c r="F1696" t="s">
        <v>34</v>
      </c>
      <c r="G1696" t="s">
        <v>18</v>
      </c>
      <c r="H1696" t="s">
        <v>37</v>
      </c>
      <c r="I1696" t="s">
        <v>65</v>
      </c>
      <c r="J1696" t="s">
        <v>18</v>
      </c>
      <c r="K1696">
        <v>4218</v>
      </c>
    </row>
    <row r="1697" spans="1:11">
      <c r="A1697">
        <v>1543611050</v>
      </c>
      <c r="B1697" t="s">
        <v>1239</v>
      </c>
      <c r="C1697" t="s">
        <v>27</v>
      </c>
      <c r="D1697">
        <v>6</v>
      </c>
      <c r="E1697">
        <v>0</v>
      </c>
      <c r="F1697" t="s">
        <v>34</v>
      </c>
      <c r="G1697" t="s">
        <v>18</v>
      </c>
      <c r="H1697" t="s">
        <v>37</v>
      </c>
      <c r="I1697" t="s">
        <v>38</v>
      </c>
      <c r="J1697" t="s">
        <v>18</v>
      </c>
      <c r="K1697">
        <v>4227</v>
      </c>
    </row>
    <row r="1698" spans="1:11">
      <c r="A1698">
        <v>1543611234</v>
      </c>
      <c r="B1698" t="s">
        <v>1079</v>
      </c>
      <c r="C1698" t="s">
        <v>27</v>
      </c>
      <c r="D1698">
        <v>7</v>
      </c>
      <c r="E1698">
        <v>0</v>
      </c>
      <c r="F1698" t="s">
        <v>34</v>
      </c>
      <c r="G1698" t="s">
        <v>18</v>
      </c>
      <c r="H1698" t="s">
        <v>35</v>
      </c>
      <c r="I1698" t="s">
        <v>38</v>
      </c>
      <c r="J1698" t="s">
        <v>18</v>
      </c>
      <c r="K1698">
        <v>4233</v>
      </c>
    </row>
    <row r="1699" spans="1:11">
      <c r="A1699">
        <v>1543611935</v>
      </c>
      <c r="B1699" t="s">
        <v>255</v>
      </c>
      <c r="C1699" t="s">
        <v>27</v>
      </c>
      <c r="D1699">
        <v>6</v>
      </c>
      <c r="E1699">
        <v>0</v>
      </c>
      <c r="F1699" t="s">
        <v>34</v>
      </c>
      <c r="G1699" t="s">
        <v>18</v>
      </c>
      <c r="H1699" t="s">
        <v>37</v>
      </c>
      <c r="I1699" t="s">
        <v>38</v>
      </c>
      <c r="J1699" t="s">
        <v>18</v>
      </c>
      <c r="K1699">
        <v>4252</v>
      </c>
    </row>
    <row r="1700" spans="1:11">
      <c r="A1700">
        <v>1543610511</v>
      </c>
      <c r="B1700" t="s">
        <v>893</v>
      </c>
      <c r="C1700" t="s">
        <v>27</v>
      </c>
      <c r="D1700">
        <v>6</v>
      </c>
      <c r="E1700">
        <v>0</v>
      </c>
      <c r="F1700" t="s">
        <v>34</v>
      </c>
      <c r="G1700" t="s">
        <v>18</v>
      </c>
      <c r="H1700" t="s">
        <v>37</v>
      </c>
      <c r="I1700" t="s">
        <v>36</v>
      </c>
      <c r="J1700" t="s">
        <v>18</v>
      </c>
      <c r="K1700">
        <v>4254</v>
      </c>
    </row>
    <row r="1701" spans="1:11">
      <c r="A1701">
        <v>1543609658</v>
      </c>
      <c r="B1701" t="s">
        <v>144</v>
      </c>
      <c r="C1701" t="s">
        <v>27</v>
      </c>
      <c r="D1701">
        <v>7</v>
      </c>
      <c r="E1701">
        <v>0</v>
      </c>
      <c r="F1701" t="s">
        <v>34</v>
      </c>
      <c r="G1701" t="s">
        <v>18</v>
      </c>
      <c r="H1701" t="s">
        <v>35</v>
      </c>
      <c r="I1701" t="s">
        <v>36</v>
      </c>
      <c r="J1701" t="s">
        <v>18</v>
      </c>
      <c r="K1701">
        <v>4255</v>
      </c>
    </row>
    <row r="1702" spans="1:11">
      <c r="A1702">
        <v>1543609279</v>
      </c>
      <c r="B1702" t="s">
        <v>312</v>
      </c>
      <c r="C1702" t="s">
        <v>27</v>
      </c>
      <c r="D1702">
        <v>7</v>
      </c>
      <c r="E1702">
        <v>0</v>
      </c>
      <c r="F1702" t="s">
        <v>34</v>
      </c>
      <c r="G1702" t="s">
        <v>18</v>
      </c>
      <c r="H1702" t="s">
        <v>35</v>
      </c>
      <c r="I1702" t="s">
        <v>36</v>
      </c>
      <c r="J1702" t="s">
        <v>18</v>
      </c>
      <c r="K1702">
        <v>4260</v>
      </c>
    </row>
    <row r="1703" spans="1:11">
      <c r="A1703">
        <v>1543610573</v>
      </c>
      <c r="B1703" t="s">
        <v>186</v>
      </c>
      <c r="C1703" t="s">
        <v>27</v>
      </c>
      <c r="D1703">
        <v>7</v>
      </c>
      <c r="E1703">
        <v>0</v>
      </c>
      <c r="F1703" t="s">
        <v>34</v>
      </c>
      <c r="G1703" t="s">
        <v>18</v>
      </c>
      <c r="H1703" t="s">
        <v>35</v>
      </c>
      <c r="I1703" t="s">
        <v>65</v>
      </c>
      <c r="J1703" t="s">
        <v>18</v>
      </c>
      <c r="K1703">
        <v>4262</v>
      </c>
    </row>
    <row r="1704" spans="1:11">
      <c r="A1704">
        <v>1543610460</v>
      </c>
      <c r="B1704" t="s">
        <v>391</v>
      </c>
      <c r="C1704" t="s">
        <v>27</v>
      </c>
      <c r="D1704">
        <v>6</v>
      </c>
      <c r="E1704">
        <v>0</v>
      </c>
      <c r="F1704" t="s">
        <v>34</v>
      </c>
      <c r="G1704" t="s">
        <v>18</v>
      </c>
      <c r="H1704" t="s">
        <v>37</v>
      </c>
      <c r="I1704" t="s">
        <v>65</v>
      </c>
      <c r="J1704" t="s">
        <v>18</v>
      </c>
      <c r="K1704">
        <v>4287</v>
      </c>
    </row>
    <row r="1705" spans="1:11">
      <c r="A1705">
        <v>1543610805</v>
      </c>
      <c r="B1705" t="s">
        <v>757</v>
      </c>
      <c r="C1705" t="s">
        <v>27</v>
      </c>
      <c r="D1705">
        <v>6</v>
      </c>
      <c r="E1705">
        <v>0</v>
      </c>
      <c r="F1705" t="s">
        <v>34</v>
      </c>
      <c r="G1705" t="s">
        <v>18</v>
      </c>
      <c r="H1705" t="s">
        <v>37</v>
      </c>
      <c r="I1705" t="s">
        <v>36</v>
      </c>
      <c r="J1705" t="s">
        <v>18</v>
      </c>
      <c r="K1705">
        <v>4288</v>
      </c>
    </row>
    <row r="1706" spans="1:11">
      <c r="A1706">
        <v>1543609353</v>
      </c>
      <c r="B1706" t="s">
        <v>988</v>
      </c>
      <c r="C1706" t="s">
        <v>27</v>
      </c>
      <c r="D1706">
        <v>7</v>
      </c>
      <c r="E1706">
        <v>0</v>
      </c>
      <c r="F1706" t="s">
        <v>34</v>
      </c>
      <c r="G1706" t="s">
        <v>18</v>
      </c>
      <c r="H1706" t="s">
        <v>35</v>
      </c>
      <c r="I1706" t="s">
        <v>38</v>
      </c>
      <c r="J1706" t="s">
        <v>18</v>
      </c>
      <c r="K1706">
        <v>4294</v>
      </c>
    </row>
    <row r="1707" spans="1:11">
      <c r="A1707">
        <v>1543611662</v>
      </c>
      <c r="B1707" t="s">
        <v>1254</v>
      </c>
      <c r="C1707" t="s">
        <v>27</v>
      </c>
      <c r="D1707">
        <v>7</v>
      </c>
      <c r="E1707">
        <v>0</v>
      </c>
      <c r="F1707" t="s">
        <v>34</v>
      </c>
      <c r="G1707" t="s">
        <v>18</v>
      </c>
      <c r="H1707" t="s">
        <v>35</v>
      </c>
      <c r="I1707" t="s">
        <v>36</v>
      </c>
      <c r="J1707" t="s">
        <v>18</v>
      </c>
      <c r="K1707">
        <v>4306</v>
      </c>
    </row>
    <row r="1708" spans="1:11">
      <c r="A1708">
        <v>1543609376</v>
      </c>
      <c r="B1708" t="s">
        <v>514</v>
      </c>
      <c r="C1708" t="s">
        <v>27</v>
      </c>
      <c r="D1708">
        <v>6</v>
      </c>
      <c r="E1708">
        <v>0</v>
      </c>
      <c r="F1708" t="s">
        <v>34</v>
      </c>
      <c r="G1708" t="s">
        <v>18</v>
      </c>
      <c r="H1708" t="s">
        <v>37</v>
      </c>
      <c r="I1708" t="s">
        <v>36</v>
      </c>
      <c r="J1708" t="s">
        <v>18</v>
      </c>
      <c r="K1708">
        <v>4308</v>
      </c>
    </row>
    <row r="1709" spans="1:11">
      <c r="A1709">
        <v>1543609364</v>
      </c>
      <c r="B1709" t="s">
        <v>680</v>
      </c>
      <c r="C1709" t="s">
        <v>27</v>
      </c>
      <c r="D1709">
        <v>7</v>
      </c>
      <c r="E1709">
        <v>0</v>
      </c>
      <c r="F1709" t="s">
        <v>34</v>
      </c>
      <c r="G1709" t="s">
        <v>18</v>
      </c>
      <c r="H1709" t="s">
        <v>35</v>
      </c>
      <c r="I1709" t="s">
        <v>36</v>
      </c>
      <c r="J1709" t="s">
        <v>18</v>
      </c>
      <c r="K1709">
        <v>4309</v>
      </c>
    </row>
    <row r="1710" spans="1:11">
      <c r="A1710">
        <v>1543609320</v>
      </c>
      <c r="B1710" t="s">
        <v>1309</v>
      </c>
      <c r="C1710" t="s">
        <v>27</v>
      </c>
      <c r="D1710">
        <v>7</v>
      </c>
      <c r="E1710">
        <v>0</v>
      </c>
      <c r="F1710" t="s">
        <v>34</v>
      </c>
      <c r="G1710" t="s">
        <v>18</v>
      </c>
      <c r="H1710" t="s">
        <v>35</v>
      </c>
      <c r="I1710" t="s">
        <v>36</v>
      </c>
      <c r="J1710" t="s">
        <v>18</v>
      </c>
      <c r="K1710">
        <v>4309</v>
      </c>
    </row>
    <row r="1711" spans="1:11">
      <c r="A1711">
        <v>1543609831</v>
      </c>
      <c r="B1711" t="s">
        <v>361</v>
      </c>
      <c r="C1711" t="s">
        <v>27</v>
      </c>
      <c r="D1711">
        <v>6</v>
      </c>
      <c r="E1711">
        <v>0</v>
      </c>
      <c r="F1711" t="s">
        <v>34</v>
      </c>
      <c r="G1711" t="s">
        <v>18</v>
      </c>
      <c r="H1711" t="s">
        <v>37</v>
      </c>
      <c r="I1711" t="s">
        <v>65</v>
      </c>
      <c r="J1711" t="s">
        <v>18</v>
      </c>
      <c r="K1711">
        <v>4314</v>
      </c>
    </row>
    <row r="1712" spans="1:11">
      <c r="A1712">
        <v>1543610235</v>
      </c>
      <c r="B1712" t="s">
        <v>730</v>
      </c>
      <c r="C1712" t="s">
        <v>27</v>
      </c>
      <c r="D1712">
        <v>7</v>
      </c>
      <c r="E1712">
        <v>0</v>
      </c>
      <c r="F1712" t="s">
        <v>34</v>
      </c>
      <c r="G1712" t="s">
        <v>18</v>
      </c>
      <c r="H1712" t="s">
        <v>35</v>
      </c>
      <c r="I1712" t="s">
        <v>36</v>
      </c>
      <c r="J1712" t="s">
        <v>18</v>
      </c>
      <c r="K1712">
        <v>4318</v>
      </c>
    </row>
    <row r="1713" spans="1:11">
      <c r="A1713">
        <v>1543609710</v>
      </c>
      <c r="B1713" t="s">
        <v>710</v>
      </c>
      <c r="C1713" t="s">
        <v>27</v>
      </c>
      <c r="D1713">
        <v>6</v>
      </c>
      <c r="E1713">
        <v>0</v>
      </c>
      <c r="F1713" t="s">
        <v>34</v>
      </c>
      <c r="G1713" t="s">
        <v>18</v>
      </c>
      <c r="H1713" t="s">
        <v>37</v>
      </c>
      <c r="I1713" t="s">
        <v>36</v>
      </c>
      <c r="J1713" t="s">
        <v>18</v>
      </c>
      <c r="K1713">
        <v>4327</v>
      </c>
    </row>
    <row r="1714" spans="1:11">
      <c r="A1714">
        <v>1543609634</v>
      </c>
      <c r="B1714" t="s">
        <v>1010</v>
      </c>
      <c r="C1714" t="s">
        <v>27</v>
      </c>
      <c r="D1714">
        <v>7</v>
      </c>
      <c r="E1714">
        <v>0</v>
      </c>
      <c r="F1714" t="s">
        <v>34</v>
      </c>
      <c r="G1714" t="s">
        <v>18</v>
      </c>
      <c r="H1714" t="s">
        <v>35</v>
      </c>
      <c r="I1714" t="s">
        <v>65</v>
      </c>
      <c r="J1714" t="s">
        <v>18</v>
      </c>
      <c r="K1714">
        <v>4333</v>
      </c>
    </row>
    <row r="1715" spans="1:11">
      <c r="A1715">
        <v>1543611629</v>
      </c>
      <c r="B1715" t="s">
        <v>781</v>
      </c>
      <c r="C1715" t="s">
        <v>27</v>
      </c>
      <c r="D1715">
        <v>6</v>
      </c>
      <c r="E1715">
        <v>0</v>
      </c>
      <c r="F1715" t="s">
        <v>34</v>
      </c>
      <c r="G1715" t="s">
        <v>18</v>
      </c>
      <c r="H1715" t="s">
        <v>37</v>
      </c>
      <c r="I1715" t="s">
        <v>65</v>
      </c>
      <c r="J1715" t="s">
        <v>18</v>
      </c>
      <c r="K1715">
        <v>4334</v>
      </c>
    </row>
    <row r="1716" spans="1:11">
      <c r="A1716">
        <v>1543609940</v>
      </c>
      <c r="B1716" t="s">
        <v>720</v>
      </c>
      <c r="C1716" t="s">
        <v>27</v>
      </c>
      <c r="D1716">
        <v>7</v>
      </c>
      <c r="E1716">
        <v>0</v>
      </c>
      <c r="F1716" t="s">
        <v>34</v>
      </c>
      <c r="G1716" t="s">
        <v>18</v>
      </c>
      <c r="H1716" t="s">
        <v>35</v>
      </c>
      <c r="I1716" t="s">
        <v>36</v>
      </c>
      <c r="J1716" t="s">
        <v>18</v>
      </c>
      <c r="K1716">
        <v>4334</v>
      </c>
    </row>
    <row r="1717" spans="1:11">
      <c r="A1717">
        <v>1543611921</v>
      </c>
      <c r="B1717" t="s">
        <v>1421</v>
      </c>
      <c r="C1717" t="s">
        <v>27</v>
      </c>
      <c r="D1717">
        <v>6</v>
      </c>
      <c r="E1717">
        <v>0</v>
      </c>
      <c r="F1717" t="s">
        <v>34</v>
      </c>
      <c r="G1717" t="s">
        <v>18</v>
      </c>
      <c r="H1717" t="s">
        <v>37</v>
      </c>
      <c r="I1717" t="s">
        <v>65</v>
      </c>
      <c r="J1717" t="s">
        <v>18</v>
      </c>
      <c r="K1717">
        <v>4335</v>
      </c>
    </row>
    <row r="1718" spans="1:11">
      <c r="A1718">
        <v>1543611152</v>
      </c>
      <c r="B1718" t="s">
        <v>229</v>
      </c>
      <c r="C1718" t="s">
        <v>27</v>
      </c>
      <c r="D1718">
        <v>7</v>
      </c>
      <c r="E1718">
        <v>0</v>
      </c>
      <c r="F1718" t="s">
        <v>34</v>
      </c>
      <c r="G1718" t="s">
        <v>18</v>
      </c>
      <c r="H1718" t="s">
        <v>35</v>
      </c>
      <c r="I1718" t="s">
        <v>36</v>
      </c>
      <c r="J1718" t="s">
        <v>18</v>
      </c>
      <c r="K1718">
        <v>4350</v>
      </c>
    </row>
    <row r="1719" spans="1:11">
      <c r="A1719">
        <v>1543609866</v>
      </c>
      <c r="B1719" t="s">
        <v>1021</v>
      </c>
      <c r="C1719" t="s">
        <v>27</v>
      </c>
      <c r="D1719">
        <v>6</v>
      </c>
      <c r="E1719">
        <v>0</v>
      </c>
      <c r="F1719" t="s">
        <v>34</v>
      </c>
      <c r="G1719" t="s">
        <v>18</v>
      </c>
      <c r="H1719" t="s">
        <v>37</v>
      </c>
      <c r="I1719" t="s">
        <v>65</v>
      </c>
      <c r="J1719" t="s">
        <v>18</v>
      </c>
      <c r="K1719">
        <v>4353</v>
      </c>
    </row>
    <row r="1720" spans="1:11">
      <c r="A1720">
        <v>1543610722</v>
      </c>
      <c r="B1720" t="s">
        <v>398</v>
      </c>
      <c r="C1720" t="s">
        <v>27</v>
      </c>
      <c r="D1720">
        <v>7</v>
      </c>
      <c r="E1720">
        <v>0</v>
      </c>
      <c r="F1720" t="s">
        <v>34</v>
      </c>
      <c r="G1720" t="s">
        <v>18</v>
      </c>
      <c r="H1720" t="s">
        <v>35</v>
      </c>
      <c r="I1720" t="s">
        <v>38</v>
      </c>
      <c r="J1720" t="s">
        <v>18</v>
      </c>
      <c r="K1720">
        <v>4362</v>
      </c>
    </row>
    <row r="1721" spans="1:11">
      <c r="A1721">
        <v>1543609467</v>
      </c>
      <c r="B1721" t="s">
        <v>1168</v>
      </c>
      <c r="C1721" t="s">
        <v>27</v>
      </c>
      <c r="D1721">
        <v>7</v>
      </c>
      <c r="E1721">
        <v>0</v>
      </c>
      <c r="F1721" t="s">
        <v>34</v>
      </c>
      <c r="G1721" t="s">
        <v>18</v>
      </c>
      <c r="H1721" t="s">
        <v>35</v>
      </c>
      <c r="I1721" t="s">
        <v>36</v>
      </c>
      <c r="J1721" t="s">
        <v>18</v>
      </c>
      <c r="K1721">
        <v>4362</v>
      </c>
    </row>
    <row r="1722" spans="1:11">
      <c r="A1722">
        <v>1543611662</v>
      </c>
      <c r="B1722" t="s">
        <v>1254</v>
      </c>
      <c r="C1722" t="s">
        <v>27</v>
      </c>
      <c r="D1722">
        <v>6</v>
      </c>
      <c r="E1722">
        <v>0</v>
      </c>
      <c r="F1722" t="s">
        <v>34</v>
      </c>
      <c r="G1722" t="s">
        <v>18</v>
      </c>
      <c r="H1722" t="s">
        <v>37</v>
      </c>
      <c r="I1722" t="s">
        <v>65</v>
      </c>
      <c r="J1722" t="s">
        <v>18</v>
      </c>
      <c r="K1722">
        <v>4367</v>
      </c>
    </row>
    <row r="1723" spans="1:11">
      <c r="A1723">
        <v>1543610078</v>
      </c>
      <c r="B1723" t="s">
        <v>728</v>
      </c>
      <c r="C1723" t="s">
        <v>27</v>
      </c>
      <c r="D1723">
        <v>7</v>
      </c>
      <c r="E1723">
        <v>0</v>
      </c>
      <c r="F1723" t="s">
        <v>34</v>
      </c>
      <c r="G1723" t="s">
        <v>18</v>
      </c>
      <c r="H1723" t="s">
        <v>35</v>
      </c>
      <c r="I1723" t="s">
        <v>65</v>
      </c>
      <c r="J1723" t="s">
        <v>18</v>
      </c>
      <c r="K1723">
        <v>4371</v>
      </c>
    </row>
    <row r="1724" spans="1:11">
      <c r="A1724">
        <v>1543611861</v>
      </c>
      <c r="B1724" t="s">
        <v>442</v>
      </c>
      <c r="C1724" t="s">
        <v>27</v>
      </c>
      <c r="D1724">
        <v>6</v>
      </c>
      <c r="E1724">
        <v>0</v>
      </c>
      <c r="F1724" t="s">
        <v>34</v>
      </c>
      <c r="G1724" t="s">
        <v>18</v>
      </c>
      <c r="H1724" t="s">
        <v>37</v>
      </c>
      <c r="I1724" t="s">
        <v>36</v>
      </c>
      <c r="J1724" t="s">
        <v>18</v>
      </c>
      <c r="K1724">
        <v>4372</v>
      </c>
    </row>
    <row r="1725" spans="1:11">
      <c r="A1725">
        <v>1543609410</v>
      </c>
      <c r="B1725" t="s">
        <v>1161</v>
      </c>
      <c r="C1725" t="s">
        <v>27</v>
      </c>
      <c r="D1725">
        <v>6</v>
      </c>
      <c r="E1725">
        <v>0</v>
      </c>
      <c r="F1725" t="s">
        <v>34</v>
      </c>
      <c r="G1725" t="s">
        <v>18</v>
      </c>
      <c r="H1725" t="s">
        <v>37</v>
      </c>
      <c r="I1725" t="s">
        <v>38</v>
      </c>
      <c r="J1725" t="s">
        <v>18</v>
      </c>
      <c r="K1725">
        <v>4372</v>
      </c>
    </row>
    <row r="1726" spans="1:11">
      <c r="A1726">
        <v>1543611820</v>
      </c>
      <c r="B1726" t="s">
        <v>784</v>
      </c>
      <c r="C1726" t="s">
        <v>27</v>
      </c>
      <c r="D1726">
        <v>7</v>
      </c>
      <c r="E1726">
        <v>0</v>
      </c>
      <c r="F1726" t="s">
        <v>34</v>
      </c>
      <c r="G1726" t="s">
        <v>18</v>
      </c>
      <c r="H1726" t="s">
        <v>35</v>
      </c>
      <c r="I1726" t="s">
        <v>36</v>
      </c>
      <c r="J1726" t="s">
        <v>18</v>
      </c>
      <c r="K1726">
        <v>4383</v>
      </c>
    </row>
    <row r="1727" spans="1:11">
      <c r="A1727">
        <v>1543609340</v>
      </c>
      <c r="B1727" s="1" t="s">
        <v>91</v>
      </c>
      <c r="C1727" t="s">
        <v>27</v>
      </c>
      <c r="D1727">
        <v>6</v>
      </c>
      <c r="E1727">
        <v>0</v>
      </c>
      <c r="F1727" t="s">
        <v>34</v>
      </c>
      <c r="G1727" t="s">
        <v>18</v>
      </c>
      <c r="H1727" t="s">
        <v>37</v>
      </c>
      <c r="I1727" t="s">
        <v>36</v>
      </c>
      <c r="J1727" t="s">
        <v>18</v>
      </c>
      <c r="K1727">
        <v>4383</v>
      </c>
    </row>
    <row r="1728" spans="1:11">
      <c r="A1728">
        <v>1543610650</v>
      </c>
      <c r="B1728" t="s">
        <v>1053</v>
      </c>
      <c r="C1728" t="s">
        <v>27</v>
      </c>
      <c r="D1728">
        <v>7</v>
      </c>
      <c r="E1728">
        <v>0</v>
      </c>
      <c r="F1728" t="s">
        <v>34</v>
      </c>
      <c r="G1728" t="s">
        <v>18</v>
      </c>
      <c r="H1728" t="s">
        <v>35</v>
      </c>
      <c r="I1728" t="s">
        <v>38</v>
      </c>
      <c r="J1728" t="s">
        <v>18</v>
      </c>
      <c r="K1728">
        <v>4410</v>
      </c>
    </row>
    <row r="1729" spans="1:11">
      <c r="A1729">
        <v>1543612283</v>
      </c>
      <c r="B1729" t="s">
        <v>1100</v>
      </c>
      <c r="C1729" t="s">
        <v>27</v>
      </c>
      <c r="D1729">
        <v>7</v>
      </c>
      <c r="E1729">
        <v>0</v>
      </c>
      <c r="F1729" t="s">
        <v>34</v>
      </c>
      <c r="G1729" t="s">
        <v>18</v>
      </c>
      <c r="H1729" t="s">
        <v>35</v>
      </c>
      <c r="I1729" t="s">
        <v>38</v>
      </c>
      <c r="J1729" t="s">
        <v>18</v>
      </c>
      <c r="K1729">
        <v>4411</v>
      </c>
    </row>
    <row r="1730" spans="1:11">
      <c r="A1730">
        <v>1543610135</v>
      </c>
      <c r="B1730" t="s">
        <v>1362</v>
      </c>
      <c r="C1730" t="s">
        <v>27</v>
      </c>
      <c r="D1730">
        <v>6</v>
      </c>
      <c r="E1730">
        <v>0</v>
      </c>
      <c r="F1730" t="s">
        <v>34</v>
      </c>
      <c r="G1730" t="s">
        <v>18</v>
      </c>
      <c r="H1730" t="s">
        <v>37</v>
      </c>
      <c r="I1730" t="s">
        <v>38</v>
      </c>
      <c r="J1730" t="s">
        <v>18</v>
      </c>
      <c r="K1730">
        <v>4417</v>
      </c>
    </row>
    <row r="1731" spans="1:11">
      <c r="A1731">
        <v>1543609473</v>
      </c>
      <c r="B1731" t="s">
        <v>1329</v>
      </c>
      <c r="C1731" t="s">
        <v>27</v>
      </c>
      <c r="D1731">
        <v>6</v>
      </c>
      <c r="E1731">
        <v>0</v>
      </c>
      <c r="F1731" t="s">
        <v>34</v>
      </c>
      <c r="G1731" t="s">
        <v>18</v>
      </c>
      <c r="H1731" t="s">
        <v>37</v>
      </c>
      <c r="I1731" t="s">
        <v>38</v>
      </c>
      <c r="J1731" t="s">
        <v>18</v>
      </c>
      <c r="K1731">
        <v>4419</v>
      </c>
    </row>
    <row r="1732" spans="1:11">
      <c r="A1732">
        <v>1543611835</v>
      </c>
      <c r="B1732" t="s">
        <v>1418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65</v>
      </c>
      <c r="J1732" t="s">
        <v>18</v>
      </c>
      <c r="K1732">
        <v>4420</v>
      </c>
    </row>
    <row r="1733" spans="1:11">
      <c r="A1733">
        <v>1543611183</v>
      </c>
      <c r="B1733" t="s">
        <v>768</v>
      </c>
      <c r="C1733" t="s">
        <v>27</v>
      </c>
      <c r="D1733">
        <v>6</v>
      </c>
      <c r="E1733">
        <v>0</v>
      </c>
      <c r="F1733" t="s">
        <v>34</v>
      </c>
      <c r="G1733" t="s">
        <v>18</v>
      </c>
      <c r="H1733" t="s">
        <v>37</v>
      </c>
      <c r="I1733" t="s">
        <v>65</v>
      </c>
      <c r="J1733" t="s">
        <v>18</v>
      </c>
      <c r="K1733">
        <v>4425</v>
      </c>
    </row>
    <row r="1734" spans="1:11">
      <c r="A1734">
        <v>1543609364</v>
      </c>
      <c r="B1734" t="s">
        <v>680</v>
      </c>
      <c r="C1734" t="s">
        <v>27</v>
      </c>
      <c r="D1734">
        <v>6</v>
      </c>
      <c r="E1734">
        <v>0</v>
      </c>
      <c r="F1734" t="s">
        <v>34</v>
      </c>
      <c r="G1734" t="s">
        <v>18</v>
      </c>
      <c r="H1734" t="s">
        <v>37</v>
      </c>
      <c r="I1734" t="s">
        <v>38</v>
      </c>
      <c r="J1734" t="s">
        <v>18</v>
      </c>
      <c r="K1734">
        <v>4425</v>
      </c>
    </row>
    <row r="1735" spans="1:11">
      <c r="A1735">
        <v>1543609458</v>
      </c>
      <c r="B1735" t="s">
        <v>339</v>
      </c>
      <c r="C1735" t="s">
        <v>27</v>
      </c>
      <c r="D1735">
        <v>7</v>
      </c>
      <c r="E1735">
        <v>0</v>
      </c>
      <c r="F1735" t="s">
        <v>34</v>
      </c>
      <c r="G1735" t="s">
        <v>18</v>
      </c>
      <c r="H1735" t="s">
        <v>35</v>
      </c>
      <c r="I1735" t="s">
        <v>36</v>
      </c>
      <c r="J1735" t="s">
        <v>18</v>
      </c>
      <c r="K1735">
        <v>4432</v>
      </c>
    </row>
    <row r="1736" spans="1:11">
      <c r="A1736">
        <v>1543612403</v>
      </c>
      <c r="B1736" t="s">
        <v>455</v>
      </c>
      <c r="C1736" t="s">
        <v>27</v>
      </c>
      <c r="D1736">
        <v>6</v>
      </c>
      <c r="E1736">
        <v>0</v>
      </c>
      <c r="F1736" t="s">
        <v>34</v>
      </c>
      <c r="G1736" t="s">
        <v>18</v>
      </c>
      <c r="H1736" t="s">
        <v>37</v>
      </c>
      <c r="I1736" t="s">
        <v>38</v>
      </c>
      <c r="J1736" t="s">
        <v>18</v>
      </c>
      <c r="K1736">
        <v>4437</v>
      </c>
    </row>
    <row r="1737" spans="1:11">
      <c r="A1737">
        <v>1543610863</v>
      </c>
      <c r="B1737" t="s">
        <v>405</v>
      </c>
      <c r="C1737" t="s">
        <v>27</v>
      </c>
      <c r="D1737">
        <v>6</v>
      </c>
      <c r="E1737">
        <v>0</v>
      </c>
      <c r="F1737" t="s">
        <v>34</v>
      </c>
      <c r="G1737" t="s">
        <v>18</v>
      </c>
      <c r="H1737" t="s">
        <v>37</v>
      </c>
      <c r="I1737" t="s">
        <v>65</v>
      </c>
      <c r="J1737" t="s">
        <v>18</v>
      </c>
      <c r="K1737">
        <v>4438</v>
      </c>
    </row>
    <row r="1738" spans="1:11">
      <c r="A1738">
        <v>1543609555</v>
      </c>
      <c r="B1738" t="s">
        <v>527</v>
      </c>
      <c r="C1738" t="s">
        <v>27</v>
      </c>
      <c r="D1738">
        <v>6</v>
      </c>
      <c r="E1738">
        <v>0</v>
      </c>
      <c r="F1738" t="s">
        <v>34</v>
      </c>
      <c r="G1738" t="s">
        <v>18</v>
      </c>
      <c r="H1738" t="s">
        <v>37</v>
      </c>
      <c r="I1738" t="s">
        <v>38</v>
      </c>
      <c r="J1738" t="s">
        <v>18</v>
      </c>
      <c r="K1738">
        <v>4438</v>
      </c>
    </row>
    <row r="1739" spans="1:11">
      <c r="A1739">
        <v>1543611401</v>
      </c>
      <c r="B1739" t="s">
        <v>433</v>
      </c>
      <c r="C1739" t="s">
        <v>27</v>
      </c>
      <c r="D1739">
        <v>6</v>
      </c>
      <c r="E1739">
        <v>0</v>
      </c>
      <c r="F1739" t="s">
        <v>34</v>
      </c>
      <c r="G1739" t="s">
        <v>18</v>
      </c>
      <c r="H1739" t="s">
        <v>37</v>
      </c>
      <c r="I1739" t="s">
        <v>36</v>
      </c>
      <c r="J1739" t="s">
        <v>18</v>
      </c>
      <c r="K1739">
        <v>4444</v>
      </c>
    </row>
    <row r="1740" spans="1:11">
      <c r="A1740">
        <v>1543610781</v>
      </c>
      <c r="B1740" t="s">
        <v>901</v>
      </c>
      <c r="C1740" t="s">
        <v>27</v>
      </c>
      <c r="D1740">
        <v>7</v>
      </c>
      <c r="E1740">
        <v>0</v>
      </c>
      <c r="F1740" t="s">
        <v>34</v>
      </c>
      <c r="G1740" t="s">
        <v>18</v>
      </c>
      <c r="H1740" t="s">
        <v>35</v>
      </c>
      <c r="I1740" t="s">
        <v>65</v>
      </c>
      <c r="J1740" t="s">
        <v>18</v>
      </c>
      <c r="K1740">
        <v>4451</v>
      </c>
    </row>
    <row r="1741" spans="1:11">
      <c r="A1741">
        <v>1543609473</v>
      </c>
      <c r="B1741" t="s">
        <v>1329</v>
      </c>
      <c r="C1741" t="s">
        <v>27</v>
      </c>
      <c r="D1741">
        <v>7</v>
      </c>
      <c r="E1741">
        <v>0</v>
      </c>
      <c r="F1741" t="s">
        <v>34</v>
      </c>
      <c r="G1741" t="s">
        <v>18</v>
      </c>
      <c r="H1741" t="s">
        <v>35</v>
      </c>
      <c r="I1741" t="s">
        <v>38</v>
      </c>
      <c r="J1741" t="s">
        <v>18</v>
      </c>
      <c r="K1741">
        <v>4460</v>
      </c>
    </row>
    <row r="1742" spans="1:11">
      <c r="A1742">
        <v>1543611528</v>
      </c>
      <c r="B1742" t="s">
        <v>1251</v>
      </c>
      <c r="C1742" t="s">
        <v>27</v>
      </c>
      <c r="D1742">
        <v>7</v>
      </c>
      <c r="E1742">
        <v>0</v>
      </c>
      <c r="F1742" t="s">
        <v>34</v>
      </c>
      <c r="G1742" t="s">
        <v>18</v>
      </c>
      <c r="H1742" t="s">
        <v>35</v>
      </c>
      <c r="I1742" t="s">
        <v>36</v>
      </c>
      <c r="J1742" t="s">
        <v>18</v>
      </c>
      <c r="K1742">
        <v>4464</v>
      </c>
    </row>
    <row r="1743" spans="1:11">
      <c r="A1743">
        <v>1543609888</v>
      </c>
      <c r="B1743" t="s">
        <v>155</v>
      </c>
      <c r="C1743" t="s">
        <v>27</v>
      </c>
      <c r="D1743">
        <v>6</v>
      </c>
      <c r="E1743">
        <v>0</v>
      </c>
      <c r="F1743" t="s">
        <v>34</v>
      </c>
      <c r="G1743" t="s">
        <v>18</v>
      </c>
      <c r="H1743" t="s">
        <v>37</v>
      </c>
      <c r="I1743" t="s">
        <v>38</v>
      </c>
      <c r="J1743" t="s">
        <v>18</v>
      </c>
      <c r="K1743">
        <v>4479</v>
      </c>
    </row>
    <row r="1744" spans="1:11">
      <c r="A1744">
        <v>1543609557</v>
      </c>
      <c r="B1744" t="s">
        <v>702</v>
      </c>
      <c r="C1744" t="s">
        <v>27</v>
      </c>
      <c r="D1744">
        <v>6</v>
      </c>
      <c r="E1744">
        <v>0</v>
      </c>
      <c r="F1744" t="s">
        <v>34</v>
      </c>
      <c r="G1744" t="s">
        <v>18</v>
      </c>
      <c r="H1744" t="s">
        <v>37</v>
      </c>
      <c r="I1744" t="s">
        <v>38</v>
      </c>
      <c r="J1744" t="s">
        <v>18</v>
      </c>
      <c r="K1744">
        <v>4479</v>
      </c>
    </row>
    <row r="1745" spans="1:11">
      <c r="A1745">
        <v>1543609233</v>
      </c>
      <c r="B1745" t="s">
        <v>1133</v>
      </c>
      <c r="C1745" t="s">
        <v>27</v>
      </c>
      <c r="D1745">
        <v>7</v>
      </c>
      <c r="E1745">
        <v>0</v>
      </c>
      <c r="F1745" t="s">
        <v>34</v>
      </c>
      <c r="G1745" t="s">
        <v>18</v>
      </c>
      <c r="H1745" t="s">
        <v>35</v>
      </c>
      <c r="I1745" t="s">
        <v>65</v>
      </c>
      <c r="J1745" t="s">
        <v>18</v>
      </c>
      <c r="K1745">
        <v>4479</v>
      </c>
    </row>
    <row r="1746" spans="1:11">
      <c r="A1746">
        <v>1543611935</v>
      </c>
      <c r="B1746" t="s">
        <v>255</v>
      </c>
      <c r="C1746" t="s">
        <v>27</v>
      </c>
      <c r="D1746">
        <v>7</v>
      </c>
      <c r="E1746">
        <v>0</v>
      </c>
      <c r="F1746" t="s">
        <v>34</v>
      </c>
      <c r="G1746" t="s">
        <v>18</v>
      </c>
      <c r="H1746" t="s">
        <v>35</v>
      </c>
      <c r="I1746" t="s">
        <v>38</v>
      </c>
      <c r="J1746" t="s">
        <v>18</v>
      </c>
      <c r="K1746">
        <v>4487</v>
      </c>
    </row>
    <row r="1747" spans="1:11">
      <c r="A1747">
        <v>1543613142</v>
      </c>
      <c r="B1747" t="s">
        <v>642</v>
      </c>
      <c r="C1747" t="s">
        <v>27</v>
      </c>
      <c r="D1747">
        <v>6</v>
      </c>
      <c r="E1747">
        <v>0</v>
      </c>
      <c r="F1747" t="s">
        <v>34</v>
      </c>
      <c r="G1747" t="s">
        <v>18</v>
      </c>
      <c r="H1747" t="s">
        <v>37</v>
      </c>
      <c r="I1747" t="s">
        <v>38</v>
      </c>
      <c r="J1747" t="s">
        <v>18</v>
      </c>
      <c r="K1747">
        <v>4496</v>
      </c>
    </row>
    <row r="1748" spans="1:11">
      <c r="A1748">
        <v>1543609418</v>
      </c>
      <c r="B1748" t="s">
        <v>850</v>
      </c>
      <c r="C1748" t="s">
        <v>27</v>
      </c>
      <c r="D1748">
        <v>6</v>
      </c>
      <c r="E1748">
        <v>0</v>
      </c>
      <c r="F1748" t="s">
        <v>34</v>
      </c>
      <c r="G1748" t="s">
        <v>18</v>
      </c>
      <c r="H1748" t="s">
        <v>37</v>
      </c>
      <c r="I1748" t="s">
        <v>38</v>
      </c>
      <c r="J1748" t="s">
        <v>18</v>
      </c>
      <c r="K1748">
        <v>4496</v>
      </c>
    </row>
    <row r="1749" spans="1:11">
      <c r="A1749">
        <v>1543609212</v>
      </c>
      <c r="B1749" t="s">
        <v>1129</v>
      </c>
      <c r="C1749" t="s">
        <v>27</v>
      </c>
      <c r="D1749">
        <v>6</v>
      </c>
      <c r="E1749">
        <v>0</v>
      </c>
      <c r="F1749" t="s">
        <v>34</v>
      </c>
      <c r="G1749" t="s">
        <v>18</v>
      </c>
      <c r="H1749" t="s">
        <v>37</v>
      </c>
      <c r="I1749" t="s">
        <v>38</v>
      </c>
      <c r="J1749" t="s">
        <v>18</v>
      </c>
      <c r="K1749">
        <v>4511</v>
      </c>
    </row>
    <row r="1750" spans="1:11">
      <c r="A1750">
        <v>1543609940</v>
      </c>
      <c r="B1750" t="s">
        <v>720</v>
      </c>
      <c r="C1750" t="s">
        <v>27</v>
      </c>
      <c r="D1750">
        <v>6</v>
      </c>
      <c r="E1750">
        <v>0</v>
      </c>
      <c r="F1750" t="s">
        <v>34</v>
      </c>
      <c r="G1750" t="s">
        <v>18</v>
      </c>
      <c r="H1750" t="s">
        <v>37</v>
      </c>
      <c r="I1750" t="s">
        <v>38</v>
      </c>
      <c r="J1750" t="s">
        <v>18</v>
      </c>
      <c r="K1750">
        <v>4517</v>
      </c>
    </row>
    <row r="1751" spans="1:11">
      <c r="A1751">
        <v>1543611313</v>
      </c>
      <c r="B1751" t="s">
        <v>234</v>
      </c>
      <c r="C1751" t="s">
        <v>27</v>
      </c>
      <c r="D1751">
        <v>7</v>
      </c>
      <c r="E1751">
        <v>0</v>
      </c>
      <c r="F1751" t="s">
        <v>34</v>
      </c>
      <c r="G1751" t="s">
        <v>18</v>
      </c>
      <c r="H1751" t="s">
        <v>35</v>
      </c>
      <c r="I1751" t="s">
        <v>36</v>
      </c>
      <c r="J1751" t="s">
        <v>18</v>
      </c>
      <c r="K1751">
        <v>4526</v>
      </c>
    </row>
    <row r="1752" spans="1:11">
      <c r="A1752">
        <v>1543609638</v>
      </c>
      <c r="B1752" t="s">
        <v>707</v>
      </c>
      <c r="C1752" t="s">
        <v>27</v>
      </c>
      <c r="D1752">
        <v>7</v>
      </c>
      <c r="E1752">
        <v>0</v>
      </c>
      <c r="F1752" t="s">
        <v>34</v>
      </c>
      <c r="G1752" t="s">
        <v>18</v>
      </c>
      <c r="H1752" t="s">
        <v>35</v>
      </c>
      <c r="I1752" t="s">
        <v>38</v>
      </c>
      <c r="J1752" t="s">
        <v>18</v>
      </c>
      <c r="K1752">
        <v>4551</v>
      </c>
    </row>
    <row r="1753" spans="1:11">
      <c r="A1753">
        <v>1543609997</v>
      </c>
      <c r="B1753" t="s">
        <v>545</v>
      </c>
      <c r="C1753" t="s">
        <v>27</v>
      </c>
      <c r="D1753">
        <v>6</v>
      </c>
      <c r="E1753">
        <v>0</v>
      </c>
      <c r="F1753" t="s">
        <v>34</v>
      </c>
      <c r="G1753" t="s">
        <v>18</v>
      </c>
      <c r="H1753" t="s">
        <v>37</v>
      </c>
      <c r="I1753" t="s">
        <v>65</v>
      </c>
      <c r="J1753" t="s">
        <v>18</v>
      </c>
      <c r="K1753">
        <v>4558</v>
      </c>
    </row>
    <row r="1754" spans="1:11">
      <c r="A1754">
        <v>1543609199</v>
      </c>
      <c r="B1754" t="s">
        <v>1297</v>
      </c>
      <c r="C1754" t="s">
        <v>27</v>
      </c>
      <c r="D1754">
        <v>6</v>
      </c>
      <c r="E1754">
        <v>0</v>
      </c>
      <c r="F1754" t="s">
        <v>34</v>
      </c>
      <c r="G1754" t="s">
        <v>18</v>
      </c>
      <c r="H1754" t="s">
        <v>37</v>
      </c>
      <c r="I1754" t="s">
        <v>36</v>
      </c>
      <c r="J1754" t="s">
        <v>18</v>
      </c>
      <c r="K1754">
        <v>4561</v>
      </c>
    </row>
    <row r="1755" spans="1:11">
      <c r="A1755">
        <v>1543612662</v>
      </c>
      <c r="B1755" t="s">
        <v>1109</v>
      </c>
      <c r="C1755" t="s">
        <v>27</v>
      </c>
      <c r="D1755">
        <v>6</v>
      </c>
      <c r="E1755">
        <v>0</v>
      </c>
      <c r="F1755" t="s">
        <v>34</v>
      </c>
      <c r="G1755" t="s">
        <v>18</v>
      </c>
      <c r="H1755" t="s">
        <v>37</v>
      </c>
      <c r="I1755" t="s">
        <v>36</v>
      </c>
      <c r="J1755" t="s">
        <v>18</v>
      </c>
      <c r="K1755">
        <v>4563</v>
      </c>
    </row>
    <row r="1756" spans="1:11">
      <c r="A1756">
        <v>1543610772</v>
      </c>
      <c r="B1756" t="s">
        <v>200</v>
      </c>
      <c r="C1756" t="s">
        <v>27</v>
      </c>
      <c r="D1756">
        <v>7</v>
      </c>
      <c r="E1756">
        <v>0</v>
      </c>
      <c r="F1756" t="s">
        <v>34</v>
      </c>
      <c r="G1756" t="s">
        <v>18</v>
      </c>
      <c r="H1756" t="s">
        <v>35</v>
      </c>
      <c r="I1756" t="s">
        <v>38</v>
      </c>
      <c r="J1756" t="s">
        <v>18</v>
      </c>
      <c r="K1756">
        <v>4563</v>
      </c>
    </row>
    <row r="1757" spans="1:11">
      <c r="A1757">
        <v>1543610806</v>
      </c>
      <c r="B1757" t="s">
        <v>203</v>
      </c>
      <c r="C1757" t="s">
        <v>27</v>
      </c>
      <c r="D1757">
        <v>7</v>
      </c>
      <c r="E1757">
        <v>0</v>
      </c>
      <c r="F1757" t="s">
        <v>34</v>
      </c>
      <c r="G1757" t="s">
        <v>18</v>
      </c>
      <c r="H1757" t="s">
        <v>35</v>
      </c>
      <c r="I1757" t="s">
        <v>38</v>
      </c>
      <c r="J1757" t="s">
        <v>18</v>
      </c>
      <c r="K1757">
        <v>4565</v>
      </c>
    </row>
    <row r="1758" spans="1:11">
      <c r="A1758">
        <v>1543609950</v>
      </c>
      <c r="B1758" t="s">
        <v>541</v>
      </c>
      <c r="C1758" t="s">
        <v>27</v>
      </c>
      <c r="D1758">
        <v>6</v>
      </c>
      <c r="E1758">
        <v>0</v>
      </c>
      <c r="F1758" t="s">
        <v>34</v>
      </c>
      <c r="G1758" t="s">
        <v>18</v>
      </c>
      <c r="H1758" t="s">
        <v>37</v>
      </c>
      <c r="I1758" t="s">
        <v>36</v>
      </c>
      <c r="J1758" t="s">
        <v>18</v>
      </c>
      <c r="K1758">
        <v>4570</v>
      </c>
    </row>
    <row r="1759" spans="1:11">
      <c r="A1759">
        <v>1543610097</v>
      </c>
      <c r="B1759" t="s">
        <v>550</v>
      </c>
      <c r="C1759" t="s">
        <v>27</v>
      </c>
      <c r="D1759">
        <v>6</v>
      </c>
      <c r="E1759">
        <v>0</v>
      </c>
      <c r="F1759" t="s">
        <v>34</v>
      </c>
      <c r="G1759" t="s">
        <v>18</v>
      </c>
      <c r="H1759" t="s">
        <v>37</v>
      </c>
      <c r="I1759" t="s">
        <v>38</v>
      </c>
      <c r="J1759" t="s">
        <v>18</v>
      </c>
      <c r="K1759">
        <v>4572</v>
      </c>
    </row>
    <row r="1760" spans="1:11">
      <c r="A1760">
        <v>1543610010</v>
      </c>
      <c r="B1760" t="s">
        <v>1197</v>
      </c>
      <c r="C1760" t="s">
        <v>27</v>
      </c>
      <c r="D1760">
        <v>6</v>
      </c>
      <c r="E1760">
        <v>0</v>
      </c>
      <c r="F1760" t="s">
        <v>34</v>
      </c>
      <c r="G1760" t="s">
        <v>18</v>
      </c>
      <c r="H1760" t="s">
        <v>37</v>
      </c>
      <c r="I1760" t="s">
        <v>38</v>
      </c>
      <c r="J1760" t="s">
        <v>18</v>
      </c>
      <c r="K1760">
        <v>4587</v>
      </c>
    </row>
    <row r="1761" spans="1:11">
      <c r="A1761">
        <v>1543609729</v>
      </c>
      <c r="B1761" t="s">
        <v>355</v>
      </c>
      <c r="C1761" t="s">
        <v>27</v>
      </c>
      <c r="D1761">
        <v>6</v>
      </c>
      <c r="E1761">
        <v>0</v>
      </c>
      <c r="F1761" t="s">
        <v>34</v>
      </c>
      <c r="G1761" t="s">
        <v>18</v>
      </c>
      <c r="H1761" t="s">
        <v>37</v>
      </c>
      <c r="I1761" t="s">
        <v>36</v>
      </c>
      <c r="J1761" t="s">
        <v>18</v>
      </c>
      <c r="K1761">
        <v>4603</v>
      </c>
    </row>
    <row r="1762" spans="1:11">
      <c r="A1762">
        <v>1543611327</v>
      </c>
      <c r="B1762" t="s">
        <v>1248</v>
      </c>
      <c r="C1762" t="s">
        <v>27</v>
      </c>
      <c r="D1762">
        <v>6</v>
      </c>
      <c r="E1762">
        <v>0</v>
      </c>
      <c r="F1762" t="s">
        <v>34</v>
      </c>
      <c r="G1762" t="s">
        <v>18</v>
      </c>
      <c r="H1762" t="s">
        <v>37</v>
      </c>
      <c r="I1762" t="s">
        <v>38</v>
      </c>
      <c r="J1762" t="s">
        <v>18</v>
      </c>
      <c r="K1762">
        <v>4614</v>
      </c>
    </row>
    <row r="1763" spans="1:11">
      <c r="A1763">
        <v>1543611602</v>
      </c>
      <c r="B1763" t="s">
        <v>242</v>
      </c>
      <c r="C1763" t="s">
        <v>27</v>
      </c>
      <c r="D1763">
        <v>7</v>
      </c>
      <c r="E1763">
        <v>0</v>
      </c>
      <c r="F1763" t="s">
        <v>34</v>
      </c>
      <c r="G1763" t="s">
        <v>18</v>
      </c>
      <c r="H1763" t="s">
        <v>35</v>
      </c>
      <c r="I1763" t="s">
        <v>65</v>
      </c>
      <c r="J1763" t="s">
        <v>18</v>
      </c>
      <c r="K1763">
        <v>4621</v>
      </c>
    </row>
    <row r="1764" spans="1:11">
      <c r="A1764">
        <v>1543611010</v>
      </c>
      <c r="B1764" t="s">
        <v>915</v>
      </c>
      <c r="C1764" t="s">
        <v>27</v>
      </c>
      <c r="D1764">
        <v>7</v>
      </c>
      <c r="E1764">
        <v>0</v>
      </c>
      <c r="F1764" t="s">
        <v>34</v>
      </c>
      <c r="G1764" t="s">
        <v>18</v>
      </c>
      <c r="H1764" t="s">
        <v>35</v>
      </c>
      <c r="I1764" t="s">
        <v>38</v>
      </c>
      <c r="J1764" t="s">
        <v>18</v>
      </c>
      <c r="K1764">
        <v>4623</v>
      </c>
    </row>
    <row r="1765" spans="1:11">
      <c r="A1765">
        <v>1543612611</v>
      </c>
      <c r="B1765" t="s">
        <v>636</v>
      </c>
      <c r="C1765" t="s">
        <v>27</v>
      </c>
      <c r="D1765">
        <v>6</v>
      </c>
      <c r="E1765">
        <v>0</v>
      </c>
      <c r="F1765" t="s">
        <v>34</v>
      </c>
      <c r="G1765" t="s">
        <v>18</v>
      </c>
      <c r="H1765" t="s">
        <v>37</v>
      </c>
      <c r="I1765" t="s">
        <v>65</v>
      </c>
      <c r="J1765" t="s">
        <v>18</v>
      </c>
      <c r="K1765">
        <v>4629</v>
      </c>
    </row>
    <row r="1766" spans="1:11">
      <c r="A1766">
        <v>1543609248</v>
      </c>
      <c r="B1766" t="s">
        <v>71</v>
      </c>
      <c r="C1766" t="s">
        <v>27</v>
      </c>
      <c r="D1766">
        <v>6</v>
      </c>
      <c r="E1766">
        <v>0</v>
      </c>
      <c r="F1766" t="s">
        <v>34</v>
      </c>
      <c r="G1766" t="s">
        <v>18</v>
      </c>
      <c r="H1766" t="s">
        <v>37</v>
      </c>
      <c r="I1766" t="s">
        <v>38</v>
      </c>
      <c r="J1766" t="s">
        <v>18</v>
      </c>
      <c r="K1766">
        <v>4634</v>
      </c>
    </row>
    <row r="1767" spans="1:11">
      <c r="A1767">
        <v>1543609195</v>
      </c>
      <c r="B1767" t="s">
        <v>1121</v>
      </c>
      <c r="C1767" t="s">
        <v>27</v>
      </c>
      <c r="D1767">
        <v>7</v>
      </c>
      <c r="E1767">
        <v>0</v>
      </c>
      <c r="F1767" t="s">
        <v>34</v>
      </c>
      <c r="G1767" t="s">
        <v>18</v>
      </c>
      <c r="H1767" t="s">
        <v>35</v>
      </c>
      <c r="I1767" t="s">
        <v>38</v>
      </c>
      <c r="J1767" t="s">
        <v>18</v>
      </c>
      <c r="K1767">
        <v>4651</v>
      </c>
    </row>
    <row r="1768" spans="1:11">
      <c r="A1768">
        <v>1543609209</v>
      </c>
      <c r="B1768" t="s">
        <v>299</v>
      </c>
      <c r="C1768" t="s">
        <v>27</v>
      </c>
      <c r="D1768">
        <v>6</v>
      </c>
      <c r="E1768">
        <v>0</v>
      </c>
      <c r="F1768" t="s">
        <v>34</v>
      </c>
      <c r="G1768" t="s">
        <v>18</v>
      </c>
      <c r="H1768" t="s">
        <v>37</v>
      </c>
      <c r="I1768" t="s">
        <v>65</v>
      </c>
      <c r="J1768" t="s">
        <v>18</v>
      </c>
      <c r="K1768">
        <v>4652</v>
      </c>
    </row>
    <row r="1769" spans="1:11">
      <c r="A1769">
        <v>1543610635</v>
      </c>
      <c r="B1769" t="s">
        <v>897</v>
      </c>
      <c r="C1769" t="s">
        <v>27</v>
      </c>
      <c r="D1769">
        <v>6</v>
      </c>
      <c r="E1769">
        <v>0</v>
      </c>
      <c r="F1769" t="s">
        <v>34</v>
      </c>
      <c r="G1769" t="s">
        <v>18</v>
      </c>
      <c r="H1769" t="s">
        <v>37</v>
      </c>
      <c r="I1769" t="s">
        <v>65</v>
      </c>
      <c r="J1769" t="s">
        <v>18</v>
      </c>
      <c r="K1769">
        <v>4663</v>
      </c>
    </row>
    <row r="1770" spans="1:11">
      <c r="A1770">
        <v>1543610993</v>
      </c>
      <c r="B1770" t="s">
        <v>596</v>
      </c>
      <c r="C1770" t="s">
        <v>27</v>
      </c>
      <c r="D1770">
        <v>7</v>
      </c>
      <c r="E1770">
        <v>0</v>
      </c>
      <c r="F1770" t="s">
        <v>34</v>
      </c>
      <c r="G1770" t="s">
        <v>18</v>
      </c>
      <c r="H1770" t="s">
        <v>35</v>
      </c>
      <c r="I1770" t="s">
        <v>36</v>
      </c>
      <c r="J1770" t="s">
        <v>18</v>
      </c>
      <c r="K1770">
        <v>4665</v>
      </c>
    </row>
    <row r="1771" spans="1:11">
      <c r="A1771">
        <v>1543611214</v>
      </c>
      <c r="B1771" t="s">
        <v>603</v>
      </c>
      <c r="C1771" t="s">
        <v>27</v>
      </c>
      <c r="D1771">
        <v>6</v>
      </c>
      <c r="E1771">
        <v>0</v>
      </c>
      <c r="F1771" t="s">
        <v>34</v>
      </c>
      <c r="G1771" t="s">
        <v>18</v>
      </c>
      <c r="H1771" t="s">
        <v>37</v>
      </c>
      <c r="I1771" t="s">
        <v>36</v>
      </c>
      <c r="J1771" t="s">
        <v>18</v>
      </c>
      <c r="K1771">
        <v>4682</v>
      </c>
    </row>
    <row r="1772" spans="1:11">
      <c r="A1772">
        <v>1543610457</v>
      </c>
      <c r="B1772" t="s">
        <v>385</v>
      </c>
      <c r="C1772" t="s">
        <v>27</v>
      </c>
      <c r="D1772">
        <v>6</v>
      </c>
      <c r="E1772">
        <v>0</v>
      </c>
      <c r="F1772" t="s">
        <v>34</v>
      </c>
      <c r="G1772" t="s">
        <v>18</v>
      </c>
      <c r="H1772" t="s">
        <v>37</v>
      </c>
      <c r="I1772" t="s">
        <v>36</v>
      </c>
      <c r="J1772" t="s">
        <v>18</v>
      </c>
      <c r="K1772">
        <v>4683</v>
      </c>
    </row>
    <row r="1773" spans="1:11">
      <c r="A1773">
        <v>1543611015</v>
      </c>
      <c r="B1773" t="s">
        <v>224</v>
      </c>
      <c r="C1773" t="s">
        <v>27</v>
      </c>
      <c r="D1773">
        <v>6</v>
      </c>
      <c r="E1773">
        <v>0</v>
      </c>
      <c r="F1773" t="s">
        <v>34</v>
      </c>
      <c r="G1773" t="s">
        <v>18</v>
      </c>
      <c r="H1773" t="s">
        <v>37</v>
      </c>
      <c r="I1773" t="s">
        <v>38</v>
      </c>
      <c r="J1773" t="s">
        <v>18</v>
      </c>
      <c r="K1773">
        <v>4686</v>
      </c>
    </row>
    <row r="1774" spans="1:11">
      <c r="A1774">
        <v>1543611737</v>
      </c>
      <c r="B1774" t="s">
        <v>247</v>
      </c>
      <c r="C1774" t="s">
        <v>27</v>
      </c>
      <c r="D1774">
        <v>7</v>
      </c>
      <c r="E1774">
        <v>0</v>
      </c>
      <c r="F1774" t="s">
        <v>34</v>
      </c>
      <c r="G1774" t="s">
        <v>18</v>
      </c>
      <c r="H1774" t="s">
        <v>35</v>
      </c>
      <c r="I1774" t="s">
        <v>36</v>
      </c>
      <c r="J1774" t="s">
        <v>18</v>
      </c>
      <c r="K1774">
        <v>4688</v>
      </c>
    </row>
    <row r="1775" spans="1:11">
      <c r="A1775">
        <v>1543609383</v>
      </c>
      <c r="B1775" t="s">
        <v>844</v>
      </c>
      <c r="C1775" t="s">
        <v>27</v>
      </c>
      <c r="D1775">
        <v>6</v>
      </c>
      <c r="E1775">
        <v>0</v>
      </c>
      <c r="F1775" t="s">
        <v>34</v>
      </c>
      <c r="G1775" t="s">
        <v>18</v>
      </c>
      <c r="H1775" t="s">
        <v>37</v>
      </c>
      <c r="I1775" t="s">
        <v>36</v>
      </c>
      <c r="J1775" t="s">
        <v>18</v>
      </c>
      <c r="K1775">
        <v>4689</v>
      </c>
    </row>
    <row r="1776" spans="1:11">
      <c r="A1776">
        <v>1543611938</v>
      </c>
      <c r="B1776" t="s">
        <v>445</v>
      </c>
      <c r="C1776" t="s">
        <v>27</v>
      </c>
      <c r="D1776">
        <v>6</v>
      </c>
      <c r="E1776">
        <v>0</v>
      </c>
      <c r="F1776" t="s">
        <v>34</v>
      </c>
      <c r="G1776" t="s">
        <v>18</v>
      </c>
      <c r="H1776" t="s">
        <v>37</v>
      </c>
      <c r="I1776" t="s">
        <v>38</v>
      </c>
      <c r="J1776" t="s">
        <v>18</v>
      </c>
      <c r="K1776">
        <v>4693</v>
      </c>
    </row>
    <row r="1777" spans="1:11">
      <c r="A1777">
        <v>1543609171</v>
      </c>
      <c r="B1777" t="s">
        <v>289</v>
      </c>
      <c r="C1777" t="s">
        <v>27</v>
      </c>
      <c r="D1777">
        <v>6</v>
      </c>
      <c r="E1777">
        <v>0</v>
      </c>
      <c r="F1777" t="s">
        <v>34</v>
      </c>
      <c r="G1777" t="s">
        <v>18</v>
      </c>
      <c r="H1777" t="s">
        <v>37</v>
      </c>
      <c r="I1777" t="s">
        <v>38</v>
      </c>
      <c r="J1777" t="s">
        <v>18</v>
      </c>
      <c r="K1777">
        <v>4693</v>
      </c>
    </row>
    <row r="1778" spans="1:11">
      <c r="A1778">
        <v>1543610940</v>
      </c>
      <c r="B1778" s="1" t="s">
        <v>590</v>
      </c>
      <c r="C1778" t="s">
        <v>27</v>
      </c>
      <c r="D1778">
        <v>6</v>
      </c>
      <c r="E1778">
        <v>0</v>
      </c>
      <c r="F1778" t="s">
        <v>34</v>
      </c>
      <c r="G1778" t="s">
        <v>18</v>
      </c>
      <c r="H1778" t="s">
        <v>37</v>
      </c>
      <c r="I1778" t="s">
        <v>36</v>
      </c>
      <c r="J1778" t="s">
        <v>18</v>
      </c>
      <c r="K1778">
        <v>4703</v>
      </c>
    </row>
    <row r="1779" spans="1:11">
      <c r="A1779">
        <v>1543609252</v>
      </c>
      <c r="B1779" t="s">
        <v>830</v>
      </c>
      <c r="C1779" t="s">
        <v>27</v>
      </c>
      <c r="D1779">
        <v>6</v>
      </c>
      <c r="E1779">
        <v>0</v>
      </c>
      <c r="F1779" t="s">
        <v>34</v>
      </c>
      <c r="G1779" t="s">
        <v>18</v>
      </c>
      <c r="H1779" t="s">
        <v>37</v>
      </c>
      <c r="I1779" t="s">
        <v>36</v>
      </c>
      <c r="J1779" t="s">
        <v>18</v>
      </c>
      <c r="K1779">
        <v>4707</v>
      </c>
    </row>
    <row r="1780" spans="1:11">
      <c r="A1780">
        <v>1543610851</v>
      </c>
      <c r="B1780" t="s">
        <v>1385</v>
      </c>
      <c r="C1780" t="s">
        <v>27</v>
      </c>
      <c r="D1780">
        <v>6</v>
      </c>
      <c r="E1780">
        <v>0</v>
      </c>
      <c r="F1780" t="s">
        <v>34</v>
      </c>
      <c r="G1780" t="s">
        <v>18</v>
      </c>
      <c r="H1780" t="s">
        <v>37</v>
      </c>
      <c r="I1780" t="s">
        <v>65</v>
      </c>
      <c r="J1780" t="s">
        <v>18</v>
      </c>
      <c r="K1780">
        <v>4722</v>
      </c>
    </row>
    <row r="1781" spans="1:11">
      <c r="A1781">
        <v>1543612410</v>
      </c>
      <c r="B1781" t="s">
        <v>800</v>
      </c>
      <c r="C1781" t="s">
        <v>27</v>
      </c>
      <c r="D1781">
        <v>6</v>
      </c>
      <c r="E1781">
        <v>0</v>
      </c>
      <c r="F1781" t="s">
        <v>34</v>
      </c>
      <c r="G1781" t="s">
        <v>18</v>
      </c>
      <c r="H1781" t="s">
        <v>37</v>
      </c>
      <c r="I1781" t="s">
        <v>38</v>
      </c>
      <c r="J1781" t="s">
        <v>18</v>
      </c>
      <c r="K1781">
        <v>4734</v>
      </c>
    </row>
    <row r="1782" spans="1:11">
      <c r="A1782">
        <v>1543609851</v>
      </c>
      <c r="B1782" t="s">
        <v>538</v>
      </c>
      <c r="C1782" t="s">
        <v>27</v>
      </c>
      <c r="D1782">
        <v>6</v>
      </c>
      <c r="E1782">
        <v>0</v>
      </c>
      <c r="F1782" t="s">
        <v>34</v>
      </c>
      <c r="G1782" t="s">
        <v>18</v>
      </c>
      <c r="H1782" t="s">
        <v>37</v>
      </c>
      <c r="I1782" t="s">
        <v>65</v>
      </c>
      <c r="J1782" t="s">
        <v>18</v>
      </c>
      <c r="K1782">
        <v>4743</v>
      </c>
    </row>
    <row r="1783" spans="1:11">
      <c r="A1783">
        <v>1543612751</v>
      </c>
      <c r="B1783" t="s">
        <v>951</v>
      </c>
      <c r="C1783" t="s">
        <v>27</v>
      </c>
      <c r="D1783">
        <v>7</v>
      </c>
      <c r="E1783">
        <v>0</v>
      </c>
      <c r="F1783" t="s">
        <v>34</v>
      </c>
      <c r="G1783" t="s">
        <v>18</v>
      </c>
      <c r="H1783" t="s">
        <v>35</v>
      </c>
      <c r="I1783" t="s">
        <v>36</v>
      </c>
      <c r="J1783" t="s">
        <v>18</v>
      </c>
      <c r="K1783">
        <v>4753</v>
      </c>
    </row>
    <row r="1784" spans="1:11">
      <c r="A1784">
        <v>1543609383</v>
      </c>
      <c r="B1784" t="s">
        <v>844</v>
      </c>
      <c r="C1784" t="s">
        <v>27</v>
      </c>
      <c r="D1784">
        <v>7</v>
      </c>
      <c r="E1784">
        <v>0</v>
      </c>
      <c r="F1784" t="s">
        <v>34</v>
      </c>
      <c r="G1784" t="s">
        <v>18</v>
      </c>
      <c r="H1784" t="s">
        <v>35</v>
      </c>
      <c r="I1784" t="s">
        <v>38</v>
      </c>
      <c r="J1784" t="s">
        <v>18</v>
      </c>
      <c r="K1784">
        <v>4756</v>
      </c>
    </row>
    <row r="1785" spans="1:11">
      <c r="A1785">
        <v>1543610906</v>
      </c>
      <c r="B1785" t="s">
        <v>410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36</v>
      </c>
      <c r="J1785" t="s">
        <v>18</v>
      </c>
      <c r="K1785">
        <v>4759</v>
      </c>
    </row>
    <row r="1786" spans="1:11">
      <c r="A1786">
        <v>1543609212</v>
      </c>
      <c r="B1786" t="s">
        <v>968</v>
      </c>
      <c r="C1786" t="s">
        <v>27</v>
      </c>
      <c r="D1786">
        <v>6</v>
      </c>
      <c r="E1786">
        <v>0</v>
      </c>
      <c r="F1786" t="s">
        <v>34</v>
      </c>
      <c r="G1786" t="s">
        <v>18</v>
      </c>
      <c r="H1786" t="s">
        <v>37</v>
      </c>
      <c r="I1786" t="s">
        <v>38</v>
      </c>
      <c r="J1786" t="s">
        <v>18</v>
      </c>
      <c r="K1786">
        <v>4761</v>
      </c>
    </row>
    <row r="1787" spans="1:11">
      <c r="A1787">
        <v>1543609314</v>
      </c>
      <c r="B1787" t="s">
        <v>664</v>
      </c>
      <c r="C1787" t="s">
        <v>27</v>
      </c>
      <c r="D1787">
        <v>6</v>
      </c>
      <c r="E1787">
        <v>0</v>
      </c>
      <c r="F1787" t="s">
        <v>34</v>
      </c>
      <c r="G1787" t="s">
        <v>18</v>
      </c>
      <c r="H1787" t="s">
        <v>37</v>
      </c>
      <c r="I1787" t="s">
        <v>65</v>
      </c>
      <c r="J1787" t="s">
        <v>18</v>
      </c>
      <c r="K1787">
        <v>4762</v>
      </c>
    </row>
    <row r="1788" spans="1:11">
      <c r="A1788">
        <v>1543612734</v>
      </c>
      <c r="B1788" t="s">
        <v>277</v>
      </c>
      <c r="C1788" t="s">
        <v>27</v>
      </c>
      <c r="D1788">
        <v>7</v>
      </c>
      <c r="E1788">
        <v>0</v>
      </c>
      <c r="F1788" t="s">
        <v>34</v>
      </c>
      <c r="G1788" t="s">
        <v>18</v>
      </c>
      <c r="H1788" t="s">
        <v>35</v>
      </c>
      <c r="I1788" t="s">
        <v>38</v>
      </c>
      <c r="J1788" t="s">
        <v>18</v>
      </c>
      <c r="K1788">
        <v>4766</v>
      </c>
    </row>
    <row r="1789" spans="1:11">
      <c r="A1789">
        <v>1543611941</v>
      </c>
      <c r="B1789" t="s">
        <v>1093</v>
      </c>
      <c r="C1789" t="s">
        <v>27</v>
      </c>
      <c r="D1789">
        <v>7</v>
      </c>
      <c r="E1789">
        <v>0</v>
      </c>
      <c r="F1789" t="s">
        <v>34</v>
      </c>
      <c r="G1789" t="s">
        <v>18</v>
      </c>
      <c r="H1789" t="s">
        <v>35</v>
      </c>
      <c r="I1789" t="s">
        <v>36</v>
      </c>
      <c r="J1789" t="s">
        <v>18</v>
      </c>
      <c r="K1789">
        <v>4779</v>
      </c>
    </row>
    <row r="1790" spans="1:11">
      <c r="A1790">
        <v>1543610759</v>
      </c>
      <c r="B1790" t="s">
        <v>196</v>
      </c>
      <c r="C1790" t="s">
        <v>27</v>
      </c>
      <c r="D1790">
        <v>7</v>
      </c>
      <c r="E1790">
        <v>0</v>
      </c>
      <c r="F1790" t="s">
        <v>34</v>
      </c>
      <c r="G1790" t="s">
        <v>18</v>
      </c>
      <c r="H1790" t="s">
        <v>35</v>
      </c>
      <c r="I1790" t="s">
        <v>38</v>
      </c>
      <c r="J1790" t="s">
        <v>18</v>
      </c>
      <c r="K1790">
        <v>4781</v>
      </c>
    </row>
    <row r="1791" spans="1:11">
      <c r="A1791">
        <v>1543609624</v>
      </c>
      <c r="B1791" t="s">
        <v>1180</v>
      </c>
      <c r="C1791" t="s">
        <v>27</v>
      </c>
      <c r="D1791">
        <v>7</v>
      </c>
      <c r="E1791">
        <v>0</v>
      </c>
      <c r="F1791" t="s">
        <v>34</v>
      </c>
      <c r="G1791" t="s">
        <v>18</v>
      </c>
      <c r="H1791" t="s">
        <v>35</v>
      </c>
      <c r="I1791" t="s">
        <v>38</v>
      </c>
      <c r="J1791" t="s">
        <v>18</v>
      </c>
      <c r="K1791">
        <v>4784</v>
      </c>
    </row>
    <row r="1792" spans="1:11">
      <c r="A1792">
        <v>1543610152</v>
      </c>
      <c r="B1792" t="s">
        <v>1200</v>
      </c>
      <c r="C1792" t="s">
        <v>27</v>
      </c>
      <c r="D1792">
        <v>7</v>
      </c>
      <c r="E1792">
        <v>0</v>
      </c>
      <c r="F1792" t="s">
        <v>34</v>
      </c>
      <c r="G1792" t="s">
        <v>18</v>
      </c>
      <c r="H1792" t="s">
        <v>35</v>
      </c>
      <c r="I1792" t="s">
        <v>38</v>
      </c>
      <c r="J1792" t="s">
        <v>18</v>
      </c>
      <c r="K1792">
        <v>4785</v>
      </c>
    </row>
    <row r="1793" spans="1:11">
      <c r="A1793">
        <v>1543610349</v>
      </c>
      <c r="B1793" t="s">
        <v>736</v>
      </c>
      <c r="C1793" t="s">
        <v>27</v>
      </c>
      <c r="D1793">
        <v>7</v>
      </c>
      <c r="E1793">
        <v>0</v>
      </c>
      <c r="F1793" t="s">
        <v>34</v>
      </c>
      <c r="G1793" t="s">
        <v>18</v>
      </c>
      <c r="H1793" t="s">
        <v>35</v>
      </c>
      <c r="I1793" t="s">
        <v>36</v>
      </c>
      <c r="J1793" t="s">
        <v>18</v>
      </c>
      <c r="K1793">
        <v>4806</v>
      </c>
    </row>
    <row r="1794" spans="1:11">
      <c r="A1794">
        <v>1543609762</v>
      </c>
      <c r="B1794" t="s">
        <v>1016</v>
      </c>
      <c r="C1794" t="s">
        <v>27</v>
      </c>
      <c r="D1794">
        <v>6</v>
      </c>
      <c r="E1794">
        <v>0</v>
      </c>
      <c r="F1794" t="s">
        <v>34</v>
      </c>
      <c r="G1794" t="s">
        <v>18</v>
      </c>
      <c r="H1794" t="s">
        <v>37</v>
      </c>
      <c r="I1794" t="s">
        <v>38</v>
      </c>
      <c r="J1794" t="s">
        <v>18</v>
      </c>
      <c r="K1794">
        <v>4815</v>
      </c>
    </row>
    <row r="1795" spans="1:11">
      <c r="A1795">
        <v>1543609638</v>
      </c>
      <c r="B1795" t="s">
        <v>1339</v>
      </c>
      <c r="C1795" t="s">
        <v>27</v>
      </c>
      <c r="D1795">
        <v>7</v>
      </c>
      <c r="E1795">
        <v>0</v>
      </c>
      <c r="F1795" t="s">
        <v>34</v>
      </c>
      <c r="G1795" t="s">
        <v>18</v>
      </c>
      <c r="H1795" t="s">
        <v>35</v>
      </c>
      <c r="I1795" t="s">
        <v>36</v>
      </c>
      <c r="J1795" t="s">
        <v>18</v>
      </c>
      <c r="K1795">
        <v>4828</v>
      </c>
    </row>
    <row r="1796" spans="1:11">
      <c r="A1796">
        <v>1543611835</v>
      </c>
      <c r="B1796" t="s">
        <v>1418</v>
      </c>
      <c r="C1796" t="s">
        <v>27</v>
      </c>
      <c r="D1796">
        <v>7</v>
      </c>
      <c r="E1796">
        <v>0</v>
      </c>
      <c r="F1796" t="s">
        <v>34</v>
      </c>
      <c r="G1796" t="s">
        <v>18</v>
      </c>
      <c r="H1796" t="s">
        <v>35</v>
      </c>
      <c r="I1796" t="s">
        <v>36</v>
      </c>
      <c r="J1796" t="s">
        <v>18</v>
      </c>
      <c r="K1796">
        <v>4832</v>
      </c>
    </row>
    <row r="1797" spans="1:11">
      <c r="A1797">
        <v>1543611323</v>
      </c>
      <c r="B1797" t="s">
        <v>1083</v>
      </c>
      <c r="C1797" t="s">
        <v>27</v>
      </c>
      <c r="D1797">
        <v>7</v>
      </c>
      <c r="E1797">
        <v>0</v>
      </c>
      <c r="F1797" t="s">
        <v>34</v>
      </c>
      <c r="G1797" t="s">
        <v>18</v>
      </c>
      <c r="H1797" t="s">
        <v>35</v>
      </c>
      <c r="I1797" t="s">
        <v>38</v>
      </c>
      <c r="J1797" t="s">
        <v>18</v>
      </c>
      <c r="K1797">
        <v>4833</v>
      </c>
    </row>
    <row r="1798" spans="1:11">
      <c r="A1798">
        <v>1543610438</v>
      </c>
      <c r="B1798" t="s">
        <v>1368</v>
      </c>
      <c r="C1798" t="s">
        <v>27</v>
      </c>
      <c r="D1798">
        <v>6</v>
      </c>
      <c r="E1798">
        <v>0</v>
      </c>
      <c r="F1798" t="s">
        <v>34</v>
      </c>
      <c r="G1798" t="s">
        <v>18</v>
      </c>
      <c r="H1798" t="s">
        <v>37</v>
      </c>
      <c r="I1798" t="s">
        <v>38</v>
      </c>
      <c r="J1798" t="s">
        <v>18</v>
      </c>
      <c r="K1798">
        <v>4844</v>
      </c>
    </row>
    <row r="1799" spans="1:11">
      <c r="A1799">
        <v>1543609233</v>
      </c>
      <c r="B1799" t="s">
        <v>1133</v>
      </c>
      <c r="C1799" t="s">
        <v>27</v>
      </c>
      <c r="D1799">
        <v>6</v>
      </c>
      <c r="E1799">
        <v>0</v>
      </c>
      <c r="F1799" t="s">
        <v>34</v>
      </c>
      <c r="G1799" t="s">
        <v>18</v>
      </c>
      <c r="H1799" t="s">
        <v>37</v>
      </c>
      <c r="I1799" t="s">
        <v>36</v>
      </c>
      <c r="J1799" t="s">
        <v>18</v>
      </c>
      <c r="K1799">
        <v>4877</v>
      </c>
    </row>
    <row r="1800" spans="1:11">
      <c r="A1800">
        <v>1543609710</v>
      </c>
      <c r="B1800" t="s">
        <v>710</v>
      </c>
      <c r="C1800" t="s">
        <v>27</v>
      </c>
      <c r="D1800">
        <v>7</v>
      </c>
      <c r="E1800">
        <v>0</v>
      </c>
      <c r="F1800" t="s">
        <v>34</v>
      </c>
      <c r="G1800" t="s">
        <v>18</v>
      </c>
      <c r="H1800" t="s">
        <v>35</v>
      </c>
      <c r="I1800" t="s">
        <v>65</v>
      </c>
      <c r="J1800" t="s">
        <v>18</v>
      </c>
      <c r="K1800">
        <v>4880</v>
      </c>
    </row>
    <row r="1801" spans="1:11">
      <c r="A1801">
        <v>1543612734</v>
      </c>
      <c r="B1801" t="s">
        <v>277</v>
      </c>
      <c r="C1801" t="s">
        <v>27</v>
      </c>
      <c r="D1801">
        <v>6</v>
      </c>
      <c r="E1801">
        <v>0</v>
      </c>
      <c r="F1801" t="s">
        <v>34</v>
      </c>
      <c r="G1801" t="s">
        <v>18</v>
      </c>
      <c r="H1801" t="s">
        <v>37</v>
      </c>
      <c r="I1801" t="s">
        <v>36</v>
      </c>
      <c r="J1801" t="s">
        <v>18</v>
      </c>
      <c r="K1801">
        <v>4895</v>
      </c>
    </row>
    <row r="1802" spans="1:11">
      <c r="A1802">
        <v>1543609298</v>
      </c>
      <c r="B1802" t="s">
        <v>80</v>
      </c>
      <c r="C1802" t="s">
        <v>27</v>
      </c>
      <c r="D1802">
        <v>6</v>
      </c>
      <c r="E1802">
        <v>0</v>
      </c>
      <c r="F1802" t="s">
        <v>34</v>
      </c>
      <c r="G1802" t="s">
        <v>18</v>
      </c>
      <c r="H1802" t="s">
        <v>37</v>
      </c>
      <c r="I1802" t="s">
        <v>65</v>
      </c>
      <c r="J1802" t="s">
        <v>18</v>
      </c>
      <c r="K1802">
        <v>4903</v>
      </c>
    </row>
    <row r="1803" spans="1:11">
      <c r="A1803">
        <v>1543609539</v>
      </c>
      <c r="B1803" t="s">
        <v>131</v>
      </c>
      <c r="C1803" t="s">
        <v>27</v>
      </c>
      <c r="D1803">
        <v>7</v>
      </c>
      <c r="E1803">
        <v>0</v>
      </c>
      <c r="F1803" t="s">
        <v>34</v>
      </c>
      <c r="G1803" t="s">
        <v>18</v>
      </c>
      <c r="H1803" t="s">
        <v>35</v>
      </c>
      <c r="I1803" t="s">
        <v>38</v>
      </c>
      <c r="J1803" t="s">
        <v>18</v>
      </c>
      <c r="K1803">
        <v>4904</v>
      </c>
    </row>
    <row r="1804" spans="1:11">
      <c r="A1804">
        <v>1543612751</v>
      </c>
      <c r="B1804" t="s">
        <v>951</v>
      </c>
      <c r="C1804" t="s">
        <v>27</v>
      </c>
      <c r="D1804">
        <v>6</v>
      </c>
      <c r="E1804">
        <v>0</v>
      </c>
      <c r="F1804" t="s">
        <v>34</v>
      </c>
      <c r="G1804" t="s">
        <v>18</v>
      </c>
      <c r="H1804" t="s">
        <v>37</v>
      </c>
      <c r="I1804" t="s">
        <v>38</v>
      </c>
      <c r="J1804" t="s">
        <v>18</v>
      </c>
      <c r="K1804">
        <v>4911</v>
      </c>
    </row>
    <row r="1805" spans="1:11">
      <c r="A1805">
        <v>1543610778</v>
      </c>
      <c r="B1805" t="s">
        <v>751</v>
      </c>
      <c r="C1805" t="s">
        <v>27</v>
      </c>
      <c r="D1805">
        <v>6</v>
      </c>
      <c r="E1805">
        <v>0</v>
      </c>
      <c r="F1805" t="s">
        <v>34</v>
      </c>
      <c r="G1805" t="s">
        <v>18</v>
      </c>
      <c r="H1805" t="s">
        <v>37</v>
      </c>
      <c r="I1805" t="s">
        <v>36</v>
      </c>
      <c r="J1805" t="s">
        <v>18</v>
      </c>
      <c r="K1805">
        <v>4918</v>
      </c>
    </row>
    <row r="1806" spans="1:11">
      <c r="A1806">
        <v>1543609426</v>
      </c>
      <c r="B1806" t="s">
        <v>119</v>
      </c>
      <c r="C1806" t="s">
        <v>27</v>
      </c>
      <c r="D1806">
        <v>6</v>
      </c>
      <c r="E1806">
        <v>0</v>
      </c>
      <c r="F1806" t="s">
        <v>34</v>
      </c>
      <c r="G1806" t="s">
        <v>18</v>
      </c>
      <c r="H1806" t="s">
        <v>37</v>
      </c>
      <c r="I1806" t="s">
        <v>38</v>
      </c>
      <c r="J1806" t="s">
        <v>18</v>
      </c>
      <c r="K1806">
        <v>4924</v>
      </c>
    </row>
    <row r="1807" spans="1:11">
      <c r="A1807">
        <v>1543609874</v>
      </c>
      <c r="B1807" t="s">
        <v>1351</v>
      </c>
      <c r="C1807" t="s">
        <v>27</v>
      </c>
      <c r="D1807">
        <v>7</v>
      </c>
      <c r="E1807">
        <v>0</v>
      </c>
      <c r="F1807" t="s">
        <v>34</v>
      </c>
      <c r="G1807" t="s">
        <v>18</v>
      </c>
      <c r="H1807" t="s">
        <v>35</v>
      </c>
      <c r="I1807" t="s">
        <v>36</v>
      </c>
      <c r="J1807" t="s">
        <v>18</v>
      </c>
      <c r="K1807">
        <v>4938</v>
      </c>
    </row>
    <row r="1808" spans="1:11">
      <c r="A1808">
        <v>1543609638</v>
      </c>
      <c r="B1808" t="s">
        <v>1339</v>
      </c>
      <c r="C1808" t="s">
        <v>27</v>
      </c>
      <c r="D1808">
        <v>6</v>
      </c>
      <c r="E1808">
        <v>0</v>
      </c>
      <c r="F1808" t="s">
        <v>34</v>
      </c>
      <c r="G1808" t="s">
        <v>18</v>
      </c>
      <c r="H1808" t="s">
        <v>37</v>
      </c>
      <c r="I1808" t="s">
        <v>38</v>
      </c>
      <c r="J1808" t="s">
        <v>18</v>
      </c>
      <c r="K1808">
        <v>4940</v>
      </c>
    </row>
    <row r="1809" spans="1:11">
      <c r="A1809">
        <v>1543609393</v>
      </c>
      <c r="B1809" t="s">
        <v>689</v>
      </c>
      <c r="C1809" t="s">
        <v>27</v>
      </c>
      <c r="D1809">
        <v>6</v>
      </c>
      <c r="E1809">
        <v>0</v>
      </c>
      <c r="F1809" t="s">
        <v>34</v>
      </c>
      <c r="G1809" t="s">
        <v>18</v>
      </c>
      <c r="H1809" t="s">
        <v>37</v>
      </c>
      <c r="I1809" t="s">
        <v>36</v>
      </c>
      <c r="J1809" t="s">
        <v>18</v>
      </c>
      <c r="K1809">
        <v>4941</v>
      </c>
    </row>
    <row r="1810" spans="1:11">
      <c r="A1810">
        <v>1543609395</v>
      </c>
      <c r="B1810" t="s">
        <v>333</v>
      </c>
      <c r="C1810" t="s">
        <v>27</v>
      </c>
      <c r="D1810">
        <v>7</v>
      </c>
      <c r="E1810">
        <v>0</v>
      </c>
      <c r="F1810" t="s">
        <v>34</v>
      </c>
      <c r="G1810" t="s">
        <v>18</v>
      </c>
      <c r="H1810" t="s">
        <v>35</v>
      </c>
      <c r="I1810" t="s">
        <v>36</v>
      </c>
      <c r="J1810" t="s">
        <v>18</v>
      </c>
      <c r="K1810">
        <v>4942</v>
      </c>
    </row>
    <row r="1811" spans="1:11">
      <c r="A1811">
        <v>1543611025</v>
      </c>
      <c r="B1811" t="s">
        <v>416</v>
      </c>
      <c r="C1811" t="s">
        <v>27</v>
      </c>
      <c r="D1811">
        <v>7</v>
      </c>
      <c r="E1811">
        <v>0</v>
      </c>
      <c r="F1811" t="s">
        <v>34</v>
      </c>
      <c r="G1811" t="s">
        <v>18</v>
      </c>
      <c r="H1811" t="s">
        <v>35</v>
      </c>
      <c r="I1811" t="s">
        <v>65</v>
      </c>
      <c r="J1811" t="s">
        <v>18</v>
      </c>
      <c r="K1811">
        <v>4943</v>
      </c>
    </row>
    <row r="1812" spans="1:11">
      <c r="A1812">
        <v>1543610844</v>
      </c>
      <c r="B1812" t="s">
        <v>1381</v>
      </c>
      <c r="C1812" t="s">
        <v>27</v>
      </c>
      <c r="D1812">
        <v>7</v>
      </c>
      <c r="E1812">
        <v>0</v>
      </c>
      <c r="F1812" t="s">
        <v>34</v>
      </c>
      <c r="G1812" t="s">
        <v>18</v>
      </c>
      <c r="H1812" t="s">
        <v>35</v>
      </c>
      <c r="I1812" t="s">
        <v>38</v>
      </c>
      <c r="J1812" t="s">
        <v>18</v>
      </c>
      <c r="K1812">
        <v>4950</v>
      </c>
    </row>
    <row r="1813" spans="1:11">
      <c r="A1813">
        <v>1543609186</v>
      </c>
      <c r="B1813" t="s">
        <v>1294</v>
      </c>
      <c r="C1813" t="s">
        <v>27</v>
      </c>
      <c r="D1813">
        <v>6</v>
      </c>
      <c r="E1813">
        <v>0</v>
      </c>
      <c r="F1813" t="s">
        <v>34</v>
      </c>
      <c r="G1813" t="s">
        <v>18</v>
      </c>
      <c r="H1813" t="s">
        <v>37</v>
      </c>
      <c r="I1813" t="s">
        <v>36</v>
      </c>
      <c r="J1813" t="s">
        <v>18</v>
      </c>
      <c r="K1813">
        <v>4952</v>
      </c>
    </row>
    <row r="1814" spans="1:11">
      <c r="A1814">
        <v>1543609877</v>
      </c>
      <c r="B1814" t="s">
        <v>364</v>
      </c>
      <c r="C1814" t="s">
        <v>27</v>
      </c>
      <c r="D1814">
        <v>7</v>
      </c>
      <c r="E1814">
        <v>0</v>
      </c>
      <c r="F1814" t="s">
        <v>34</v>
      </c>
      <c r="G1814" t="s">
        <v>18</v>
      </c>
      <c r="H1814" t="s">
        <v>35</v>
      </c>
      <c r="I1814" t="s">
        <v>38</v>
      </c>
      <c r="J1814" t="s">
        <v>18</v>
      </c>
      <c r="K1814">
        <v>4966</v>
      </c>
    </row>
    <row r="1815" spans="1:11">
      <c r="A1815">
        <v>1543609469</v>
      </c>
      <c r="B1815" t="s">
        <v>1326</v>
      </c>
      <c r="C1815" t="s">
        <v>27</v>
      </c>
      <c r="D1815">
        <v>7</v>
      </c>
      <c r="E1815">
        <v>0</v>
      </c>
      <c r="F1815" t="s">
        <v>34</v>
      </c>
      <c r="G1815" t="s">
        <v>18</v>
      </c>
      <c r="H1815" t="s">
        <v>35</v>
      </c>
      <c r="I1815" t="s">
        <v>38</v>
      </c>
      <c r="J1815" t="s">
        <v>18</v>
      </c>
      <c r="K1815">
        <v>4966</v>
      </c>
    </row>
    <row r="1816" spans="1:11">
      <c r="A1816">
        <v>1543612832</v>
      </c>
      <c r="B1816" t="s">
        <v>1442</v>
      </c>
      <c r="C1816" t="s">
        <v>27</v>
      </c>
      <c r="D1816">
        <v>6</v>
      </c>
      <c r="E1816">
        <v>0</v>
      </c>
      <c r="F1816" t="s">
        <v>34</v>
      </c>
      <c r="G1816" t="s">
        <v>18</v>
      </c>
      <c r="H1816" t="s">
        <v>37</v>
      </c>
      <c r="I1816" t="s">
        <v>38</v>
      </c>
      <c r="J1816" t="s">
        <v>18</v>
      </c>
      <c r="K1816">
        <v>4994</v>
      </c>
    </row>
    <row r="1817" spans="1:11">
      <c r="A1817">
        <v>1543611024</v>
      </c>
      <c r="B1817" t="s">
        <v>765</v>
      </c>
      <c r="C1817" t="s">
        <v>27</v>
      </c>
      <c r="D1817">
        <v>7</v>
      </c>
      <c r="E1817">
        <v>0</v>
      </c>
      <c r="F1817" t="s">
        <v>34</v>
      </c>
      <c r="G1817" t="s">
        <v>18</v>
      </c>
      <c r="H1817" t="s">
        <v>35</v>
      </c>
      <c r="I1817" t="s">
        <v>36</v>
      </c>
      <c r="J1817" t="s">
        <v>18</v>
      </c>
      <c r="K1817">
        <v>4995</v>
      </c>
    </row>
    <row r="1818" spans="1:11">
      <c r="A1818">
        <v>1543610557</v>
      </c>
      <c r="B1818" t="s">
        <v>1043</v>
      </c>
      <c r="C1818" t="s">
        <v>27</v>
      </c>
      <c r="D1818">
        <v>6</v>
      </c>
      <c r="E1818">
        <v>0</v>
      </c>
      <c r="F1818" t="s">
        <v>34</v>
      </c>
      <c r="G1818" t="s">
        <v>18</v>
      </c>
      <c r="H1818" t="s">
        <v>37</v>
      </c>
      <c r="I1818" t="s">
        <v>38</v>
      </c>
      <c r="J1818" t="s">
        <v>18</v>
      </c>
      <c r="K1818">
        <v>5005</v>
      </c>
    </row>
    <row r="1819" spans="1:11">
      <c r="A1819">
        <v>1543609880</v>
      </c>
      <c r="B1819" t="s">
        <v>1194</v>
      </c>
      <c r="C1819" t="s">
        <v>27</v>
      </c>
      <c r="D1819">
        <v>6</v>
      </c>
      <c r="E1819">
        <v>0</v>
      </c>
      <c r="F1819" t="s">
        <v>34</v>
      </c>
      <c r="G1819" t="s">
        <v>18</v>
      </c>
      <c r="H1819" t="s">
        <v>37</v>
      </c>
      <c r="I1819" t="s">
        <v>65</v>
      </c>
      <c r="J1819" t="s">
        <v>18</v>
      </c>
      <c r="K1819">
        <v>5018</v>
      </c>
    </row>
    <row r="1820" spans="1:11">
      <c r="A1820">
        <v>1543610778</v>
      </c>
      <c r="B1820" t="s">
        <v>751</v>
      </c>
      <c r="C1820" t="s">
        <v>27</v>
      </c>
      <c r="D1820">
        <v>7</v>
      </c>
      <c r="E1820">
        <v>0</v>
      </c>
      <c r="F1820" t="s">
        <v>34</v>
      </c>
      <c r="G1820" t="s">
        <v>18</v>
      </c>
      <c r="H1820" t="s">
        <v>35</v>
      </c>
      <c r="I1820" t="s">
        <v>36</v>
      </c>
      <c r="J1820" t="s">
        <v>18</v>
      </c>
      <c r="K1820">
        <v>5033</v>
      </c>
    </row>
    <row r="1821" spans="1:11">
      <c r="A1821">
        <v>1543609375</v>
      </c>
      <c r="B1821" t="s">
        <v>104</v>
      </c>
      <c r="C1821" t="s">
        <v>27</v>
      </c>
      <c r="D1821">
        <v>6</v>
      </c>
      <c r="E1821">
        <v>0</v>
      </c>
      <c r="F1821" t="s">
        <v>34</v>
      </c>
      <c r="G1821" t="s">
        <v>18</v>
      </c>
      <c r="H1821" t="s">
        <v>37</v>
      </c>
      <c r="I1821" t="s">
        <v>36</v>
      </c>
      <c r="J1821" t="s">
        <v>18</v>
      </c>
      <c r="K1821">
        <v>5036</v>
      </c>
    </row>
    <row r="1822" spans="1:11">
      <c r="A1822">
        <v>1543612053</v>
      </c>
      <c r="B1822" t="s">
        <v>259</v>
      </c>
      <c r="C1822" t="s">
        <v>27</v>
      </c>
      <c r="D1822">
        <v>7</v>
      </c>
      <c r="E1822">
        <v>0</v>
      </c>
      <c r="F1822" t="s">
        <v>34</v>
      </c>
      <c r="G1822" t="s">
        <v>18</v>
      </c>
      <c r="H1822" t="s">
        <v>35</v>
      </c>
      <c r="I1822" t="s">
        <v>38</v>
      </c>
      <c r="J1822" t="s">
        <v>18</v>
      </c>
      <c r="K1822">
        <v>5044</v>
      </c>
    </row>
    <row r="1823" spans="1:11">
      <c r="A1823">
        <v>1543611990</v>
      </c>
      <c r="B1823" t="s">
        <v>934</v>
      </c>
      <c r="C1823" t="s">
        <v>27</v>
      </c>
      <c r="D1823">
        <v>6</v>
      </c>
      <c r="E1823">
        <v>0</v>
      </c>
      <c r="F1823" t="s">
        <v>34</v>
      </c>
      <c r="G1823" t="s">
        <v>18</v>
      </c>
      <c r="H1823" t="s">
        <v>37</v>
      </c>
      <c r="I1823" t="s">
        <v>65</v>
      </c>
      <c r="J1823" t="s">
        <v>18</v>
      </c>
      <c r="K1823">
        <v>5044</v>
      </c>
    </row>
    <row r="1824" spans="1:11">
      <c r="A1824">
        <v>1543612628</v>
      </c>
      <c r="B1824" t="s">
        <v>461</v>
      </c>
      <c r="C1824" t="s">
        <v>27</v>
      </c>
      <c r="D1824">
        <v>7</v>
      </c>
      <c r="E1824">
        <v>0</v>
      </c>
      <c r="F1824" t="s">
        <v>34</v>
      </c>
      <c r="G1824" t="s">
        <v>18</v>
      </c>
      <c r="H1824" t="s">
        <v>35</v>
      </c>
      <c r="I1824" t="s">
        <v>38</v>
      </c>
      <c r="J1824" t="s">
        <v>18</v>
      </c>
      <c r="K1824">
        <v>5045</v>
      </c>
    </row>
    <row r="1825" spans="1:11">
      <c r="A1825">
        <v>1543611435</v>
      </c>
      <c r="B1825" t="s">
        <v>608</v>
      </c>
      <c r="C1825" t="s">
        <v>27</v>
      </c>
      <c r="D1825">
        <v>7</v>
      </c>
      <c r="E1825">
        <v>0</v>
      </c>
      <c r="F1825" t="s">
        <v>34</v>
      </c>
      <c r="G1825" t="s">
        <v>18</v>
      </c>
      <c r="H1825" t="s">
        <v>35</v>
      </c>
      <c r="I1825" t="s">
        <v>65</v>
      </c>
      <c r="J1825" t="s">
        <v>18</v>
      </c>
      <c r="K1825">
        <v>5048</v>
      </c>
    </row>
    <row r="1826" spans="1:11">
      <c r="A1826">
        <v>1543610690</v>
      </c>
      <c r="B1826" t="s">
        <v>1220</v>
      </c>
      <c r="C1826" t="s">
        <v>27</v>
      </c>
      <c r="D1826">
        <v>6</v>
      </c>
      <c r="E1826">
        <v>0</v>
      </c>
      <c r="F1826" t="s">
        <v>34</v>
      </c>
      <c r="G1826" t="s">
        <v>18</v>
      </c>
      <c r="H1826" t="s">
        <v>37</v>
      </c>
      <c r="I1826" t="s">
        <v>65</v>
      </c>
      <c r="J1826" t="s">
        <v>18</v>
      </c>
      <c r="K1826">
        <v>5056</v>
      </c>
    </row>
    <row r="1827" spans="1:11">
      <c r="A1827">
        <v>1543610853</v>
      </c>
      <c r="B1827" t="s">
        <v>1060</v>
      </c>
      <c r="C1827" t="s">
        <v>27</v>
      </c>
      <c r="D1827">
        <v>6</v>
      </c>
      <c r="E1827">
        <v>0</v>
      </c>
      <c r="F1827" t="s">
        <v>34</v>
      </c>
      <c r="G1827" t="s">
        <v>18</v>
      </c>
      <c r="H1827" t="s">
        <v>37</v>
      </c>
      <c r="I1827" t="s">
        <v>65</v>
      </c>
      <c r="J1827" t="s">
        <v>18</v>
      </c>
      <c r="K1827">
        <v>5065</v>
      </c>
    </row>
    <row r="1828" spans="1:11">
      <c r="A1828">
        <v>1543609559</v>
      </c>
      <c r="B1828" t="s">
        <v>135</v>
      </c>
      <c r="C1828" t="s">
        <v>27</v>
      </c>
      <c r="D1828">
        <v>6</v>
      </c>
      <c r="E1828">
        <v>0</v>
      </c>
      <c r="F1828" t="s">
        <v>34</v>
      </c>
      <c r="G1828" t="s">
        <v>18</v>
      </c>
      <c r="H1828" t="s">
        <v>37</v>
      </c>
      <c r="I1828" t="s">
        <v>36</v>
      </c>
      <c r="J1828" t="s">
        <v>18</v>
      </c>
      <c r="K1828">
        <v>5093</v>
      </c>
    </row>
    <row r="1829" spans="1:11">
      <c r="A1829">
        <v>1543609330</v>
      </c>
      <c r="B1829" t="s">
        <v>319</v>
      </c>
      <c r="C1829" t="s">
        <v>27</v>
      </c>
      <c r="D1829">
        <v>7</v>
      </c>
      <c r="E1829">
        <v>0</v>
      </c>
      <c r="F1829" t="s">
        <v>34</v>
      </c>
      <c r="G1829" t="s">
        <v>18</v>
      </c>
      <c r="H1829" t="s">
        <v>35</v>
      </c>
      <c r="I1829" t="s">
        <v>65</v>
      </c>
      <c r="J1829" t="s">
        <v>18</v>
      </c>
      <c r="K1829">
        <v>5104</v>
      </c>
    </row>
    <row r="1830" spans="1:11">
      <c r="A1830">
        <v>1543609874</v>
      </c>
      <c r="B1830" t="s">
        <v>1351</v>
      </c>
      <c r="C1830" t="s">
        <v>27</v>
      </c>
      <c r="D1830">
        <v>6</v>
      </c>
      <c r="E1830">
        <v>0</v>
      </c>
      <c r="F1830" t="s">
        <v>34</v>
      </c>
      <c r="G1830" t="s">
        <v>18</v>
      </c>
      <c r="H1830" t="s">
        <v>37</v>
      </c>
      <c r="I1830" t="s">
        <v>65</v>
      </c>
      <c r="J1830" t="s">
        <v>18</v>
      </c>
      <c r="K1830">
        <v>5169</v>
      </c>
    </row>
    <row r="1831" spans="1:11">
      <c r="A1831">
        <v>1543612818</v>
      </c>
      <c r="B1831" t="s">
        <v>1282</v>
      </c>
      <c r="C1831" t="s">
        <v>27</v>
      </c>
      <c r="D1831">
        <v>7</v>
      </c>
      <c r="E1831">
        <v>0</v>
      </c>
      <c r="F1831" t="s">
        <v>34</v>
      </c>
      <c r="G1831" t="s">
        <v>18</v>
      </c>
      <c r="H1831" t="s">
        <v>35</v>
      </c>
      <c r="I1831" t="s">
        <v>65</v>
      </c>
      <c r="J1831" t="s">
        <v>18</v>
      </c>
      <c r="K1831">
        <v>5173</v>
      </c>
    </row>
    <row r="1832" spans="1:11">
      <c r="A1832">
        <v>1543611143</v>
      </c>
      <c r="B1832" t="s">
        <v>919</v>
      </c>
      <c r="C1832" t="s">
        <v>27</v>
      </c>
      <c r="D1832">
        <v>6</v>
      </c>
      <c r="E1832">
        <v>0</v>
      </c>
      <c r="F1832" t="s">
        <v>34</v>
      </c>
      <c r="G1832" t="s">
        <v>18</v>
      </c>
      <c r="H1832" t="s">
        <v>37</v>
      </c>
      <c r="I1832" t="s">
        <v>38</v>
      </c>
      <c r="J1832" t="s">
        <v>18</v>
      </c>
      <c r="K1832">
        <v>5182</v>
      </c>
    </row>
    <row r="1833" spans="1:11">
      <c r="A1833">
        <v>1543611408</v>
      </c>
      <c r="B1833" t="s">
        <v>778</v>
      </c>
      <c r="C1833" t="s">
        <v>27</v>
      </c>
      <c r="D1833">
        <v>7</v>
      </c>
      <c r="E1833">
        <v>0</v>
      </c>
      <c r="F1833" t="s">
        <v>34</v>
      </c>
      <c r="G1833" t="s">
        <v>18</v>
      </c>
      <c r="H1833" t="s">
        <v>35</v>
      </c>
      <c r="I1833" t="s">
        <v>38</v>
      </c>
      <c r="J1833" t="s">
        <v>18</v>
      </c>
      <c r="K1833">
        <v>5185</v>
      </c>
    </row>
    <row r="1834" spans="1:11">
      <c r="A1834">
        <v>1543609374</v>
      </c>
      <c r="B1834" t="s">
        <v>683</v>
      </c>
      <c r="C1834" t="s">
        <v>27</v>
      </c>
      <c r="D1834">
        <v>6</v>
      </c>
      <c r="E1834">
        <v>0</v>
      </c>
      <c r="F1834" t="s">
        <v>34</v>
      </c>
      <c r="G1834" t="s">
        <v>18</v>
      </c>
      <c r="H1834" t="s">
        <v>37</v>
      </c>
      <c r="I1834" t="s">
        <v>38</v>
      </c>
      <c r="J1834" t="s">
        <v>18</v>
      </c>
      <c r="K1834">
        <v>5192</v>
      </c>
    </row>
    <row r="1835" spans="1:11">
      <c r="A1835">
        <v>1543609169</v>
      </c>
      <c r="B1835" t="s">
        <v>954</v>
      </c>
      <c r="C1835" t="s">
        <v>27</v>
      </c>
      <c r="D1835">
        <v>7</v>
      </c>
      <c r="E1835">
        <v>0</v>
      </c>
      <c r="F1835" t="s">
        <v>34</v>
      </c>
      <c r="G1835" t="s">
        <v>18</v>
      </c>
      <c r="H1835" t="s">
        <v>35</v>
      </c>
      <c r="I1835" t="s">
        <v>65</v>
      </c>
      <c r="J1835" t="s">
        <v>18</v>
      </c>
      <c r="K1835">
        <v>5195</v>
      </c>
    </row>
    <row r="1836" spans="1:11">
      <c r="A1836">
        <v>1543609527</v>
      </c>
      <c r="B1836" t="s">
        <v>523</v>
      </c>
      <c r="C1836" t="s">
        <v>27</v>
      </c>
      <c r="D1836">
        <v>6</v>
      </c>
      <c r="E1836">
        <v>0</v>
      </c>
      <c r="F1836" t="s">
        <v>34</v>
      </c>
      <c r="G1836" t="s">
        <v>18</v>
      </c>
      <c r="H1836" t="s">
        <v>37</v>
      </c>
      <c r="I1836" t="s">
        <v>36</v>
      </c>
      <c r="J1836" t="s">
        <v>18</v>
      </c>
      <c r="K1836">
        <v>5202</v>
      </c>
    </row>
    <row r="1837" spans="1:11">
      <c r="A1837">
        <v>1543609195</v>
      </c>
      <c r="B1837" t="s">
        <v>296</v>
      </c>
      <c r="C1837" t="s">
        <v>27</v>
      </c>
      <c r="D1837">
        <v>7</v>
      </c>
      <c r="E1837">
        <v>0</v>
      </c>
      <c r="F1837" t="s">
        <v>34</v>
      </c>
      <c r="G1837" t="s">
        <v>18</v>
      </c>
      <c r="H1837" t="s">
        <v>35</v>
      </c>
      <c r="I1837" t="s">
        <v>38</v>
      </c>
      <c r="J1837" t="s">
        <v>18</v>
      </c>
      <c r="K1837">
        <v>5203</v>
      </c>
    </row>
    <row r="1838" spans="1:11">
      <c r="A1838">
        <v>1543609781</v>
      </c>
      <c r="B1838" t="s">
        <v>1019</v>
      </c>
      <c r="C1838" t="s">
        <v>27</v>
      </c>
      <c r="D1838">
        <v>7</v>
      </c>
      <c r="E1838">
        <v>0</v>
      </c>
      <c r="F1838" t="s">
        <v>34</v>
      </c>
      <c r="G1838" t="s">
        <v>18</v>
      </c>
      <c r="H1838" t="s">
        <v>35</v>
      </c>
      <c r="I1838" t="s">
        <v>38</v>
      </c>
      <c r="J1838" t="s">
        <v>18</v>
      </c>
      <c r="K1838">
        <v>5207</v>
      </c>
    </row>
    <row r="1839" spans="1:11">
      <c r="A1839">
        <v>1543609200</v>
      </c>
      <c r="B1839" t="s">
        <v>50</v>
      </c>
      <c r="C1839" t="s">
        <v>27</v>
      </c>
      <c r="D1839">
        <v>7</v>
      </c>
      <c r="E1839">
        <v>0</v>
      </c>
      <c r="F1839" t="s">
        <v>34</v>
      </c>
      <c r="G1839" t="s">
        <v>18</v>
      </c>
      <c r="H1839" t="s">
        <v>35</v>
      </c>
      <c r="I1839" t="s">
        <v>36</v>
      </c>
      <c r="J1839" t="s">
        <v>18</v>
      </c>
      <c r="K1839">
        <v>5218</v>
      </c>
    </row>
    <row r="1840" spans="1:11">
      <c r="A1840">
        <v>1543609851</v>
      </c>
      <c r="B1840" t="s">
        <v>538</v>
      </c>
      <c r="C1840" t="s">
        <v>27</v>
      </c>
      <c r="D1840">
        <v>7</v>
      </c>
      <c r="E1840">
        <v>0</v>
      </c>
      <c r="F1840" t="s">
        <v>34</v>
      </c>
      <c r="G1840" t="s">
        <v>18</v>
      </c>
      <c r="H1840" t="s">
        <v>35</v>
      </c>
      <c r="I1840" t="s">
        <v>36</v>
      </c>
      <c r="J1840" t="s">
        <v>18</v>
      </c>
      <c r="K1840">
        <v>5223</v>
      </c>
    </row>
    <row r="1841" spans="1:11">
      <c r="A1841">
        <v>1543611271</v>
      </c>
      <c r="B1841" t="s">
        <v>1404</v>
      </c>
      <c r="C1841" t="s">
        <v>27</v>
      </c>
      <c r="D1841">
        <v>7</v>
      </c>
      <c r="E1841">
        <v>0</v>
      </c>
      <c r="F1841" t="s">
        <v>34</v>
      </c>
      <c r="G1841" t="s">
        <v>18</v>
      </c>
      <c r="H1841" t="s">
        <v>35</v>
      </c>
      <c r="I1841" t="s">
        <v>65</v>
      </c>
      <c r="J1841" t="s">
        <v>18</v>
      </c>
      <c r="K1841">
        <v>5247</v>
      </c>
    </row>
    <row r="1842" spans="1:11">
      <c r="A1842">
        <v>1543609720</v>
      </c>
      <c r="B1842" t="s">
        <v>1013</v>
      </c>
      <c r="C1842" t="s">
        <v>27</v>
      </c>
      <c r="D1842">
        <v>6</v>
      </c>
      <c r="E1842">
        <v>0</v>
      </c>
      <c r="F1842" t="s">
        <v>34</v>
      </c>
      <c r="G1842" t="s">
        <v>18</v>
      </c>
      <c r="H1842" t="s">
        <v>37</v>
      </c>
      <c r="I1842" t="s">
        <v>36</v>
      </c>
      <c r="J1842" t="s">
        <v>18</v>
      </c>
      <c r="K1842">
        <v>5256</v>
      </c>
    </row>
    <row r="1843" spans="1:11">
      <c r="A1843">
        <v>1543612486</v>
      </c>
      <c r="B1843" t="s">
        <v>1275</v>
      </c>
      <c r="C1843" t="s">
        <v>27</v>
      </c>
      <c r="D1843">
        <v>6</v>
      </c>
      <c r="E1843">
        <v>0</v>
      </c>
      <c r="F1843" t="s">
        <v>34</v>
      </c>
      <c r="G1843" t="s">
        <v>18</v>
      </c>
      <c r="H1843" t="s">
        <v>37</v>
      </c>
      <c r="I1843" t="s">
        <v>38</v>
      </c>
      <c r="J1843" t="s">
        <v>18</v>
      </c>
      <c r="K1843">
        <v>5267</v>
      </c>
    </row>
    <row r="1844" spans="1:11">
      <c r="A1844">
        <v>1543609527</v>
      </c>
      <c r="B1844" t="s">
        <v>523</v>
      </c>
      <c r="C1844" t="s">
        <v>27</v>
      </c>
      <c r="D1844">
        <v>7</v>
      </c>
      <c r="E1844">
        <v>0</v>
      </c>
      <c r="F1844" t="s">
        <v>34</v>
      </c>
      <c r="G1844" t="s">
        <v>18</v>
      </c>
      <c r="H1844" t="s">
        <v>35</v>
      </c>
      <c r="I1844" t="s">
        <v>38</v>
      </c>
      <c r="J1844" t="s">
        <v>18</v>
      </c>
      <c r="K1844">
        <v>5269</v>
      </c>
    </row>
    <row r="1845" spans="1:11">
      <c r="A1845">
        <v>1543609297</v>
      </c>
      <c r="B1845" t="s">
        <v>982</v>
      </c>
      <c r="C1845" t="s">
        <v>27</v>
      </c>
      <c r="D1845">
        <v>6</v>
      </c>
      <c r="E1845">
        <v>0</v>
      </c>
      <c r="F1845" t="s">
        <v>34</v>
      </c>
      <c r="G1845" t="s">
        <v>18</v>
      </c>
      <c r="H1845" t="s">
        <v>37</v>
      </c>
      <c r="I1845" t="s">
        <v>38</v>
      </c>
      <c r="J1845" t="s">
        <v>18</v>
      </c>
      <c r="K1845">
        <v>5285</v>
      </c>
    </row>
    <row r="1846" spans="1:11">
      <c r="A1846">
        <v>1543609538</v>
      </c>
      <c r="B1846" t="s">
        <v>352</v>
      </c>
      <c r="C1846" t="s">
        <v>27</v>
      </c>
      <c r="D1846">
        <v>7</v>
      </c>
      <c r="E1846">
        <v>0</v>
      </c>
      <c r="F1846" t="s">
        <v>34</v>
      </c>
      <c r="G1846" t="s">
        <v>18</v>
      </c>
      <c r="H1846" t="s">
        <v>35</v>
      </c>
      <c r="I1846" t="s">
        <v>36</v>
      </c>
      <c r="J1846" t="s">
        <v>18</v>
      </c>
      <c r="K1846">
        <v>5286</v>
      </c>
    </row>
    <row r="1847" spans="1:11">
      <c r="A1847">
        <v>1543612709</v>
      </c>
      <c r="B1847" t="s">
        <v>1279</v>
      </c>
      <c r="C1847" t="s">
        <v>27</v>
      </c>
      <c r="D1847">
        <v>6</v>
      </c>
      <c r="E1847">
        <v>0</v>
      </c>
      <c r="F1847" t="s">
        <v>34</v>
      </c>
      <c r="G1847" t="s">
        <v>18</v>
      </c>
      <c r="H1847" t="s">
        <v>37</v>
      </c>
      <c r="I1847" t="s">
        <v>38</v>
      </c>
      <c r="J1847" t="s">
        <v>18</v>
      </c>
      <c r="K1847">
        <v>5302</v>
      </c>
    </row>
    <row r="1848" spans="1:11">
      <c r="A1848">
        <v>1543612186</v>
      </c>
      <c r="B1848" t="s">
        <v>937</v>
      </c>
      <c r="C1848" t="s">
        <v>27</v>
      </c>
      <c r="D1848">
        <v>7</v>
      </c>
      <c r="E1848">
        <v>0</v>
      </c>
      <c r="F1848" t="s">
        <v>34</v>
      </c>
      <c r="G1848" t="s">
        <v>18</v>
      </c>
      <c r="H1848" t="s">
        <v>35</v>
      </c>
      <c r="I1848" t="s">
        <v>65</v>
      </c>
      <c r="J1848" t="s">
        <v>18</v>
      </c>
      <c r="K1848">
        <v>5318</v>
      </c>
    </row>
    <row r="1849" spans="1:11">
      <c r="A1849">
        <v>1543610777</v>
      </c>
      <c r="B1849" t="s">
        <v>401</v>
      </c>
      <c r="C1849" t="s">
        <v>27</v>
      </c>
      <c r="D1849">
        <v>6</v>
      </c>
      <c r="E1849">
        <v>0</v>
      </c>
      <c r="F1849" t="s">
        <v>34</v>
      </c>
      <c r="G1849" t="s">
        <v>18</v>
      </c>
      <c r="H1849" t="s">
        <v>37</v>
      </c>
      <c r="I1849" t="s">
        <v>36</v>
      </c>
      <c r="J1849" t="s">
        <v>18</v>
      </c>
      <c r="K1849">
        <v>5320</v>
      </c>
    </row>
    <row r="1850" spans="1:11">
      <c r="A1850">
        <v>1543609976</v>
      </c>
      <c r="B1850" t="s">
        <v>161</v>
      </c>
      <c r="C1850" t="s">
        <v>27</v>
      </c>
      <c r="D1850">
        <v>7</v>
      </c>
      <c r="E1850">
        <v>0</v>
      </c>
      <c r="F1850" t="s">
        <v>34</v>
      </c>
      <c r="G1850" t="s">
        <v>18</v>
      </c>
      <c r="H1850" t="s">
        <v>35</v>
      </c>
      <c r="I1850" t="s">
        <v>38</v>
      </c>
      <c r="J1850" t="s">
        <v>18</v>
      </c>
      <c r="K1850">
        <v>5321</v>
      </c>
    </row>
    <row r="1851" spans="1:11">
      <c r="A1851">
        <v>1543611214</v>
      </c>
      <c r="B1851" t="s">
        <v>603</v>
      </c>
      <c r="C1851" t="s">
        <v>27</v>
      </c>
      <c r="D1851">
        <v>7</v>
      </c>
      <c r="E1851">
        <v>0</v>
      </c>
      <c r="F1851" t="s">
        <v>34</v>
      </c>
      <c r="G1851" t="s">
        <v>18</v>
      </c>
      <c r="H1851" t="s">
        <v>35</v>
      </c>
      <c r="I1851" t="s">
        <v>38</v>
      </c>
      <c r="J1851" t="s">
        <v>18</v>
      </c>
      <c r="K1851">
        <v>5324</v>
      </c>
    </row>
    <row r="1852" spans="1:11">
      <c r="A1852">
        <v>1543609225</v>
      </c>
      <c r="B1852" t="s">
        <v>971</v>
      </c>
      <c r="C1852" t="s">
        <v>27</v>
      </c>
      <c r="D1852">
        <v>7</v>
      </c>
      <c r="E1852">
        <v>0</v>
      </c>
      <c r="F1852" t="s">
        <v>34</v>
      </c>
      <c r="G1852" t="s">
        <v>18</v>
      </c>
      <c r="H1852" t="s">
        <v>35</v>
      </c>
      <c r="I1852" t="s">
        <v>36</v>
      </c>
      <c r="J1852" t="s">
        <v>18</v>
      </c>
      <c r="K1852">
        <v>5344</v>
      </c>
    </row>
    <row r="1853" spans="1:11">
      <c r="A1853">
        <v>1543609888</v>
      </c>
      <c r="B1853" t="s">
        <v>155</v>
      </c>
      <c r="C1853" t="s">
        <v>27</v>
      </c>
      <c r="D1853">
        <v>7</v>
      </c>
      <c r="E1853">
        <v>0</v>
      </c>
      <c r="F1853" t="s">
        <v>34</v>
      </c>
      <c r="G1853" t="s">
        <v>18</v>
      </c>
      <c r="H1853" t="s">
        <v>35</v>
      </c>
      <c r="I1853" t="s">
        <v>38</v>
      </c>
      <c r="J1853" t="s">
        <v>18</v>
      </c>
      <c r="K1853">
        <v>5351</v>
      </c>
    </row>
    <row r="1854" spans="1:11">
      <c r="A1854">
        <v>1543609639</v>
      </c>
      <c r="B1854" t="s">
        <v>531</v>
      </c>
      <c r="C1854" t="s">
        <v>27</v>
      </c>
      <c r="D1854">
        <v>6</v>
      </c>
      <c r="E1854">
        <v>0</v>
      </c>
      <c r="F1854" t="s">
        <v>34</v>
      </c>
      <c r="G1854" t="s">
        <v>18</v>
      </c>
      <c r="H1854" t="s">
        <v>37</v>
      </c>
      <c r="I1854" t="s">
        <v>65</v>
      </c>
      <c r="J1854" t="s">
        <v>18</v>
      </c>
      <c r="K1854">
        <v>5353</v>
      </c>
    </row>
    <row r="1855" spans="1:11">
      <c r="A1855">
        <v>1543609814</v>
      </c>
      <c r="B1855" t="s">
        <v>358</v>
      </c>
      <c r="C1855" t="s">
        <v>27</v>
      </c>
      <c r="D1855">
        <v>7</v>
      </c>
      <c r="E1855">
        <v>0</v>
      </c>
      <c r="F1855" t="s">
        <v>34</v>
      </c>
      <c r="G1855" t="s">
        <v>18</v>
      </c>
      <c r="H1855" t="s">
        <v>35</v>
      </c>
      <c r="I1855" t="s">
        <v>36</v>
      </c>
      <c r="J1855" t="s">
        <v>18</v>
      </c>
      <c r="K1855">
        <v>5397</v>
      </c>
    </row>
    <row r="1856" spans="1:11">
      <c r="A1856">
        <v>1543612216</v>
      </c>
      <c r="B1856" t="s">
        <v>1427</v>
      </c>
      <c r="C1856" t="s">
        <v>27</v>
      </c>
      <c r="D1856">
        <v>7</v>
      </c>
      <c r="E1856">
        <v>0</v>
      </c>
      <c r="F1856" t="s">
        <v>34</v>
      </c>
      <c r="G1856" t="s">
        <v>18</v>
      </c>
      <c r="H1856" t="s">
        <v>35</v>
      </c>
      <c r="I1856" t="s">
        <v>38</v>
      </c>
      <c r="J1856" t="s">
        <v>18</v>
      </c>
      <c r="K1856">
        <v>5407</v>
      </c>
    </row>
    <row r="1857" spans="1:11">
      <c r="A1857">
        <v>1543609340</v>
      </c>
      <c r="B1857" s="1" t="s">
        <v>91</v>
      </c>
      <c r="C1857" t="s">
        <v>27</v>
      </c>
      <c r="D1857">
        <v>7</v>
      </c>
      <c r="E1857">
        <v>0</v>
      </c>
      <c r="F1857" t="s">
        <v>34</v>
      </c>
      <c r="G1857" t="s">
        <v>18</v>
      </c>
      <c r="H1857" t="s">
        <v>35</v>
      </c>
      <c r="I1857" t="s">
        <v>38</v>
      </c>
      <c r="J1857" t="s">
        <v>18</v>
      </c>
      <c r="K1857">
        <v>5408</v>
      </c>
    </row>
    <row r="1858" spans="1:11">
      <c r="A1858">
        <v>1543612225</v>
      </c>
      <c r="B1858" t="s">
        <v>630</v>
      </c>
      <c r="C1858" t="s">
        <v>27</v>
      </c>
      <c r="D1858">
        <v>6</v>
      </c>
      <c r="E1858">
        <v>0</v>
      </c>
      <c r="F1858" t="s">
        <v>34</v>
      </c>
      <c r="G1858" t="s">
        <v>18</v>
      </c>
      <c r="H1858" t="s">
        <v>37</v>
      </c>
      <c r="I1858" t="s">
        <v>36</v>
      </c>
      <c r="J1858" t="s">
        <v>18</v>
      </c>
      <c r="K1858">
        <v>5435</v>
      </c>
    </row>
    <row r="1859" spans="1:11">
      <c r="A1859">
        <v>1543612216</v>
      </c>
      <c r="B1859" t="s">
        <v>1427</v>
      </c>
      <c r="C1859" t="s">
        <v>27</v>
      </c>
      <c r="D1859">
        <v>6</v>
      </c>
      <c r="E1859">
        <v>0</v>
      </c>
      <c r="F1859" t="s">
        <v>34</v>
      </c>
      <c r="G1859" t="s">
        <v>18</v>
      </c>
      <c r="H1859" t="s">
        <v>37</v>
      </c>
      <c r="I1859" t="s">
        <v>65</v>
      </c>
      <c r="J1859" t="s">
        <v>18</v>
      </c>
      <c r="K1859">
        <v>5479</v>
      </c>
    </row>
    <row r="1860" spans="1:11">
      <c r="A1860">
        <v>1543609279</v>
      </c>
      <c r="B1860" t="s">
        <v>832</v>
      </c>
      <c r="C1860" t="s">
        <v>27</v>
      </c>
      <c r="D1860">
        <v>7</v>
      </c>
      <c r="E1860">
        <v>0</v>
      </c>
      <c r="F1860" t="s">
        <v>34</v>
      </c>
      <c r="G1860" t="s">
        <v>18</v>
      </c>
      <c r="H1860" t="s">
        <v>35</v>
      </c>
      <c r="I1860" t="s">
        <v>38</v>
      </c>
      <c r="J1860" t="s">
        <v>18</v>
      </c>
      <c r="K1860">
        <v>5505</v>
      </c>
    </row>
    <row r="1861" spans="1:11">
      <c r="A1861">
        <v>1543610853</v>
      </c>
      <c r="B1861" t="s">
        <v>1060</v>
      </c>
      <c r="C1861" t="s">
        <v>27</v>
      </c>
      <c r="D1861">
        <v>7</v>
      </c>
      <c r="E1861">
        <v>0</v>
      </c>
      <c r="F1861" t="s">
        <v>34</v>
      </c>
      <c r="G1861" t="s">
        <v>18</v>
      </c>
      <c r="H1861" t="s">
        <v>35</v>
      </c>
      <c r="I1861" t="s">
        <v>36</v>
      </c>
      <c r="J1861" t="s">
        <v>18</v>
      </c>
      <c r="K1861">
        <v>5522</v>
      </c>
    </row>
    <row r="1862" spans="1:11">
      <c r="A1862">
        <v>1543609781</v>
      </c>
      <c r="B1862" t="s">
        <v>1019</v>
      </c>
      <c r="C1862" t="s">
        <v>27</v>
      </c>
      <c r="D1862">
        <v>6</v>
      </c>
      <c r="E1862">
        <v>0</v>
      </c>
      <c r="F1862" t="s">
        <v>34</v>
      </c>
      <c r="G1862" t="s">
        <v>18</v>
      </c>
      <c r="H1862" t="s">
        <v>37</v>
      </c>
      <c r="I1862" t="s">
        <v>38</v>
      </c>
      <c r="J1862" t="s">
        <v>18</v>
      </c>
      <c r="K1862">
        <v>5526</v>
      </c>
    </row>
    <row r="1863" spans="1:11">
      <c r="A1863">
        <v>1543609177</v>
      </c>
      <c r="B1863" t="s">
        <v>1290</v>
      </c>
      <c r="C1863" t="s">
        <v>27</v>
      </c>
      <c r="D1863">
        <v>6</v>
      </c>
      <c r="E1863">
        <v>0</v>
      </c>
      <c r="F1863" t="s">
        <v>34</v>
      </c>
      <c r="G1863" t="s">
        <v>18</v>
      </c>
      <c r="H1863" t="s">
        <v>37</v>
      </c>
      <c r="I1863" t="s">
        <v>38</v>
      </c>
      <c r="J1863" t="s">
        <v>18</v>
      </c>
      <c r="K1863">
        <v>5534</v>
      </c>
    </row>
    <row r="1864" spans="1:11">
      <c r="A1864">
        <v>1543611020</v>
      </c>
      <c r="B1864" t="s">
        <v>1071</v>
      </c>
      <c r="C1864" t="s">
        <v>27</v>
      </c>
      <c r="D1864">
        <v>6</v>
      </c>
      <c r="E1864">
        <v>0</v>
      </c>
      <c r="F1864" t="s">
        <v>34</v>
      </c>
      <c r="G1864" t="s">
        <v>18</v>
      </c>
      <c r="H1864" t="s">
        <v>37</v>
      </c>
      <c r="I1864" t="s">
        <v>38</v>
      </c>
      <c r="J1864" t="s">
        <v>18</v>
      </c>
      <c r="K1864">
        <v>5542</v>
      </c>
    </row>
    <row r="1865" spans="1:11">
      <c r="A1865">
        <v>1543609441</v>
      </c>
      <c r="B1865" t="s">
        <v>853</v>
      </c>
      <c r="C1865" t="s">
        <v>27</v>
      </c>
      <c r="D1865">
        <v>6</v>
      </c>
      <c r="E1865">
        <v>0</v>
      </c>
      <c r="F1865" t="s">
        <v>34</v>
      </c>
      <c r="G1865" t="s">
        <v>18</v>
      </c>
      <c r="H1865" t="s">
        <v>37</v>
      </c>
      <c r="I1865" t="s">
        <v>36</v>
      </c>
      <c r="J1865" t="s">
        <v>18</v>
      </c>
      <c r="K1865">
        <v>5554</v>
      </c>
    </row>
    <row r="1866" spans="1:11">
      <c r="A1866">
        <v>1543610260</v>
      </c>
      <c r="B1866" t="s">
        <v>170</v>
      </c>
      <c r="C1866" t="s">
        <v>27</v>
      </c>
      <c r="D1866">
        <v>6</v>
      </c>
      <c r="E1866">
        <v>0</v>
      </c>
      <c r="F1866" t="s">
        <v>34</v>
      </c>
      <c r="G1866" t="s">
        <v>18</v>
      </c>
      <c r="H1866" t="s">
        <v>37</v>
      </c>
      <c r="I1866" t="s">
        <v>38</v>
      </c>
      <c r="J1866" t="s">
        <v>18</v>
      </c>
      <c r="K1866">
        <v>5582</v>
      </c>
    </row>
    <row r="1867" spans="1:11">
      <c r="A1867">
        <v>1543609402</v>
      </c>
      <c r="B1867" t="s">
        <v>1158</v>
      </c>
      <c r="C1867" t="s">
        <v>27</v>
      </c>
      <c r="D1867">
        <v>6</v>
      </c>
      <c r="E1867">
        <v>0</v>
      </c>
      <c r="F1867" t="s">
        <v>34</v>
      </c>
      <c r="G1867" t="s">
        <v>18</v>
      </c>
      <c r="H1867" t="s">
        <v>37</v>
      </c>
      <c r="I1867" t="s">
        <v>65</v>
      </c>
      <c r="J1867" t="s">
        <v>18</v>
      </c>
      <c r="K1867">
        <v>5611</v>
      </c>
    </row>
    <row r="1868" spans="1:11">
      <c r="A1868">
        <v>1543612221</v>
      </c>
      <c r="B1868" t="s">
        <v>265</v>
      </c>
      <c r="C1868" t="s">
        <v>27</v>
      </c>
      <c r="D1868">
        <v>7</v>
      </c>
      <c r="E1868">
        <v>0</v>
      </c>
      <c r="F1868" t="s">
        <v>34</v>
      </c>
      <c r="G1868" t="s">
        <v>18</v>
      </c>
      <c r="H1868" t="s">
        <v>35</v>
      </c>
      <c r="I1868" t="s">
        <v>38</v>
      </c>
      <c r="J1868" t="s">
        <v>18</v>
      </c>
      <c r="K1868">
        <v>5635</v>
      </c>
    </row>
    <row r="1869" spans="1:11">
      <c r="A1869">
        <v>1543609391</v>
      </c>
      <c r="B1869" t="s">
        <v>326</v>
      </c>
      <c r="C1869" t="s">
        <v>27</v>
      </c>
      <c r="D1869">
        <v>7</v>
      </c>
      <c r="E1869">
        <v>0</v>
      </c>
      <c r="F1869" t="s">
        <v>34</v>
      </c>
      <c r="G1869" t="s">
        <v>18</v>
      </c>
      <c r="H1869" t="s">
        <v>35</v>
      </c>
      <c r="I1869" t="s">
        <v>36</v>
      </c>
      <c r="J1869" t="s">
        <v>18</v>
      </c>
      <c r="K1869">
        <v>5638</v>
      </c>
    </row>
    <row r="1870" spans="1:11">
      <c r="A1870">
        <v>1543610969</v>
      </c>
      <c r="B1870" t="s">
        <v>1068</v>
      </c>
      <c r="C1870" t="s">
        <v>27</v>
      </c>
      <c r="D1870">
        <v>7</v>
      </c>
      <c r="E1870">
        <v>0</v>
      </c>
      <c r="F1870" t="s">
        <v>34</v>
      </c>
      <c r="G1870" t="s">
        <v>18</v>
      </c>
      <c r="H1870" t="s">
        <v>35</v>
      </c>
      <c r="I1870" t="s">
        <v>38</v>
      </c>
      <c r="J1870" t="s">
        <v>18</v>
      </c>
      <c r="K1870">
        <v>5663</v>
      </c>
    </row>
    <row r="1871" spans="1:11">
      <c r="A1871">
        <v>1543610936</v>
      </c>
      <c r="B1871" t="s">
        <v>1389</v>
      </c>
      <c r="C1871" t="s">
        <v>27</v>
      </c>
      <c r="D1871">
        <v>7</v>
      </c>
      <c r="E1871">
        <v>0</v>
      </c>
      <c r="F1871" t="s">
        <v>34</v>
      </c>
      <c r="G1871" t="s">
        <v>18</v>
      </c>
      <c r="H1871" t="s">
        <v>35</v>
      </c>
      <c r="I1871" t="s">
        <v>36</v>
      </c>
      <c r="J1871" t="s">
        <v>18</v>
      </c>
      <c r="K1871">
        <v>5677</v>
      </c>
    </row>
    <row r="1872" spans="1:11">
      <c r="A1872">
        <v>1543609582</v>
      </c>
      <c r="B1872" t="s">
        <v>1004</v>
      </c>
      <c r="C1872" t="s">
        <v>27</v>
      </c>
      <c r="D1872">
        <v>6</v>
      </c>
      <c r="E1872">
        <v>0</v>
      </c>
      <c r="F1872" t="s">
        <v>34</v>
      </c>
      <c r="G1872" t="s">
        <v>18</v>
      </c>
      <c r="H1872" t="s">
        <v>37</v>
      </c>
      <c r="I1872" t="s">
        <v>38</v>
      </c>
      <c r="J1872" t="s">
        <v>18</v>
      </c>
      <c r="K1872">
        <v>5680</v>
      </c>
    </row>
    <row r="1873" spans="1:11">
      <c r="A1873">
        <v>1543609265</v>
      </c>
      <c r="B1873" t="s">
        <v>491</v>
      </c>
      <c r="C1873" t="s">
        <v>27</v>
      </c>
      <c r="D1873">
        <v>6</v>
      </c>
      <c r="E1873">
        <v>0</v>
      </c>
      <c r="F1873" t="s">
        <v>34</v>
      </c>
      <c r="G1873" t="s">
        <v>18</v>
      </c>
      <c r="H1873" t="s">
        <v>37</v>
      </c>
      <c r="I1873" t="s">
        <v>38</v>
      </c>
      <c r="J1873" t="s">
        <v>18</v>
      </c>
      <c r="K1873">
        <v>5688</v>
      </c>
    </row>
    <row r="1874" spans="1:11">
      <c r="A1874">
        <v>1543610982</v>
      </c>
      <c r="B1874" t="s">
        <v>413</v>
      </c>
      <c r="C1874" t="s">
        <v>27</v>
      </c>
      <c r="D1874">
        <v>6</v>
      </c>
      <c r="E1874">
        <v>0</v>
      </c>
      <c r="F1874" t="s">
        <v>34</v>
      </c>
      <c r="G1874" t="s">
        <v>18</v>
      </c>
      <c r="H1874" t="s">
        <v>37</v>
      </c>
      <c r="I1874" t="s">
        <v>65</v>
      </c>
      <c r="J1874" t="s">
        <v>18</v>
      </c>
      <c r="K1874">
        <v>5694</v>
      </c>
    </row>
    <row r="1875" spans="1:11">
      <c r="A1875">
        <v>1543609395</v>
      </c>
      <c r="B1875" t="s">
        <v>333</v>
      </c>
      <c r="C1875" t="s">
        <v>27</v>
      </c>
      <c r="D1875">
        <v>6</v>
      </c>
      <c r="E1875">
        <v>0</v>
      </c>
      <c r="F1875" t="s">
        <v>34</v>
      </c>
      <c r="G1875" t="s">
        <v>18</v>
      </c>
      <c r="H1875" t="s">
        <v>37</v>
      </c>
      <c r="I1875" t="s">
        <v>38</v>
      </c>
      <c r="J1875" t="s">
        <v>18</v>
      </c>
      <c r="K1875">
        <v>5704</v>
      </c>
    </row>
    <row r="1876" spans="1:11">
      <c r="A1876">
        <v>1543609357</v>
      </c>
      <c r="B1876" t="s">
        <v>841</v>
      </c>
      <c r="C1876" t="s">
        <v>27</v>
      </c>
      <c r="D1876">
        <v>7</v>
      </c>
      <c r="E1876">
        <v>0</v>
      </c>
      <c r="F1876" t="s">
        <v>34</v>
      </c>
      <c r="G1876" t="s">
        <v>18</v>
      </c>
      <c r="H1876" t="s">
        <v>35</v>
      </c>
      <c r="I1876" t="s">
        <v>36</v>
      </c>
      <c r="J1876" t="s">
        <v>18</v>
      </c>
      <c r="K1876">
        <v>5706</v>
      </c>
    </row>
    <row r="1877" spans="1:11">
      <c r="A1877">
        <v>1543612119</v>
      </c>
      <c r="B1877" t="s">
        <v>1424</v>
      </c>
      <c r="C1877" t="s">
        <v>27</v>
      </c>
      <c r="D1877">
        <v>6</v>
      </c>
      <c r="E1877">
        <v>0</v>
      </c>
      <c r="F1877" t="s">
        <v>34</v>
      </c>
      <c r="G1877" t="s">
        <v>18</v>
      </c>
      <c r="H1877" t="s">
        <v>37</v>
      </c>
      <c r="I1877" t="s">
        <v>36</v>
      </c>
      <c r="J1877" t="s">
        <v>18</v>
      </c>
      <c r="K1877">
        <v>5729</v>
      </c>
    </row>
    <row r="1878" spans="1:11">
      <c r="A1878">
        <v>1543609456</v>
      </c>
      <c r="B1878" s="1" t="s">
        <v>856</v>
      </c>
      <c r="C1878" t="s">
        <v>27</v>
      </c>
      <c r="D1878">
        <v>6</v>
      </c>
      <c r="E1878">
        <v>0</v>
      </c>
      <c r="F1878" t="s">
        <v>34</v>
      </c>
      <c r="G1878" t="s">
        <v>18</v>
      </c>
      <c r="H1878" t="s">
        <v>37</v>
      </c>
      <c r="I1878" t="s">
        <v>65</v>
      </c>
      <c r="J1878" t="s">
        <v>18</v>
      </c>
      <c r="K1878">
        <v>5729</v>
      </c>
    </row>
    <row r="1879" spans="1:11">
      <c r="A1879">
        <v>1543610573</v>
      </c>
      <c r="B1879" t="s">
        <v>186</v>
      </c>
      <c r="C1879" t="s">
        <v>27</v>
      </c>
      <c r="D1879">
        <v>6</v>
      </c>
      <c r="E1879">
        <v>0</v>
      </c>
      <c r="F1879" t="s">
        <v>34</v>
      </c>
      <c r="G1879" t="s">
        <v>18</v>
      </c>
      <c r="H1879" t="s">
        <v>37</v>
      </c>
      <c r="I1879" t="s">
        <v>38</v>
      </c>
      <c r="J1879" t="s">
        <v>18</v>
      </c>
      <c r="K1879">
        <v>5739</v>
      </c>
    </row>
    <row r="1880" spans="1:11">
      <c r="A1880">
        <v>1543609241</v>
      </c>
      <c r="B1880" t="s">
        <v>827</v>
      </c>
      <c r="C1880" t="s">
        <v>27</v>
      </c>
      <c r="D1880">
        <v>6</v>
      </c>
      <c r="E1880">
        <v>0</v>
      </c>
      <c r="F1880" t="s">
        <v>34</v>
      </c>
      <c r="G1880" t="s">
        <v>18</v>
      </c>
      <c r="H1880" t="s">
        <v>37</v>
      </c>
      <c r="I1880" t="s">
        <v>36</v>
      </c>
      <c r="J1880" t="s">
        <v>18</v>
      </c>
      <c r="K1880">
        <v>5759</v>
      </c>
    </row>
    <row r="1881" spans="1:11">
      <c r="A1881">
        <v>1543611313</v>
      </c>
      <c r="B1881" t="s">
        <v>234</v>
      </c>
      <c r="C1881" t="s">
        <v>27</v>
      </c>
      <c r="D1881">
        <v>6</v>
      </c>
      <c r="E1881">
        <v>0</v>
      </c>
      <c r="F1881" t="s">
        <v>34</v>
      </c>
      <c r="G1881" t="s">
        <v>18</v>
      </c>
      <c r="H1881" t="s">
        <v>37</v>
      </c>
      <c r="I1881" t="s">
        <v>65</v>
      </c>
      <c r="J1881" t="s">
        <v>18</v>
      </c>
      <c r="K1881">
        <v>5769</v>
      </c>
    </row>
    <row r="1882" spans="1:11">
      <c r="A1882">
        <v>1543609686</v>
      </c>
      <c r="B1882" t="s">
        <v>1342</v>
      </c>
      <c r="C1882" t="s">
        <v>27</v>
      </c>
      <c r="D1882">
        <v>6</v>
      </c>
      <c r="E1882">
        <v>0</v>
      </c>
      <c r="F1882" t="s">
        <v>34</v>
      </c>
      <c r="G1882" t="s">
        <v>18</v>
      </c>
      <c r="H1882" t="s">
        <v>37</v>
      </c>
      <c r="I1882" t="s">
        <v>65</v>
      </c>
      <c r="J1882" t="s">
        <v>18</v>
      </c>
      <c r="K1882">
        <v>5790</v>
      </c>
    </row>
    <row r="1883" spans="1:11">
      <c r="A1883">
        <v>1543609167</v>
      </c>
      <c r="B1883" t="s">
        <v>472</v>
      </c>
      <c r="C1883" t="s">
        <v>27</v>
      </c>
      <c r="D1883">
        <v>7</v>
      </c>
      <c r="E1883">
        <v>0</v>
      </c>
      <c r="F1883" t="s">
        <v>34</v>
      </c>
      <c r="G1883" t="s">
        <v>18</v>
      </c>
      <c r="H1883" t="s">
        <v>35</v>
      </c>
      <c r="I1883" t="s">
        <v>65</v>
      </c>
      <c r="J1883" t="s">
        <v>18</v>
      </c>
      <c r="K1883">
        <v>5796</v>
      </c>
    </row>
    <row r="1884" spans="1:11">
      <c r="A1884">
        <v>1543609265</v>
      </c>
      <c r="B1884" t="s">
        <v>491</v>
      </c>
      <c r="C1884" t="s">
        <v>27</v>
      </c>
      <c r="D1884">
        <v>7</v>
      </c>
      <c r="E1884">
        <v>0</v>
      </c>
      <c r="F1884" t="s">
        <v>34</v>
      </c>
      <c r="G1884" t="s">
        <v>18</v>
      </c>
      <c r="H1884" t="s">
        <v>35</v>
      </c>
      <c r="I1884" t="s">
        <v>65</v>
      </c>
      <c r="J1884" t="s">
        <v>18</v>
      </c>
      <c r="K1884">
        <v>5811</v>
      </c>
    </row>
    <row r="1885" spans="1:11">
      <c r="A1885">
        <v>1543609217</v>
      </c>
      <c r="B1885" t="s">
        <v>823</v>
      </c>
      <c r="C1885" t="s">
        <v>27</v>
      </c>
      <c r="D1885">
        <v>6</v>
      </c>
      <c r="E1885">
        <v>0</v>
      </c>
      <c r="F1885" t="s">
        <v>34</v>
      </c>
      <c r="G1885" t="s">
        <v>18</v>
      </c>
      <c r="H1885" t="s">
        <v>37</v>
      </c>
      <c r="I1885" t="s">
        <v>38</v>
      </c>
      <c r="J1885" t="s">
        <v>18</v>
      </c>
      <c r="K1885">
        <v>5841</v>
      </c>
    </row>
    <row r="1886" spans="1:11">
      <c r="A1886">
        <v>1543611501</v>
      </c>
      <c r="B1886" t="s">
        <v>238</v>
      </c>
      <c r="C1886" t="s">
        <v>27</v>
      </c>
      <c r="D1886">
        <v>7</v>
      </c>
      <c r="E1886">
        <v>0</v>
      </c>
      <c r="F1886" t="s">
        <v>34</v>
      </c>
      <c r="G1886" t="s">
        <v>18</v>
      </c>
      <c r="H1886" t="s">
        <v>35</v>
      </c>
      <c r="I1886" t="s">
        <v>38</v>
      </c>
      <c r="J1886" t="s">
        <v>18</v>
      </c>
      <c r="K1886">
        <v>5843</v>
      </c>
    </row>
    <row r="1887" spans="1:11">
      <c r="A1887">
        <v>1543609463</v>
      </c>
      <c r="B1887" t="s">
        <v>693</v>
      </c>
      <c r="C1887" t="s">
        <v>27</v>
      </c>
      <c r="D1887">
        <v>6</v>
      </c>
      <c r="E1887">
        <v>0</v>
      </c>
      <c r="F1887" t="s">
        <v>34</v>
      </c>
      <c r="G1887" t="s">
        <v>18</v>
      </c>
      <c r="H1887" t="s">
        <v>37</v>
      </c>
      <c r="I1887" t="s">
        <v>36</v>
      </c>
      <c r="J1887" t="s">
        <v>18</v>
      </c>
      <c r="K1887">
        <v>5875</v>
      </c>
    </row>
    <row r="1888" spans="1:11">
      <c r="A1888">
        <v>1543609274</v>
      </c>
      <c r="B1888" t="s">
        <v>494</v>
      </c>
      <c r="C1888" t="s">
        <v>27</v>
      </c>
      <c r="D1888">
        <v>6</v>
      </c>
      <c r="E1888">
        <v>0</v>
      </c>
      <c r="F1888" t="s">
        <v>34</v>
      </c>
      <c r="G1888" t="s">
        <v>18</v>
      </c>
      <c r="H1888" t="s">
        <v>37</v>
      </c>
      <c r="I1888" t="s">
        <v>38</v>
      </c>
      <c r="J1888" t="s">
        <v>18</v>
      </c>
      <c r="K1888">
        <v>5880</v>
      </c>
    </row>
    <row r="1889" spans="1:11">
      <c r="A1889">
        <v>1543609298</v>
      </c>
      <c r="B1889" t="s">
        <v>835</v>
      </c>
      <c r="C1889" t="s">
        <v>27</v>
      </c>
      <c r="D1889">
        <v>7</v>
      </c>
      <c r="E1889">
        <v>0</v>
      </c>
      <c r="F1889" t="s">
        <v>34</v>
      </c>
      <c r="G1889" t="s">
        <v>18</v>
      </c>
      <c r="H1889" t="s">
        <v>35</v>
      </c>
      <c r="I1889" t="s">
        <v>38</v>
      </c>
      <c r="J1889" t="s">
        <v>18</v>
      </c>
      <c r="K1889">
        <v>5908</v>
      </c>
    </row>
    <row r="1890" spans="1:11">
      <c r="A1890">
        <v>1543610806</v>
      </c>
      <c r="B1890" t="s">
        <v>203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65</v>
      </c>
      <c r="J1890" t="s">
        <v>18</v>
      </c>
      <c r="K1890">
        <v>5922</v>
      </c>
    </row>
    <row r="1891" spans="1:11">
      <c r="A1891">
        <v>1543609604</v>
      </c>
      <c r="B1891" t="s">
        <v>139</v>
      </c>
      <c r="C1891" t="s">
        <v>27</v>
      </c>
      <c r="D1891">
        <v>6</v>
      </c>
      <c r="E1891">
        <v>0</v>
      </c>
      <c r="F1891" t="s">
        <v>34</v>
      </c>
      <c r="G1891" t="s">
        <v>18</v>
      </c>
      <c r="H1891" t="s">
        <v>37</v>
      </c>
      <c r="I1891" t="s">
        <v>36</v>
      </c>
      <c r="J1891" t="s">
        <v>18</v>
      </c>
      <c r="K1891">
        <v>5926</v>
      </c>
    </row>
    <row r="1892" spans="1:11">
      <c r="A1892">
        <v>1543610745</v>
      </c>
      <c r="B1892" t="s">
        <v>581</v>
      </c>
      <c r="C1892" t="s">
        <v>27</v>
      </c>
      <c r="D1892">
        <v>7</v>
      </c>
      <c r="E1892">
        <v>0</v>
      </c>
      <c r="F1892" t="s">
        <v>34</v>
      </c>
      <c r="G1892" t="s">
        <v>18</v>
      </c>
      <c r="H1892" t="s">
        <v>35</v>
      </c>
      <c r="I1892" t="s">
        <v>38</v>
      </c>
      <c r="J1892" t="s">
        <v>18</v>
      </c>
      <c r="K1892">
        <v>5985</v>
      </c>
    </row>
    <row r="1893" spans="1:11">
      <c r="A1893">
        <v>1543610438</v>
      </c>
      <c r="B1893" t="s">
        <v>1368</v>
      </c>
      <c r="C1893" t="s">
        <v>27</v>
      </c>
      <c r="D1893">
        <v>7</v>
      </c>
      <c r="E1893">
        <v>0</v>
      </c>
      <c r="F1893" t="s">
        <v>34</v>
      </c>
      <c r="G1893" t="s">
        <v>18</v>
      </c>
      <c r="H1893" t="s">
        <v>35</v>
      </c>
      <c r="I1893" t="s">
        <v>65</v>
      </c>
      <c r="J1893" t="s">
        <v>18</v>
      </c>
      <c r="K1893">
        <v>5989</v>
      </c>
    </row>
    <row r="1894" spans="1:11">
      <c r="A1894">
        <v>1543610039</v>
      </c>
      <c r="B1894" t="s">
        <v>371</v>
      </c>
      <c r="C1894" t="s">
        <v>27</v>
      </c>
      <c r="D1894">
        <v>6</v>
      </c>
      <c r="E1894">
        <v>0</v>
      </c>
      <c r="F1894" t="s">
        <v>34</v>
      </c>
      <c r="G1894" t="s">
        <v>18</v>
      </c>
      <c r="H1894" t="s">
        <v>37</v>
      </c>
      <c r="I1894" t="s">
        <v>38</v>
      </c>
      <c r="J1894" t="s">
        <v>18</v>
      </c>
      <c r="K1894">
        <v>5989</v>
      </c>
    </row>
    <row r="1895" spans="1:11">
      <c r="A1895">
        <v>1543610171</v>
      </c>
      <c r="B1895" t="s">
        <v>374</v>
      </c>
      <c r="C1895" t="s">
        <v>27</v>
      </c>
      <c r="D1895">
        <v>6</v>
      </c>
      <c r="E1895">
        <v>0</v>
      </c>
      <c r="F1895" t="s">
        <v>34</v>
      </c>
      <c r="G1895" t="s">
        <v>18</v>
      </c>
      <c r="H1895" t="s">
        <v>37</v>
      </c>
      <c r="I1895" t="s">
        <v>38</v>
      </c>
      <c r="J1895" t="s">
        <v>18</v>
      </c>
      <c r="K1895">
        <v>6002</v>
      </c>
    </row>
    <row r="1896" spans="1:11">
      <c r="A1896">
        <v>1543610858</v>
      </c>
      <c r="B1896" t="s">
        <v>905</v>
      </c>
      <c r="C1896" t="s">
        <v>27</v>
      </c>
      <c r="D1896">
        <v>6</v>
      </c>
      <c r="E1896">
        <v>0</v>
      </c>
      <c r="F1896" t="s">
        <v>34</v>
      </c>
      <c r="G1896" t="s">
        <v>18</v>
      </c>
      <c r="H1896" t="s">
        <v>37</v>
      </c>
      <c r="I1896" t="s">
        <v>38</v>
      </c>
      <c r="J1896" t="s">
        <v>18</v>
      </c>
      <c r="K1896">
        <v>6007</v>
      </c>
    </row>
    <row r="1897" spans="1:11">
      <c r="A1897">
        <v>1543612119</v>
      </c>
      <c r="B1897" t="s">
        <v>1424</v>
      </c>
      <c r="C1897" t="s">
        <v>27</v>
      </c>
      <c r="D1897">
        <v>7</v>
      </c>
      <c r="E1897">
        <v>0</v>
      </c>
      <c r="F1897" t="s">
        <v>34</v>
      </c>
      <c r="G1897" t="s">
        <v>18</v>
      </c>
      <c r="H1897" t="s">
        <v>35</v>
      </c>
      <c r="I1897" t="s">
        <v>38</v>
      </c>
      <c r="J1897" t="s">
        <v>18</v>
      </c>
      <c r="K1897">
        <v>6045</v>
      </c>
    </row>
    <row r="1898" spans="1:11">
      <c r="A1898">
        <v>1543609376</v>
      </c>
      <c r="B1898" t="s">
        <v>514</v>
      </c>
      <c r="C1898" t="s">
        <v>27</v>
      </c>
      <c r="D1898">
        <v>7</v>
      </c>
      <c r="E1898">
        <v>0</v>
      </c>
      <c r="F1898" t="s">
        <v>34</v>
      </c>
      <c r="G1898" t="s">
        <v>18</v>
      </c>
      <c r="H1898" t="s">
        <v>35</v>
      </c>
      <c r="I1898" t="s">
        <v>36</v>
      </c>
      <c r="J1898" t="s">
        <v>18</v>
      </c>
      <c r="K1898">
        <v>6052</v>
      </c>
    </row>
    <row r="1899" spans="1:11">
      <c r="A1899">
        <v>1543610181</v>
      </c>
      <c r="B1899" t="s">
        <v>166</v>
      </c>
      <c r="C1899" t="s">
        <v>27</v>
      </c>
      <c r="D1899">
        <v>7</v>
      </c>
      <c r="E1899">
        <v>0</v>
      </c>
      <c r="F1899" t="s">
        <v>34</v>
      </c>
      <c r="G1899" t="s">
        <v>18</v>
      </c>
      <c r="H1899" t="s">
        <v>35</v>
      </c>
      <c r="I1899" t="s">
        <v>65</v>
      </c>
      <c r="J1899" t="s">
        <v>18</v>
      </c>
      <c r="K1899">
        <v>6065</v>
      </c>
    </row>
    <row r="1900" spans="1:11">
      <c r="A1900">
        <v>1543609604</v>
      </c>
      <c r="B1900" t="s">
        <v>139</v>
      </c>
      <c r="C1900" t="s">
        <v>27</v>
      </c>
      <c r="D1900">
        <v>7</v>
      </c>
      <c r="E1900">
        <v>0</v>
      </c>
      <c r="F1900" t="s">
        <v>34</v>
      </c>
      <c r="G1900" t="s">
        <v>18</v>
      </c>
      <c r="H1900" t="s">
        <v>35</v>
      </c>
      <c r="I1900" t="s">
        <v>65</v>
      </c>
      <c r="J1900" t="s">
        <v>18</v>
      </c>
      <c r="K1900">
        <v>6078</v>
      </c>
    </row>
    <row r="1901" spans="1:11">
      <c r="A1901">
        <v>1543611737</v>
      </c>
      <c r="B1901" t="s">
        <v>247</v>
      </c>
      <c r="C1901" t="s">
        <v>27</v>
      </c>
      <c r="D1901">
        <v>6</v>
      </c>
      <c r="E1901">
        <v>0</v>
      </c>
      <c r="F1901" t="s">
        <v>34</v>
      </c>
      <c r="G1901" t="s">
        <v>18</v>
      </c>
      <c r="H1901" t="s">
        <v>37</v>
      </c>
      <c r="I1901" t="s">
        <v>38</v>
      </c>
      <c r="J1901" t="s">
        <v>18</v>
      </c>
      <c r="K1901">
        <v>6096</v>
      </c>
    </row>
    <row r="1902" spans="1:11">
      <c r="A1902">
        <v>1543610457</v>
      </c>
      <c r="B1902" t="s">
        <v>385</v>
      </c>
      <c r="C1902" t="s">
        <v>27</v>
      </c>
      <c r="D1902">
        <v>7</v>
      </c>
      <c r="E1902">
        <v>0</v>
      </c>
      <c r="F1902" t="s">
        <v>34</v>
      </c>
      <c r="G1902" t="s">
        <v>18</v>
      </c>
      <c r="H1902" t="s">
        <v>35</v>
      </c>
      <c r="I1902" t="s">
        <v>65</v>
      </c>
      <c r="J1902" t="s">
        <v>18</v>
      </c>
      <c r="K1902">
        <v>6111</v>
      </c>
    </row>
    <row r="1903" spans="1:11">
      <c r="A1903">
        <v>1543609934</v>
      </c>
      <c r="B1903" t="s">
        <v>878</v>
      </c>
      <c r="C1903" t="s">
        <v>27</v>
      </c>
      <c r="D1903">
        <v>6</v>
      </c>
      <c r="E1903">
        <v>0</v>
      </c>
      <c r="F1903" t="s">
        <v>34</v>
      </c>
      <c r="G1903" t="s">
        <v>18</v>
      </c>
      <c r="H1903" t="s">
        <v>37</v>
      </c>
      <c r="I1903" t="s">
        <v>36</v>
      </c>
      <c r="J1903" t="s">
        <v>18</v>
      </c>
      <c r="K1903">
        <v>6123</v>
      </c>
    </row>
    <row r="1904" spans="1:11">
      <c r="A1904">
        <v>1543610021</v>
      </c>
      <c r="B1904" t="s">
        <v>1030</v>
      </c>
      <c r="C1904" t="s">
        <v>27</v>
      </c>
      <c r="D1904">
        <v>6</v>
      </c>
      <c r="E1904">
        <v>0</v>
      </c>
      <c r="F1904" t="s">
        <v>34</v>
      </c>
      <c r="G1904" t="s">
        <v>18</v>
      </c>
      <c r="H1904" t="s">
        <v>37</v>
      </c>
      <c r="I1904" t="s">
        <v>36</v>
      </c>
      <c r="J1904" t="s">
        <v>18</v>
      </c>
      <c r="K1904">
        <v>6128</v>
      </c>
    </row>
    <row r="1905" spans="1:11">
      <c r="A1905">
        <v>1543610805</v>
      </c>
      <c r="B1905" t="s">
        <v>757</v>
      </c>
      <c r="C1905" t="s">
        <v>27</v>
      </c>
      <c r="D1905">
        <v>7</v>
      </c>
      <c r="E1905">
        <v>0</v>
      </c>
      <c r="F1905" t="s">
        <v>34</v>
      </c>
      <c r="G1905" t="s">
        <v>18</v>
      </c>
      <c r="H1905" t="s">
        <v>35</v>
      </c>
      <c r="I1905" t="s">
        <v>36</v>
      </c>
      <c r="J1905" t="s">
        <v>18</v>
      </c>
      <c r="K1905">
        <v>6152</v>
      </c>
    </row>
    <row r="1906" spans="1:11">
      <c r="A1906">
        <v>1543610341</v>
      </c>
      <c r="B1906" t="s">
        <v>174</v>
      </c>
      <c r="C1906" t="s">
        <v>27</v>
      </c>
      <c r="D1906">
        <v>6</v>
      </c>
      <c r="E1906">
        <v>0</v>
      </c>
      <c r="F1906" t="s">
        <v>34</v>
      </c>
      <c r="G1906" t="s">
        <v>18</v>
      </c>
      <c r="H1906" t="s">
        <v>37</v>
      </c>
      <c r="I1906" t="s">
        <v>38</v>
      </c>
      <c r="J1906" t="s">
        <v>18</v>
      </c>
      <c r="K1906">
        <v>6157</v>
      </c>
    </row>
    <row r="1907" spans="1:11">
      <c r="A1907">
        <v>1543609322</v>
      </c>
      <c r="B1907" t="s">
        <v>671</v>
      </c>
      <c r="C1907" t="s">
        <v>27</v>
      </c>
      <c r="D1907">
        <v>7</v>
      </c>
      <c r="E1907">
        <v>0</v>
      </c>
      <c r="F1907" t="s">
        <v>34</v>
      </c>
      <c r="G1907" t="s">
        <v>18</v>
      </c>
      <c r="H1907" t="s">
        <v>35</v>
      </c>
      <c r="I1907" t="s">
        <v>36</v>
      </c>
      <c r="J1907" t="s">
        <v>18</v>
      </c>
      <c r="K1907">
        <v>6160</v>
      </c>
    </row>
    <row r="1908" spans="1:11">
      <c r="A1908">
        <v>1543612839</v>
      </c>
      <c r="B1908" t="s">
        <v>1112</v>
      </c>
      <c r="C1908" t="s">
        <v>27</v>
      </c>
      <c r="D1908">
        <v>6</v>
      </c>
      <c r="E1908">
        <v>0</v>
      </c>
      <c r="F1908" t="s">
        <v>34</v>
      </c>
      <c r="G1908" t="s">
        <v>18</v>
      </c>
      <c r="H1908" t="s">
        <v>37</v>
      </c>
      <c r="I1908" t="s">
        <v>38</v>
      </c>
      <c r="J1908" t="s">
        <v>18</v>
      </c>
      <c r="K1908">
        <v>6163</v>
      </c>
    </row>
    <row r="1909" spans="1:11">
      <c r="A1909">
        <v>1543609251</v>
      </c>
      <c r="B1909" t="s">
        <v>1137</v>
      </c>
      <c r="C1909" t="s">
        <v>27</v>
      </c>
      <c r="D1909">
        <v>7</v>
      </c>
      <c r="E1909">
        <v>0</v>
      </c>
      <c r="F1909" t="s">
        <v>34</v>
      </c>
      <c r="G1909" t="s">
        <v>18</v>
      </c>
      <c r="H1909" t="s">
        <v>35</v>
      </c>
      <c r="I1909" t="s">
        <v>36</v>
      </c>
      <c r="J1909" t="s">
        <v>18</v>
      </c>
      <c r="K1909">
        <v>6170</v>
      </c>
    </row>
    <row r="1910" spans="1:11">
      <c r="A1910">
        <v>1543609426</v>
      </c>
      <c r="B1910" t="s">
        <v>119</v>
      </c>
      <c r="C1910" t="s">
        <v>27</v>
      </c>
      <c r="D1910">
        <v>7</v>
      </c>
      <c r="E1910">
        <v>0</v>
      </c>
      <c r="F1910" t="s">
        <v>34</v>
      </c>
      <c r="G1910" t="s">
        <v>18</v>
      </c>
      <c r="H1910" t="s">
        <v>35</v>
      </c>
      <c r="I1910" t="s">
        <v>38</v>
      </c>
      <c r="J1910" t="s">
        <v>18</v>
      </c>
      <c r="K1910">
        <v>6206</v>
      </c>
    </row>
    <row r="1911" spans="1:11">
      <c r="A1911">
        <v>1543609467</v>
      </c>
      <c r="B1911" t="s">
        <v>1168</v>
      </c>
      <c r="C1911" t="s">
        <v>27</v>
      </c>
      <c r="D1911">
        <v>6</v>
      </c>
      <c r="E1911">
        <v>0</v>
      </c>
      <c r="F1911" t="s">
        <v>34</v>
      </c>
      <c r="G1911" t="s">
        <v>18</v>
      </c>
      <c r="H1911" t="s">
        <v>37</v>
      </c>
      <c r="I1911" t="s">
        <v>38</v>
      </c>
      <c r="J1911" t="s">
        <v>18</v>
      </c>
      <c r="K1911">
        <v>6208</v>
      </c>
    </row>
    <row r="1912" spans="1:11">
      <c r="A1912">
        <v>1543609729</v>
      </c>
      <c r="B1912" t="s">
        <v>355</v>
      </c>
      <c r="C1912" t="s">
        <v>27</v>
      </c>
      <c r="D1912">
        <v>7</v>
      </c>
      <c r="E1912">
        <v>0</v>
      </c>
      <c r="F1912" t="s">
        <v>34</v>
      </c>
      <c r="G1912" t="s">
        <v>18</v>
      </c>
      <c r="H1912" t="s">
        <v>35</v>
      </c>
      <c r="I1912" t="s">
        <v>36</v>
      </c>
      <c r="J1912" t="s">
        <v>18</v>
      </c>
      <c r="K1912">
        <v>6217</v>
      </c>
    </row>
    <row r="1913" spans="1:11">
      <c r="A1913">
        <v>1543610569</v>
      </c>
      <c r="B1913" t="s">
        <v>1371</v>
      </c>
      <c r="C1913" t="s">
        <v>27</v>
      </c>
      <c r="D1913">
        <v>6</v>
      </c>
      <c r="E1913">
        <v>0</v>
      </c>
      <c r="F1913" t="s">
        <v>34</v>
      </c>
      <c r="G1913" t="s">
        <v>18</v>
      </c>
      <c r="H1913" t="s">
        <v>37</v>
      </c>
      <c r="I1913" t="s">
        <v>38</v>
      </c>
      <c r="J1913" t="s">
        <v>18</v>
      </c>
      <c r="K1913">
        <v>6222</v>
      </c>
    </row>
    <row r="1914" spans="1:11">
      <c r="A1914">
        <v>1543609930</v>
      </c>
      <c r="B1914" t="s">
        <v>1354</v>
      </c>
      <c r="C1914" t="s">
        <v>27</v>
      </c>
      <c r="D1914">
        <v>6</v>
      </c>
      <c r="E1914">
        <v>0</v>
      </c>
      <c r="F1914" t="s">
        <v>34</v>
      </c>
      <c r="G1914" t="s">
        <v>18</v>
      </c>
      <c r="H1914" t="s">
        <v>37</v>
      </c>
      <c r="I1914" t="s">
        <v>38</v>
      </c>
      <c r="J1914" t="s">
        <v>18</v>
      </c>
      <c r="K1914">
        <v>6237</v>
      </c>
    </row>
    <row r="1915" spans="1:11">
      <c r="A1915">
        <v>1543610373</v>
      </c>
      <c r="B1915" t="s">
        <v>381</v>
      </c>
      <c r="C1915" t="s">
        <v>27</v>
      </c>
      <c r="D1915">
        <v>6</v>
      </c>
      <c r="E1915">
        <v>0</v>
      </c>
      <c r="F1915" t="s">
        <v>34</v>
      </c>
      <c r="G1915" t="s">
        <v>18</v>
      </c>
      <c r="H1915" t="s">
        <v>37</v>
      </c>
      <c r="I1915" t="s">
        <v>38</v>
      </c>
      <c r="J1915" t="s">
        <v>18</v>
      </c>
      <c r="K1915">
        <v>6252</v>
      </c>
    </row>
    <row r="1916" spans="1:11">
      <c r="A1916">
        <v>1543609322</v>
      </c>
      <c r="B1916" t="s">
        <v>671</v>
      </c>
      <c r="C1916" t="s">
        <v>27</v>
      </c>
      <c r="D1916">
        <v>6</v>
      </c>
      <c r="E1916">
        <v>0</v>
      </c>
      <c r="F1916" t="s">
        <v>34</v>
      </c>
      <c r="G1916" t="s">
        <v>18</v>
      </c>
      <c r="H1916" t="s">
        <v>37</v>
      </c>
      <c r="I1916" t="s">
        <v>38</v>
      </c>
      <c r="J1916" t="s">
        <v>18</v>
      </c>
      <c r="K1916">
        <v>6259</v>
      </c>
    </row>
    <row r="1917" spans="1:11">
      <c r="A1917">
        <v>1543610395</v>
      </c>
      <c r="B1917" t="s">
        <v>177</v>
      </c>
      <c r="C1917" t="s">
        <v>27</v>
      </c>
      <c r="D1917">
        <v>7</v>
      </c>
      <c r="E1917">
        <v>0</v>
      </c>
      <c r="F1917" t="s">
        <v>34</v>
      </c>
      <c r="G1917" t="s">
        <v>18</v>
      </c>
      <c r="H1917" t="s">
        <v>35</v>
      </c>
      <c r="I1917" t="s">
        <v>38</v>
      </c>
      <c r="J1917" t="s">
        <v>18</v>
      </c>
      <c r="K1917">
        <v>6264</v>
      </c>
    </row>
    <row r="1918" spans="1:11">
      <c r="A1918">
        <v>1543612285</v>
      </c>
      <c r="B1918" t="s">
        <v>942</v>
      </c>
      <c r="C1918" t="s">
        <v>27</v>
      </c>
      <c r="D1918">
        <v>6</v>
      </c>
      <c r="E1918">
        <v>0</v>
      </c>
      <c r="F1918" t="s">
        <v>34</v>
      </c>
      <c r="G1918" t="s">
        <v>18</v>
      </c>
      <c r="H1918" t="s">
        <v>37</v>
      </c>
      <c r="I1918" t="s">
        <v>65</v>
      </c>
      <c r="J1918" t="s">
        <v>18</v>
      </c>
      <c r="K1918">
        <v>6273</v>
      </c>
    </row>
    <row r="1919" spans="1:11">
      <c r="A1919">
        <v>1543609503</v>
      </c>
      <c r="B1919" t="s">
        <v>698</v>
      </c>
      <c r="C1919" t="s">
        <v>27</v>
      </c>
      <c r="D1919">
        <v>7</v>
      </c>
      <c r="E1919">
        <v>0</v>
      </c>
      <c r="F1919" t="s">
        <v>34</v>
      </c>
      <c r="G1919" t="s">
        <v>18</v>
      </c>
      <c r="H1919" t="s">
        <v>35</v>
      </c>
      <c r="I1919" t="s">
        <v>36</v>
      </c>
      <c r="J1919" t="s">
        <v>18</v>
      </c>
      <c r="K1919">
        <v>6302</v>
      </c>
    </row>
    <row r="1920" spans="1:11">
      <c r="A1920">
        <v>1543612513</v>
      </c>
      <c r="B1920" t="s">
        <v>273</v>
      </c>
      <c r="C1920" t="s">
        <v>27</v>
      </c>
      <c r="D1920">
        <v>7</v>
      </c>
      <c r="E1920">
        <v>0</v>
      </c>
      <c r="F1920" t="s">
        <v>34</v>
      </c>
      <c r="G1920" t="s">
        <v>18</v>
      </c>
      <c r="H1920" t="s">
        <v>35</v>
      </c>
      <c r="I1920" t="s">
        <v>65</v>
      </c>
      <c r="J1920" t="s">
        <v>18</v>
      </c>
      <c r="K1920">
        <v>6323</v>
      </c>
    </row>
    <row r="1921" spans="1:11">
      <c r="A1921">
        <v>1543609212</v>
      </c>
      <c r="B1921" t="s">
        <v>968</v>
      </c>
      <c r="C1921" t="s">
        <v>27</v>
      </c>
      <c r="D1921">
        <v>7</v>
      </c>
      <c r="E1921">
        <v>0</v>
      </c>
      <c r="F1921" t="s">
        <v>34</v>
      </c>
      <c r="G1921" t="s">
        <v>18</v>
      </c>
      <c r="H1921" t="s">
        <v>35</v>
      </c>
      <c r="I1921" t="s">
        <v>38</v>
      </c>
      <c r="J1921" t="s">
        <v>18</v>
      </c>
      <c r="K1921">
        <v>6330</v>
      </c>
    </row>
    <row r="1922" spans="1:11">
      <c r="A1922">
        <v>1543609241</v>
      </c>
      <c r="B1922" t="s">
        <v>827</v>
      </c>
      <c r="C1922" t="s">
        <v>27</v>
      </c>
      <c r="D1922">
        <v>7</v>
      </c>
      <c r="E1922">
        <v>0</v>
      </c>
      <c r="F1922" t="s">
        <v>34</v>
      </c>
      <c r="G1922" t="s">
        <v>18</v>
      </c>
      <c r="H1922" t="s">
        <v>35</v>
      </c>
      <c r="I1922" t="s">
        <v>36</v>
      </c>
      <c r="J1922" t="s">
        <v>18</v>
      </c>
      <c r="K1922">
        <v>6390</v>
      </c>
    </row>
    <row r="1923" spans="1:11">
      <c r="A1923">
        <v>1543610969</v>
      </c>
      <c r="B1923" t="s">
        <v>1068</v>
      </c>
      <c r="C1923" t="s">
        <v>27</v>
      </c>
      <c r="D1923">
        <v>6</v>
      </c>
      <c r="E1923">
        <v>0</v>
      </c>
      <c r="F1923" t="s">
        <v>34</v>
      </c>
      <c r="G1923" t="s">
        <v>18</v>
      </c>
      <c r="H1923" t="s">
        <v>37</v>
      </c>
      <c r="I1923" t="s">
        <v>36</v>
      </c>
      <c r="J1923" t="s">
        <v>18</v>
      </c>
      <c r="K1923">
        <v>6392</v>
      </c>
    </row>
    <row r="1924" spans="1:11">
      <c r="A1924">
        <v>1543609264</v>
      </c>
      <c r="B1924" t="s">
        <v>305</v>
      </c>
      <c r="C1924" t="s">
        <v>27</v>
      </c>
      <c r="D1924">
        <v>6</v>
      </c>
      <c r="E1924">
        <v>0</v>
      </c>
      <c r="F1924" t="s">
        <v>34</v>
      </c>
      <c r="G1924" t="s">
        <v>18</v>
      </c>
      <c r="H1924" t="s">
        <v>37</v>
      </c>
      <c r="I1924" t="s">
        <v>65</v>
      </c>
      <c r="J1924" t="s">
        <v>18</v>
      </c>
      <c r="K1924">
        <v>6416</v>
      </c>
    </row>
    <row r="1925" spans="1:11">
      <c r="A1925">
        <v>1543611734</v>
      </c>
      <c r="B1925" t="s">
        <v>1090</v>
      </c>
      <c r="C1925" t="s">
        <v>27</v>
      </c>
      <c r="D1925">
        <v>7</v>
      </c>
      <c r="E1925">
        <v>0</v>
      </c>
      <c r="F1925" t="s">
        <v>34</v>
      </c>
      <c r="G1925" t="s">
        <v>18</v>
      </c>
      <c r="H1925" t="s">
        <v>35</v>
      </c>
      <c r="I1925" t="s">
        <v>36</v>
      </c>
      <c r="J1925" t="s">
        <v>18</v>
      </c>
      <c r="K1925">
        <v>6446</v>
      </c>
    </row>
    <row r="1926" spans="1:11">
      <c r="A1926">
        <v>1543609383</v>
      </c>
      <c r="B1926" t="s">
        <v>846</v>
      </c>
      <c r="C1926" t="s">
        <v>27</v>
      </c>
      <c r="D1926">
        <v>6</v>
      </c>
      <c r="E1926">
        <v>0</v>
      </c>
      <c r="F1926" t="s">
        <v>34</v>
      </c>
      <c r="G1926" t="s">
        <v>18</v>
      </c>
      <c r="H1926" t="s">
        <v>37</v>
      </c>
      <c r="I1926" t="s">
        <v>65</v>
      </c>
      <c r="J1926" t="s">
        <v>18</v>
      </c>
      <c r="K1926">
        <v>6477</v>
      </c>
    </row>
    <row r="1927" spans="1:11">
      <c r="A1927">
        <v>1543611994</v>
      </c>
      <c r="B1927" t="s">
        <v>619</v>
      </c>
      <c r="C1927" t="s">
        <v>27</v>
      </c>
      <c r="D1927">
        <v>7</v>
      </c>
      <c r="E1927">
        <v>0</v>
      </c>
      <c r="F1927" t="s">
        <v>34</v>
      </c>
      <c r="G1927" t="s">
        <v>18</v>
      </c>
      <c r="H1927" t="s">
        <v>35</v>
      </c>
      <c r="I1927" t="s">
        <v>38</v>
      </c>
      <c r="J1927" t="s">
        <v>18</v>
      </c>
      <c r="K1927">
        <v>6509</v>
      </c>
    </row>
    <row r="1928" spans="1:11">
      <c r="A1928">
        <v>1543609475</v>
      </c>
      <c r="B1928" t="s">
        <v>125</v>
      </c>
      <c r="C1928" t="s">
        <v>27</v>
      </c>
      <c r="D1928">
        <v>6</v>
      </c>
      <c r="E1928">
        <v>0</v>
      </c>
      <c r="F1928" t="s">
        <v>34</v>
      </c>
      <c r="G1928" t="s">
        <v>18</v>
      </c>
      <c r="H1928" t="s">
        <v>37</v>
      </c>
      <c r="I1928" t="s">
        <v>38</v>
      </c>
      <c r="J1928" t="s">
        <v>18</v>
      </c>
      <c r="K1928">
        <v>6511</v>
      </c>
    </row>
    <row r="1929" spans="1:11">
      <c r="A1929">
        <v>1543610246</v>
      </c>
      <c r="B1929" t="s">
        <v>1034</v>
      </c>
      <c r="C1929" t="s">
        <v>27</v>
      </c>
      <c r="D1929">
        <v>7</v>
      </c>
      <c r="E1929">
        <v>0</v>
      </c>
      <c r="F1929" t="s">
        <v>34</v>
      </c>
      <c r="G1929" t="s">
        <v>18</v>
      </c>
      <c r="H1929" t="s">
        <v>35</v>
      </c>
      <c r="I1929" t="s">
        <v>38</v>
      </c>
      <c r="J1929" t="s">
        <v>18</v>
      </c>
      <c r="K1929">
        <v>6534</v>
      </c>
    </row>
    <row r="1930" spans="1:11">
      <c r="A1930">
        <v>1543610405</v>
      </c>
      <c r="B1930" t="s">
        <v>1040</v>
      </c>
      <c r="C1930" t="s">
        <v>27</v>
      </c>
      <c r="D1930">
        <v>7</v>
      </c>
      <c r="E1930">
        <v>0</v>
      </c>
      <c r="F1930" t="s">
        <v>34</v>
      </c>
      <c r="G1930" t="s">
        <v>18</v>
      </c>
      <c r="H1930" t="s">
        <v>35</v>
      </c>
      <c r="I1930" t="s">
        <v>38</v>
      </c>
      <c r="J1930" t="s">
        <v>18</v>
      </c>
      <c r="K1930">
        <v>6543</v>
      </c>
    </row>
    <row r="1931" spans="1:11">
      <c r="A1931">
        <v>1543611820</v>
      </c>
      <c r="B1931" t="s">
        <v>784</v>
      </c>
      <c r="C1931" t="s">
        <v>27</v>
      </c>
      <c r="D1931">
        <v>6</v>
      </c>
      <c r="E1931">
        <v>0</v>
      </c>
      <c r="F1931" t="s">
        <v>34</v>
      </c>
      <c r="G1931" t="s">
        <v>18</v>
      </c>
      <c r="H1931" t="s">
        <v>37</v>
      </c>
      <c r="I1931" t="s">
        <v>38</v>
      </c>
      <c r="J1931" t="s">
        <v>18</v>
      </c>
      <c r="K1931">
        <v>6547</v>
      </c>
    </row>
    <row r="1932" spans="1:11">
      <c r="A1932">
        <v>1543609503</v>
      </c>
      <c r="B1932" t="s">
        <v>698</v>
      </c>
      <c r="C1932" t="s">
        <v>27</v>
      </c>
      <c r="D1932">
        <v>6</v>
      </c>
      <c r="E1932">
        <v>0</v>
      </c>
      <c r="F1932" t="s">
        <v>34</v>
      </c>
      <c r="G1932" t="s">
        <v>18</v>
      </c>
      <c r="H1932" t="s">
        <v>37</v>
      </c>
      <c r="I1932" t="s">
        <v>38</v>
      </c>
      <c r="J1932" t="s">
        <v>18</v>
      </c>
      <c r="K1932">
        <v>6570</v>
      </c>
    </row>
    <row r="1933" spans="1:11">
      <c r="A1933">
        <v>1543609539</v>
      </c>
      <c r="B1933" t="s">
        <v>131</v>
      </c>
      <c r="C1933" t="s">
        <v>27</v>
      </c>
      <c r="D1933">
        <v>6</v>
      </c>
      <c r="E1933">
        <v>0</v>
      </c>
      <c r="F1933" t="s">
        <v>34</v>
      </c>
      <c r="G1933" t="s">
        <v>18</v>
      </c>
      <c r="H1933" t="s">
        <v>37</v>
      </c>
      <c r="I1933" t="s">
        <v>38</v>
      </c>
      <c r="J1933" t="s">
        <v>18</v>
      </c>
      <c r="K1933">
        <v>6613</v>
      </c>
    </row>
    <row r="1934" spans="1:11">
      <c r="A1934">
        <v>1543609441</v>
      </c>
      <c r="B1934" t="s">
        <v>853</v>
      </c>
      <c r="C1934" t="s">
        <v>27</v>
      </c>
      <c r="D1934">
        <v>7</v>
      </c>
      <c r="E1934">
        <v>0</v>
      </c>
      <c r="F1934" t="s">
        <v>34</v>
      </c>
      <c r="G1934" t="s">
        <v>18</v>
      </c>
      <c r="H1934" t="s">
        <v>35</v>
      </c>
      <c r="I1934" t="s">
        <v>38</v>
      </c>
      <c r="J1934" t="s">
        <v>18</v>
      </c>
      <c r="K1934">
        <v>6614</v>
      </c>
    </row>
    <row r="1935" spans="1:11">
      <c r="A1935">
        <v>1543609210</v>
      </c>
      <c r="B1935" t="s">
        <v>1125</v>
      </c>
      <c r="C1935" t="s">
        <v>27</v>
      </c>
      <c r="D1935">
        <v>6</v>
      </c>
      <c r="E1935">
        <v>0</v>
      </c>
      <c r="F1935" t="s">
        <v>34</v>
      </c>
      <c r="G1935" t="s">
        <v>18</v>
      </c>
      <c r="H1935" t="s">
        <v>37</v>
      </c>
      <c r="I1935" t="s">
        <v>65</v>
      </c>
      <c r="J1935" t="s">
        <v>18</v>
      </c>
      <c r="K1935">
        <v>6619</v>
      </c>
    </row>
    <row r="1936" spans="1:11">
      <c r="A1936">
        <v>1543611665</v>
      </c>
      <c r="B1936" t="s">
        <v>925</v>
      </c>
      <c r="C1936" t="s">
        <v>27</v>
      </c>
      <c r="D1936">
        <v>7</v>
      </c>
      <c r="E1936">
        <v>0</v>
      </c>
      <c r="F1936" t="s">
        <v>34</v>
      </c>
      <c r="G1936" t="s">
        <v>18</v>
      </c>
      <c r="H1936" t="s">
        <v>35</v>
      </c>
      <c r="I1936" t="s">
        <v>38</v>
      </c>
      <c r="J1936" t="s">
        <v>18</v>
      </c>
      <c r="K1936">
        <v>6669</v>
      </c>
    </row>
    <row r="1937" spans="1:11">
      <c r="A1937">
        <v>1543609538</v>
      </c>
      <c r="B1937" t="s">
        <v>1175</v>
      </c>
      <c r="C1937" t="s">
        <v>27</v>
      </c>
      <c r="D1937">
        <v>6</v>
      </c>
      <c r="E1937">
        <v>0</v>
      </c>
      <c r="F1937" t="s">
        <v>34</v>
      </c>
      <c r="G1937" t="s">
        <v>18</v>
      </c>
      <c r="H1937" t="s">
        <v>37</v>
      </c>
      <c r="I1937" t="s">
        <v>65</v>
      </c>
      <c r="J1937" t="s">
        <v>18</v>
      </c>
      <c r="K1937">
        <v>6672</v>
      </c>
    </row>
    <row r="1938" spans="1:11">
      <c r="A1938">
        <v>1543611024</v>
      </c>
      <c r="B1938" t="s">
        <v>765</v>
      </c>
      <c r="C1938" t="s">
        <v>27</v>
      </c>
      <c r="D1938">
        <v>6</v>
      </c>
      <c r="E1938">
        <v>0</v>
      </c>
      <c r="F1938" t="s">
        <v>34</v>
      </c>
      <c r="G1938" t="s">
        <v>18</v>
      </c>
      <c r="H1938" t="s">
        <v>37</v>
      </c>
      <c r="I1938" t="s">
        <v>36</v>
      </c>
      <c r="J1938" t="s">
        <v>18</v>
      </c>
      <c r="K1938">
        <v>6764</v>
      </c>
    </row>
    <row r="1939" spans="1:11">
      <c r="A1939">
        <v>1543610250</v>
      </c>
      <c r="B1939" t="s">
        <v>733</v>
      </c>
      <c r="C1939" t="s">
        <v>27</v>
      </c>
      <c r="D1939">
        <v>6</v>
      </c>
      <c r="E1939">
        <v>0</v>
      </c>
      <c r="F1939" t="s">
        <v>34</v>
      </c>
      <c r="G1939" t="s">
        <v>18</v>
      </c>
      <c r="H1939" t="s">
        <v>37</v>
      </c>
      <c r="I1939" t="s">
        <v>38</v>
      </c>
      <c r="J1939" t="s">
        <v>18</v>
      </c>
      <c r="K1939">
        <v>6807</v>
      </c>
    </row>
    <row r="1940" spans="1:11">
      <c r="A1940">
        <v>1543609212</v>
      </c>
      <c r="B1940" t="s">
        <v>1129</v>
      </c>
      <c r="C1940" t="s">
        <v>27</v>
      </c>
      <c r="D1940">
        <v>7</v>
      </c>
      <c r="E1940">
        <v>0</v>
      </c>
      <c r="F1940" t="s">
        <v>34</v>
      </c>
      <c r="G1940" t="s">
        <v>18</v>
      </c>
      <c r="H1940" t="s">
        <v>35</v>
      </c>
      <c r="I1940" t="s">
        <v>38</v>
      </c>
      <c r="J1940" t="s">
        <v>18</v>
      </c>
      <c r="K1940">
        <v>6844</v>
      </c>
    </row>
    <row r="1941" spans="1:11">
      <c r="A1941">
        <v>1543610940</v>
      </c>
      <c r="B1941" s="1" t="s">
        <v>590</v>
      </c>
      <c r="C1941" t="s">
        <v>27</v>
      </c>
      <c r="D1941">
        <v>7</v>
      </c>
      <c r="E1941">
        <v>0</v>
      </c>
      <c r="F1941" t="s">
        <v>34</v>
      </c>
      <c r="G1941" t="s">
        <v>18</v>
      </c>
      <c r="H1941" t="s">
        <v>35</v>
      </c>
      <c r="I1941" t="s">
        <v>65</v>
      </c>
      <c r="J1941" t="s">
        <v>18</v>
      </c>
      <c r="K1941">
        <v>6856</v>
      </c>
    </row>
    <row r="1942" spans="1:11">
      <c r="A1942">
        <v>1543609744</v>
      </c>
      <c r="B1942" t="s">
        <v>148</v>
      </c>
      <c r="C1942" t="s">
        <v>27</v>
      </c>
      <c r="D1942">
        <v>6</v>
      </c>
      <c r="E1942">
        <v>0</v>
      </c>
      <c r="F1942" t="s">
        <v>34</v>
      </c>
      <c r="G1942" t="s">
        <v>18</v>
      </c>
      <c r="H1942" t="s">
        <v>37</v>
      </c>
      <c r="I1942" t="s">
        <v>38</v>
      </c>
      <c r="J1942" t="s">
        <v>18</v>
      </c>
      <c r="K1942">
        <v>6879</v>
      </c>
    </row>
    <row r="1943" spans="1:11">
      <c r="A1943">
        <v>1543612662</v>
      </c>
      <c r="B1943" t="s">
        <v>1109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38</v>
      </c>
      <c r="J1943" t="s">
        <v>18</v>
      </c>
      <c r="K1943">
        <v>6903</v>
      </c>
    </row>
    <row r="1944" spans="1:11">
      <c r="A1944">
        <v>1543611191</v>
      </c>
      <c r="B1944" t="s">
        <v>772</v>
      </c>
      <c r="C1944" t="s">
        <v>27</v>
      </c>
      <c r="D1944">
        <v>7</v>
      </c>
      <c r="E1944">
        <v>0</v>
      </c>
      <c r="F1944" t="s">
        <v>34</v>
      </c>
      <c r="G1944" t="s">
        <v>18</v>
      </c>
      <c r="H1944" t="s">
        <v>35</v>
      </c>
      <c r="I1944" t="s">
        <v>36</v>
      </c>
      <c r="J1944" t="s">
        <v>18</v>
      </c>
      <c r="K1944">
        <v>6942</v>
      </c>
    </row>
    <row r="1945" spans="1:11">
      <c r="A1945">
        <v>1543609200</v>
      </c>
      <c r="B1945" t="s">
        <v>50</v>
      </c>
      <c r="C1945" t="s">
        <v>27</v>
      </c>
      <c r="D1945">
        <v>6</v>
      </c>
      <c r="E1945">
        <v>0</v>
      </c>
      <c r="F1945" t="s">
        <v>34</v>
      </c>
      <c r="G1945" t="s">
        <v>18</v>
      </c>
      <c r="H1945" t="s">
        <v>37</v>
      </c>
      <c r="I1945" t="s">
        <v>38</v>
      </c>
      <c r="J1945" t="s">
        <v>18</v>
      </c>
      <c r="K1945">
        <v>6944</v>
      </c>
    </row>
    <row r="1946" spans="1:11">
      <c r="A1946">
        <v>1543609358</v>
      </c>
      <c r="B1946" t="s">
        <v>1314</v>
      </c>
      <c r="C1946" t="s">
        <v>27</v>
      </c>
      <c r="D1946">
        <v>7</v>
      </c>
      <c r="E1946">
        <v>0</v>
      </c>
      <c r="F1946" t="s">
        <v>34</v>
      </c>
      <c r="G1946" t="s">
        <v>18</v>
      </c>
      <c r="H1946" t="s">
        <v>35</v>
      </c>
      <c r="I1946" t="s">
        <v>36</v>
      </c>
      <c r="J1946" t="s">
        <v>18</v>
      </c>
      <c r="K1946">
        <v>6955</v>
      </c>
    </row>
    <row r="1947" spans="1:11">
      <c r="A1947">
        <v>1543609210</v>
      </c>
      <c r="B1947" t="s">
        <v>1125</v>
      </c>
      <c r="C1947" t="s">
        <v>27</v>
      </c>
      <c r="D1947">
        <v>7</v>
      </c>
      <c r="E1947">
        <v>0</v>
      </c>
      <c r="F1947" t="s">
        <v>34</v>
      </c>
      <c r="G1947" t="s">
        <v>18</v>
      </c>
      <c r="H1947" t="s">
        <v>35</v>
      </c>
      <c r="I1947" t="s">
        <v>36</v>
      </c>
      <c r="J1947" t="s">
        <v>18</v>
      </c>
      <c r="K1947">
        <v>7003</v>
      </c>
    </row>
    <row r="1948" spans="1:11">
      <c r="A1948">
        <v>1543610759</v>
      </c>
      <c r="B1948" t="s">
        <v>196</v>
      </c>
      <c r="C1948" t="s">
        <v>27</v>
      </c>
      <c r="D1948">
        <v>6</v>
      </c>
      <c r="E1948">
        <v>0</v>
      </c>
      <c r="F1948" t="s">
        <v>34</v>
      </c>
      <c r="G1948" t="s">
        <v>18</v>
      </c>
      <c r="H1948" t="s">
        <v>37</v>
      </c>
      <c r="I1948" t="s">
        <v>38</v>
      </c>
      <c r="J1948" t="s">
        <v>18</v>
      </c>
      <c r="K1948">
        <v>7062</v>
      </c>
    </row>
    <row r="1949" spans="1:11">
      <c r="A1949">
        <v>1543609375</v>
      </c>
      <c r="B1949" t="s">
        <v>104</v>
      </c>
      <c r="C1949" t="s">
        <v>27</v>
      </c>
      <c r="D1949">
        <v>7</v>
      </c>
      <c r="E1949">
        <v>0</v>
      </c>
      <c r="F1949" t="s">
        <v>34</v>
      </c>
      <c r="G1949" t="s">
        <v>18</v>
      </c>
      <c r="H1949" t="s">
        <v>35</v>
      </c>
      <c r="I1949" t="s">
        <v>38</v>
      </c>
      <c r="J1949" t="s">
        <v>18</v>
      </c>
      <c r="K1949">
        <v>7063</v>
      </c>
    </row>
    <row r="1950" spans="1:11">
      <c r="A1950">
        <v>1543609410</v>
      </c>
      <c r="B1950" t="s">
        <v>1161</v>
      </c>
      <c r="C1950" t="s">
        <v>27</v>
      </c>
      <c r="D1950">
        <v>7</v>
      </c>
      <c r="E1950">
        <v>0</v>
      </c>
      <c r="F1950" t="s">
        <v>34</v>
      </c>
      <c r="G1950" t="s">
        <v>18</v>
      </c>
      <c r="H1950" t="s">
        <v>35</v>
      </c>
      <c r="I1950" t="s">
        <v>38</v>
      </c>
      <c r="J1950" t="s">
        <v>18</v>
      </c>
      <c r="K1950">
        <v>7103</v>
      </c>
    </row>
    <row r="1951" spans="1:11">
      <c r="A1951">
        <v>1543612092</v>
      </c>
      <c r="B1951" t="s">
        <v>1266</v>
      </c>
      <c r="C1951" t="s">
        <v>27</v>
      </c>
      <c r="D1951">
        <v>7</v>
      </c>
      <c r="E1951">
        <v>0</v>
      </c>
      <c r="F1951" t="s">
        <v>34</v>
      </c>
      <c r="G1951" t="s">
        <v>18</v>
      </c>
      <c r="H1951" t="s">
        <v>35</v>
      </c>
      <c r="I1951" t="s">
        <v>38</v>
      </c>
      <c r="J1951" t="s">
        <v>18</v>
      </c>
      <c r="K1951">
        <v>7223</v>
      </c>
    </row>
    <row r="1952" spans="1:11">
      <c r="A1952">
        <v>1543609338</v>
      </c>
      <c r="B1952" t="s">
        <v>499</v>
      </c>
      <c r="C1952" t="s">
        <v>27</v>
      </c>
      <c r="D1952">
        <v>6</v>
      </c>
      <c r="E1952">
        <v>0</v>
      </c>
      <c r="F1952" t="s">
        <v>34</v>
      </c>
      <c r="G1952" t="s">
        <v>18</v>
      </c>
      <c r="H1952" t="s">
        <v>37</v>
      </c>
      <c r="I1952" t="s">
        <v>65</v>
      </c>
      <c r="J1952" t="s">
        <v>18</v>
      </c>
      <c r="K1952">
        <v>7272</v>
      </c>
    </row>
    <row r="1953" spans="1:11">
      <c r="A1953">
        <v>1543609814</v>
      </c>
      <c r="B1953" t="s">
        <v>358</v>
      </c>
      <c r="C1953" t="s">
        <v>27</v>
      </c>
      <c r="D1953">
        <v>6</v>
      </c>
      <c r="E1953">
        <v>0</v>
      </c>
      <c r="F1953" t="s">
        <v>34</v>
      </c>
      <c r="G1953" t="s">
        <v>18</v>
      </c>
      <c r="H1953" t="s">
        <v>37</v>
      </c>
      <c r="I1953" t="s">
        <v>36</v>
      </c>
      <c r="J1953" t="s">
        <v>18</v>
      </c>
      <c r="K1953">
        <v>7291</v>
      </c>
    </row>
    <row r="1954" spans="1:11">
      <c r="A1954">
        <v>1543611734</v>
      </c>
      <c r="B1954" t="s">
        <v>1090</v>
      </c>
      <c r="C1954" t="s">
        <v>27</v>
      </c>
      <c r="D1954">
        <v>6</v>
      </c>
      <c r="E1954">
        <v>0</v>
      </c>
      <c r="F1954" t="s">
        <v>34</v>
      </c>
      <c r="G1954" t="s">
        <v>18</v>
      </c>
      <c r="H1954" t="s">
        <v>37</v>
      </c>
      <c r="I1954" t="s">
        <v>65</v>
      </c>
      <c r="J1954" t="s">
        <v>18</v>
      </c>
      <c r="K1954">
        <v>7313</v>
      </c>
    </row>
    <row r="1955" spans="1:11">
      <c r="A1955">
        <v>1543609264</v>
      </c>
      <c r="B1955" t="s">
        <v>305</v>
      </c>
      <c r="C1955" t="s">
        <v>27</v>
      </c>
      <c r="D1955">
        <v>7</v>
      </c>
      <c r="E1955">
        <v>0</v>
      </c>
      <c r="F1955" t="s">
        <v>34</v>
      </c>
      <c r="G1955" t="s">
        <v>18</v>
      </c>
      <c r="H1955" t="s">
        <v>35</v>
      </c>
      <c r="I1955" t="s">
        <v>65</v>
      </c>
      <c r="J1955" t="s">
        <v>18</v>
      </c>
      <c r="K1955">
        <v>7447</v>
      </c>
    </row>
    <row r="1956" spans="1:11">
      <c r="A1956">
        <v>1543612839</v>
      </c>
      <c r="B1956" t="s">
        <v>1112</v>
      </c>
      <c r="C1956" t="s">
        <v>27</v>
      </c>
      <c r="D1956">
        <v>7</v>
      </c>
      <c r="E1956">
        <v>0</v>
      </c>
      <c r="F1956" t="s">
        <v>34</v>
      </c>
      <c r="G1956" t="s">
        <v>18</v>
      </c>
      <c r="H1956" t="s">
        <v>35</v>
      </c>
      <c r="I1956" t="s">
        <v>36</v>
      </c>
      <c r="J1956" t="s">
        <v>18</v>
      </c>
      <c r="K1956">
        <v>7458</v>
      </c>
    </row>
    <row r="1957" spans="1:11">
      <c r="A1957">
        <v>1543612473</v>
      </c>
      <c r="B1957" t="s">
        <v>945</v>
      </c>
      <c r="C1957" t="s">
        <v>27</v>
      </c>
      <c r="D1957">
        <v>6</v>
      </c>
      <c r="E1957">
        <v>0</v>
      </c>
      <c r="F1957" t="s">
        <v>34</v>
      </c>
      <c r="G1957" t="s">
        <v>18</v>
      </c>
      <c r="H1957" t="s">
        <v>37</v>
      </c>
      <c r="I1957" t="s">
        <v>65</v>
      </c>
      <c r="J1957" t="s">
        <v>18</v>
      </c>
      <c r="K1957">
        <v>7458</v>
      </c>
    </row>
    <row r="1958" spans="1:11">
      <c r="A1958">
        <v>1543612709</v>
      </c>
      <c r="B1958" t="s">
        <v>1279</v>
      </c>
      <c r="C1958" t="s">
        <v>27</v>
      </c>
      <c r="D1958">
        <v>7</v>
      </c>
      <c r="E1958">
        <v>0</v>
      </c>
      <c r="F1958" t="s">
        <v>34</v>
      </c>
      <c r="G1958" t="s">
        <v>18</v>
      </c>
      <c r="H1958" t="s">
        <v>35</v>
      </c>
      <c r="I1958" t="s">
        <v>36</v>
      </c>
      <c r="J1958" t="s">
        <v>18</v>
      </c>
      <c r="K1958">
        <v>7462</v>
      </c>
    </row>
    <row r="1959" spans="1:11">
      <c r="A1959">
        <v>1543611824</v>
      </c>
      <c r="B1959" t="s">
        <v>928</v>
      </c>
      <c r="C1959" t="s">
        <v>27</v>
      </c>
      <c r="D1959">
        <v>7</v>
      </c>
      <c r="E1959">
        <v>0</v>
      </c>
      <c r="F1959" t="s">
        <v>34</v>
      </c>
      <c r="G1959" t="s">
        <v>18</v>
      </c>
      <c r="H1959" t="s">
        <v>35</v>
      </c>
      <c r="I1959" t="s">
        <v>65</v>
      </c>
      <c r="J1959" t="s">
        <v>18</v>
      </c>
      <c r="K1959">
        <v>7476</v>
      </c>
    </row>
    <row r="1960" spans="1:11">
      <c r="A1960">
        <v>1543609391</v>
      </c>
      <c r="B1960" t="s">
        <v>326</v>
      </c>
      <c r="C1960" t="s">
        <v>27</v>
      </c>
      <c r="D1960">
        <v>6</v>
      </c>
      <c r="E1960">
        <v>0</v>
      </c>
      <c r="F1960" t="s">
        <v>34</v>
      </c>
      <c r="G1960" t="s">
        <v>18</v>
      </c>
      <c r="H1960" t="s">
        <v>37</v>
      </c>
      <c r="I1960" t="s">
        <v>38</v>
      </c>
      <c r="J1960" t="s">
        <v>18</v>
      </c>
      <c r="K1960">
        <v>7556</v>
      </c>
    </row>
    <row r="1961" spans="1:11">
      <c r="A1961">
        <v>1543609720</v>
      </c>
      <c r="B1961" t="s">
        <v>1013</v>
      </c>
      <c r="C1961" t="s">
        <v>27</v>
      </c>
      <c r="D1961">
        <v>7</v>
      </c>
      <c r="E1961">
        <v>0</v>
      </c>
      <c r="F1961" t="s">
        <v>34</v>
      </c>
      <c r="G1961" t="s">
        <v>18</v>
      </c>
      <c r="H1961" t="s">
        <v>35</v>
      </c>
      <c r="I1961" t="s">
        <v>38</v>
      </c>
      <c r="J1961" t="s">
        <v>18</v>
      </c>
      <c r="K1961">
        <v>7599</v>
      </c>
    </row>
    <row r="1962" spans="1:11">
      <c r="A1962">
        <v>1543609394</v>
      </c>
      <c r="B1962" t="s">
        <v>329</v>
      </c>
      <c r="C1962" t="s">
        <v>27</v>
      </c>
      <c r="D1962">
        <v>6</v>
      </c>
      <c r="E1962">
        <v>0</v>
      </c>
      <c r="F1962" t="s">
        <v>34</v>
      </c>
      <c r="G1962" t="s">
        <v>18</v>
      </c>
      <c r="H1962" t="s">
        <v>37</v>
      </c>
      <c r="I1962" t="s">
        <v>38</v>
      </c>
      <c r="J1962" t="s">
        <v>18</v>
      </c>
      <c r="K1962">
        <v>7635</v>
      </c>
    </row>
    <row r="1963" spans="1:11">
      <c r="A1963">
        <v>1543612854</v>
      </c>
      <c r="B1963" t="s">
        <v>282</v>
      </c>
      <c r="C1963" t="s">
        <v>27</v>
      </c>
      <c r="D1963">
        <v>6</v>
      </c>
      <c r="E1963">
        <v>0</v>
      </c>
      <c r="F1963" t="s">
        <v>34</v>
      </c>
      <c r="G1963" t="s">
        <v>18</v>
      </c>
      <c r="H1963" t="s">
        <v>37</v>
      </c>
      <c r="I1963" t="s">
        <v>38</v>
      </c>
      <c r="J1963" t="s">
        <v>18</v>
      </c>
      <c r="K1963">
        <v>7637</v>
      </c>
    </row>
    <row r="1964" spans="1:11">
      <c r="A1964">
        <v>1543609727</v>
      </c>
      <c r="B1964" t="s">
        <v>1183</v>
      </c>
      <c r="C1964" t="s">
        <v>27</v>
      </c>
      <c r="D1964">
        <v>7</v>
      </c>
      <c r="E1964">
        <v>0</v>
      </c>
      <c r="F1964" t="s">
        <v>34</v>
      </c>
      <c r="G1964" t="s">
        <v>18</v>
      </c>
      <c r="H1964" t="s">
        <v>35</v>
      </c>
      <c r="I1964" t="s">
        <v>36</v>
      </c>
      <c r="J1964" t="s">
        <v>18</v>
      </c>
      <c r="K1964">
        <v>7669</v>
      </c>
    </row>
    <row r="1965" spans="1:11">
      <c r="A1965">
        <v>1543612092</v>
      </c>
      <c r="B1965" t="s">
        <v>1266</v>
      </c>
      <c r="C1965" t="s">
        <v>27</v>
      </c>
      <c r="D1965">
        <v>6</v>
      </c>
      <c r="E1965">
        <v>0</v>
      </c>
      <c r="F1965" t="s">
        <v>34</v>
      </c>
      <c r="G1965" t="s">
        <v>18</v>
      </c>
      <c r="H1965" t="s">
        <v>37</v>
      </c>
      <c r="I1965" t="s">
        <v>65</v>
      </c>
      <c r="J1965" t="s">
        <v>18</v>
      </c>
      <c r="K1965">
        <v>7685</v>
      </c>
    </row>
    <row r="1966" spans="1:11">
      <c r="A1966">
        <v>1543609159</v>
      </c>
      <c r="B1966" t="s">
        <v>811</v>
      </c>
      <c r="C1966" t="s">
        <v>27</v>
      </c>
      <c r="D1966">
        <v>7</v>
      </c>
      <c r="E1966">
        <v>0</v>
      </c>
      <c r="F1966" t="s">
        <v>34</v>
      </c>
      <c r="G1966" t="s">
        <v>18</v>
      </c>
      <c r="H1966" t="s">
        <v>35</v>
      </c>
      <c r="I1966" t="s">
        <v>36</v>
      </c>
      <c r="J1966" t="s">
        <v>18</v>
      </c>
      <c r="K1966">
        <v>7757</v>
      </c>
    </row>
    <row r="1967" spans="1:11">
      <c r="A1967">
        <v>1543610960</v>
      </c>
      <c r="B1967" t="s">
        <v>1394</v>
      </c>
      <c r="C1967" t="s">
        <v>27</v>
      </c>
      <c r="D1967">
        <v>6</v>
      </c>
      <c r="E1967">
        <v>0</v>
      </c>
      <c r="F1967" t="s">
        <v>34</v>
      </c>
      <c r="G1967" t="s">
        <v>18</v>
      </c>
      <c r="H1967" t="s">
        <v>37</v>
      </c>
      <c r="I1967" t="s">
        <v>38</v>
      </c>
      <c r="J1967" t="s">
        <v>18</v>
      </c>
      <c r="K1967">
        <v>7758</v>
      </c>
    </row>
    <row r="1968" spans="1:11">
      <c r="A1968">
        <v>1543611763</v>
      </c>
      <c r="B1968" t="s">
        <v>1415</v>
      </c>
      <c r="C1968" t="s">
        <v>27</v>
      </c>
      <c r="D1968">
        <v>6</v>
      </c>
      <c r="E1968">
        <v>0</v>
      </c>
      <c r="F1968" t="s">
        <v>34</v>
      </c>
      <c r="G1968" t="s">
        <v>18</v>
      </c>
      <c r="H1968" t="s">
        <v>37</v>
      </c>
      <c r="I1968" t="s">
        <v>65</v>
      </c>
      <c r="J1968" t="s">
        <v>18</v>
      </c>
      <c r="K1968">
        <v>7832</v>
      </c>
    </row>
    <row r="1969" spans="1:11">
      <c r="A1969">
        <v>1543610906</v>
      </c>
      <c r="B1969" t="s">
        <v>410</v>
      </c>
      <c r="C1969" t="s">
        <v>27</v>
      </c>
      <c r="D1969">
        <v>6</v>
      </c>
      <c r="E1969">
        <v>0</v>
      </c>
      <c r="F1969" t="s">
        <v>34</v>
      </c>
      <c r="G1969" t="s">
        <v>18</v>
      </c>
      <c r="H1969" t="s">
        <v>37</v>
      </c>
      <c r="I1969" t="s">
        <v>65</v>
      </c>
      <c r="J1969" t="s">
        <v>18</v>
      </c>
      <c r="K1969">
        <v>7844</v>
      </c>
    </row>
    <row r="1970" spans="1:11">
      <c r="A1970">
        <v>1543611191</v>
      </c>
      <c r="B1970" t="s">
        <v>772</v>
      </c>
      <c r="C1970" t="s">
        <v>27</v>
      </c>
      <c r="D1970">
        <v>6</v>
      </c>
      <c r="E1970">
        <v>0</v>
      </c>
      <c r="F1970" t="s">
        <v>34</v>
      </c>
      <c r="G1970" t="s">
        <v>18</v>
      </c>
      <c r="H1970" t="s">
        <v>37</v>
      </c>
      <c r="I1970" t="s">
        <v>65</v>
      </c>
      <c r="J1970" t="s">
        <v>18</v>
      </c>
      <c r="K1970">
        <v>8037</v>
      </c>
    </row>
    <row r="1971" spans="1:11">
      <c r="A1971">
        <v>1543609370</v>
      </c>
      <c r="B1971" t="s">
        <v>322</v>
      </c>
      <c r="C1971" t="s">
        <v>27</v>
      </c>
      <c r="D1971">
        <v>7</v>
      </c>
      <c r="E1971">
        <v>0</v>
      </c>
      <c r="F1971" t="s">
        <v>34</v>
      </c>
      <c r="G1971" t="s">
        <v>18</v>
      </c>
      <c r="H1971" t="s">
        <v>35</v>
      </c>
      <c r="I1971" t="s">
        <v>36</v>
      </c>
      <c r="J1971" t="s">
        <v>18</v>
      </c>
      <c r="K1971">
        <v>8095</v>
      </c>
    </row>
    <row r="1972" spans="1:11">
      <c r="A1972">
        <v>1543610021</v>
      </c>
      <c r="B1972" t="s">
        <v>1030</v>
      </c>
      <c r="C1972" t="s">
        <v>27</v>
      </c>
      <c r="D1972">
        <v>7</v>
      </c>
      <c r="E1972">
        <v>0</v>
      </c>
      <c r="F1972" t="s">
        <v>34</v>
      </c>
      <c r="G1972" t="s">
        <v>18</v>
      </c>
      <c r="H1972" t="s">
        <v>35</v>
      </c>
      <c r="I1972" t="s">
        <v>36</v>
      </c>
      <c r="J1972" t="s">
        <v>18</v>
      </c>
      <c r="K1972">
        <v>8186</v>
      </c>
    </row>
    <row r="1973" spans="1:11">
      <c r="A1973">
        <v>1543609727</v>
      </c>
      <c r="B1973" t="s">
        <v>1183</v>
      </c>
      <c r="C1973" t="s">
        <v>27</v>
      </c>
      <c r="D1973">
        <v>6</v>
      </c>
      <c r="E1973">
        <v>0</v>
      </c>
      <c r="F1973" t="s">
        <v>34</v>
      </c>
      <c r="G1973" t="s">
        <v>18</v>
      </c>
      <c r="H1973" t="s">
        <v>37</v>
      </c>
      <c r="I1973" t="s">
        <v>36</v>
      </c>
      <c r="J1973" t="s">
        <v>18</v>
      </c>
      <c r="K1973">
        <v>8257</v>
      </c>
    </row>
    <row r="1974" spans="1:11">
      <c r="A1974">
        <v>1543612261</v>
      </c>
      <c r="B1974" t="s">
        <v>452</v>
      </c>
      <c r="C1974" t="s">
        <v>27</v>
      </c>
      <c r="D1974">
        <v>7</v>
      </c>
      <c r="E1974">
        <v>0</v>
      </c>
      <c r="F1974" t="s">
        <v>34</v>
      </c>
      <c r="G1974" t="s">
        <v>18</v>
      </c>
      <c r="H1974" t="s">
        <v>35</v>
      </c>
      <c r="I1974" t="s">
        <v>36</v>
      </c>
      <c r="J1974" t="s">
        <v>18</v>
      </c>
      <c r="K1974">
        <v>8396</v>
      </c>
    </row>
    <row r="1975" spans="1:11">
      <c r="A1975">
        <v>1543609196</v>
      </c>
      <c r="B1975" t="s">
        <v>655</v>
      </c>
      <c r="C1975" t="s">
        <v>27</v>
      </c>
      <c r="D1975">
        <v>6</v>
      </c>
      <c r="E1975">
        <v>0</v>
      </c>
      <c r="F1975" t="s">
        <v>34</v>
      </c>
      <c r="G1975" t="s">
        <v>18</v>
      </c>
      <c r="H1975" t="s">
        <v>37</v>
      </c>
      <c r="I1975" t="s">
        <v>38</v>
      </c>
      <c r="J1975" t="s">
        <v>18</v>
      </c>
      <c r="K1975">
        <v>8411</v>
      </c>
    </row>
    <row r="1976" spans="1:11">
      <c r="A1976">
        <v>1543609243</v>
      </c>
      <c r="B1976" t="s">
        <v>487</v>
      </c>
      <c r="C1976" t="s">
        <v>27</v>
      </c>
      <c r="D1976">
        <v>7</v>
      </c>
      <c r="E1976">
        <v>0</v>
      </c>
      <c r="F1976" t="s">
        <v>34</v>
      </c>
      <c r="G1976" t="s">
        <v>18</v>
      </c>
      <c r="H1976" t="s">
        <v>35</v>
      </c>
      <c r="I1976" t="s">
        <v>36</v>
      </c>
      <c r="J1976" t="s">
        <v>18</v>
      </c>
      <c r="K1976">
        <v>8444</v>
      </c>
    </row>
    <row r="1977" spans="1:11">
      <c r="A1977">
        <v>1543612647</v>
      </c>
      <c r="B1977" t="s">
        <v>804</v>
      </c>
      <c r="C1977" t="s">
        <v>27</v>
      </c>
      <c r="D1977">
        <v>6</v>
      </c>
      <c r="E1977">
        <v>0</v>
      </c>
      <c r="F1977" t="s">
        <v>34</v>
      </c>
      <c r="G1977" t="s">
        <v>18</v>
      </c>
      <c r="H1977" t="s">
        <v>37</v>
      </c>
      <c r="I1977" t="s">
        <v>65</v>
      </c>
      <c r="J1977" t="s">
        <v>18</v>
      </c>
      <c r="K1977">
        <v>8467</v>
      </c>
    </row>
    <row r="1978" spans="1:11">
      <c r="A1978">
        <v>1543610993</v>
      </c>
      <c r="B1978" t="s">
        <v>596</v>
      </c>
      <c r="C1978" t="s">
        <v>27</v>
      </c>
      <c r="D1978">
        <v>6</v>
      </c>
      <c r="E1978">
        <v>0</v>
      </c>
      <c r="F1978" t="s">
        <v>34</v>
      </c>
      <c r="G1978" t="s">
        <v>18</v>
      </c>
      <c r="H1978" t="s">
        <v>37</v>
      </c>
      <c r="I1978" t="s">
        <v>65</v>
      </c>
      <c r="J1978" t="s">
        <v>18</v>
      </c>
      <c r="K1978">
        <v>8529</v>
      </c>
    </row>
    <row r="1979" spans="1:11">
      <c r="A1979">
        <v>1543609502</v>
      </c>
      <c r="B1979" t="s">
        <v>342</v>
      </c>
      <c r="C1979" t="s">
        <v>27</v>
      </c>
      <c r="D1979">
        <v>6</v>
      </c>
      <c r="E1979">
        <v>0</v>
      </c>
      <c r="F1979" t="s">
        <v>34</v>
      </c>
      <c r="G1979" t="s">
        <v>18</v>
      </c>
      <c r="H1979" t="s">
        <v>37</v>
      </c>
      <c r="I1979" t="s">
        <v>38</v>
      </c>
      <c r="J1979" t="s">
        <v>18</v>
      </c>
      <c r="K1979">
        <v>8597</v>
      </c>
    </row>
    <row r="1980" spans="1:11">
      <c r="A1980">
        <v>1543609502</v>
      </c>
      <c r="B1980" t="s">
        <v>342</v>
      </c>
      <c r="C1980" t="s">
        <v>27</v>
      </c>
      <c r="D1980">
        <v>7</v>
      </c>
      <c r="E1980">
        <v>0</v>
      </c>
      <c r="F1980" t="s">
        <v>34</v>
      </c>
      <c r="G1980" t="s">
        <v>18</v>
      </c>
      <c r="H1980" t="s">
        <v>35</v>
      </c>
      <c r="I1980" t="s">
        <v>38</v>
      </c>
      <c r="J1980" t="s">
        <v>18</v>
      </c>
      <c r="K1980">
        <v>8613</v>
      </c>
    </row>
    <row r="1981" spans="1:11">
      <c r="A1981">
        <v>1543609302</v>
      </c>
      <c r="B1981" t="s">
        <v>838</v>
      </c>
      <c r="C1981" t="s">
        <v>27</v>
      </c>
      <c r="D1981">
        <v>7</v>
      </c>
      <c r="E1981">
        <v>0</v>
      </c>
      <c r="F1981" t="s">
        <v>34</v>
      </c>
      <c r="G1981" t="s">
        <v>18</v>
      </c>
      <c r="H1981" t="s">
        <v>35</v>
      </c>
      <c r="I1981" t="s">
        <v>38</v>
      </c>
      <c r="J1981" t="s">
        <v>18</v>
      </c>
      <c r="K1981">
        <v>8615</v>
      </c>
    </row>
    <row r="1982" spans="1:11">
      <c r="A1982">
        <v>1543609743</v>
      </c>
      <c r="B1982" t="s">
        <v>1187</v>
      </c>
      <c r="C1982" t="s">
        <v>27</v>
      </c>
      <c r="D1982">
        <v>7</v>
      </c>
      <c r="E1982">
        <v>0</v>
      </c>
      <c r="F1982" t="s">
        <v>34</v>
      </c>
      <c r="G1982" t="s">
        <v>18</v>
      </c>
      <c r="H1982" t="s">
        <v>35</v>
      </c>
      <c r="I1982" t="s">
        <v>36</v>
      </c>
      <c r="J1982" t="s">
        <v>18</v>
      </c>
      <c r="K1982">
        <v>8664</v>
      </c>
    </row>
    <row r="1983" spans="1:11">
      <c r="A1983">
        <v>1543609370</v>
      </c>
      <c r="B1983" t="s">
        <v>322</v>
      </c>
      <c r="C1983" t="s">
        <v>27</v>
      </c>
      <c r="D1983">
        <v>6</v>
      </c>
      <c r="E1983">
        <v>0</v>
      </c>
      <c r="F1983" t="s">
        <v>34</v>
      </c>
      <c r="G1983" t="s">
        <v>18</v>
      </c>
      <c r="H1983" t="s">
        <v>37</v>
      </c>
      <c r="I1983" t="s">
        <v>38</v>
      </c>
      <c r="J1983" t="s">
        <v>18</v>
      </c>
      <c r="K1983">
        <v>8791</v>
      </c>
    </row>
    <row r="1984" spans="1:11">
      <c r="A1984">
        <v>1543611861</v>
      </c>
      <c r="B1984" t="s">
        <v>442</v>
      </c>
      <c r="C1984" t="s">
        <v>27</v>
      </c>
      <c r="D1984">
        <v>7</v>
      </c>
      <c r="E1984">
        <v>0</v>
      </c>
      <c r="F1984" t="s">
        <v>34</v>
      </c>
      <c r="G1984" t="s">
        <v>18</v>
      </c>
      <c r="H1984" t="s">
        <v>35</v>
      </c>
      <c r="I1984" t="s">
        <v>36</v>
      </c>
      <c r="J1984" t="s">
        <v>18</v>
      </c>
      <c r="K1984">
        <v>8896</v>
      </c>
    </row>
    <row r="1985" spans="1:11">
      <c r="A1985">
        <v>1543610395</v>
      </c>
      <c r="B1985" t="s">
        <v>177</v>
      </c>
      <c r="C1985" t="s">
        <v>27</v>
      </c>
      <c r="D1985">
        <v>6</v>
      </c>
      <c r="E1985">
        <v>0</v>
      </c>
      <c r="F1985" t="s">
        <v>34</v>
      </c>
      <c r="G1985" t="s">
        <v>18</v>
      </c>
      <c r="H1985" t="s">
        <v>37</v>
      </c>
      <c r="I1985" t="s">
        <v>36</v>
      </c>
      <c r="J1985" t="s">
        <v>18</v>
      </c>
      <c r="K1985">
        <v>9004</v>
      </c>
    </row>
    <row r="1986" spans="1:11">
      <c r="A1986">
        <v>1543609559</v>
      </c>
      <c r="B1986" t="s">
        <v>135</v>
      </c>
      <c r="C1986" t="s">
        <v>27</v>
      </c>
      <c r="D1986">
        <v>7</v>
      </c>
      <c r="E1986">
        <v>0</v>
      </c>
      <c r="F1986" t="s">
        <v>34</v>
      </c>
      <c r="G1986" t="s">
        <v>18</v>
      </c>
      <c r="H1986" t="s">
        <v>35</v>
      </c>
      <c r="I1986" t="s">
        <v>65</v>
      </c>
      <c r="J1986" t="s">
        <v>18</v>
      </c>
      <c r="K1986">
        <v>9034</v>
      </c>
    </row>
    <row r="1987" spans="1:11">
      <c r="A1987">
        <v>1543611994</v>
      </c>
      <c r="B1987" t="s">
        <v>619</v>
      </c>
      <c r="C1987" t="s">
        <v>27</v>
      </c>
      <c r="D1987">
        <v>6</v>
      </c>
      <c r="E1987">
        <v>0</v>
      </c>
      <c r="F1987" t="s">
        <v>34</v>
      </c>
      <c r="G1987" t="s">
        <v>18</v>
      </c>
      <c r="H1987" t="s">
        <v>37</v>
      </c>
      <c r="I1987" t="s">
        <v>38</v>
      </c>
      <c r="J1987" t="s">
        <v>18</v>
      </c>
      <c r="K1987">
        <v>9119</v>
      </c>
    </row>
    <row r="1988" spans="1:11">
      <c r="A1988">
        <v>1543609198</v>
      </c>
      <c r="B1988" t="s">
        <v>658</v>
      </c>
      <c r="C1988" t="s">
        <v>27</v>
      </c>
      <c r="D1988">
        <v>7</v>
      </c>
      <c r="E1988">
        <v>0</v>
      </c>
      <c r="F1988" t="s">
        <v>34</v>
      </c>
      <c r="G1988" t="s">
        <v>18</v>
      </c>
      <c r="H1988" t="s">
        <v>35</v>
      </c>
      <c r="I1988" t="s">
        <v>36</v>
      </c>
      <c r="J1988" t="s">
        <v>18</v>
      </c>
      <c r="K1988">
        <v>9236</v>
      </c>
    </row>
    <row r="1989" spans="1:11">
      <c r="A1989">
        <v>1543609555</v>
      </c>
      <c r="B1989" t="s">
        <v>527</v>
      </c>
      <c r="C1989" t="s">
        <v>27</v>
      </c>
      <c r="D1989">
        <v>7</v>
      </c>
      <c r="E1989">
        <v>0</v>
      </c>
      <c r="F1989" t="s">
        <v>34</v>
      </c>
      <c r="G1989" t="s">
        <v>18</v>
      </c>
      <c r="H1989" t="s">
        <v>35</v>
      </c>
      <c r="I1989" t="s">
        <v>65</v>
      </c>
      <c r="J1989" t="s">
        <v>18</v>
      </c>
      <c r="K1989">
        <v>9510</v>
      </c>
    </row>
    <row r="1990" spans="1:11">
      <c r="A1990">
        <v>1543610246</v>
      </c>
      <c r="B1990" t="s">
        <v>1034</v>
      </c>
      <c r="C1990" t="s">
        <v>27</v>
      </c>
      <c r="D1990">
        <v>6</v>
      </c>
      <c r="E1990">
        <v>0</v>
      </c>
      <c r="F1990" t="s">
        <v>34</v>
      </c>
      <c r="G1990" t="s">
        <v>18</v>
      </c>
      <c r="H1990" t="s">
        <v>37</v>
      </c>
      <c r="I1990" t="s">
        <v>38</v>
      </c>
      <c r="J1990" t="s">
        <v>18</v>
      </c>
      <c r="K1990">
        <v>9514</v>
      </c>
    </row>
    <row r="1991" spans="1:11">
      <c r="A1991">
        <v>1543611763</v>
      </c>
      <c r="B1991" t="s">
        <v>1415</v>
      </c>
      <c r="C1991" t="s">
        <v>27</v>
      </c>
      <c r="D1991">
        <v>7</v>
      </c>
      <c r="E1991">
        <v>0</v>
      </c>
      <c r="F1991" t="s">
        <v>34</v>
      </c>
      <c r="G1991" t="s">
        <v>18</v>
      </c>
      <c r="H1991" t="s">
        <v>35</v>
      </c>
      <c r="I1991" t="s">
        <v>36</v>
      </c>
      <c r="J1991" t="s">
        <v>18</v>
      </c>
      <c r="K1991">
        <v>9570</v>
      </c>
    </row>
    <row r="1992" spans="1:11">
      <c r="A1992">
        <v>1543610982</v>
      </c>
      <c r="B1992" t="s">
        <v>413</v>
      </c>
      <c r="C1992" t="s">
        <v>27</v>
      </c>
      <c r="D1992">
        <v>7</v>
      </c>
      <c r="E1992">
        <v>0</v>
      </c>
      <c r="F1992" t="s">
        <v>34</v>
      </c>
      <c r="G1992" t="s">
        <v>18</v>
      </c>
      <c r="H1992" t="s">
        <v>35</v>
      </c>
      <c r="I1992" t="s">
        <v>36</v>
      </c>
      <c r="J1992" t="s">
        <v>18</v>
      </c>
      <c r="K1992">
        <v>9606</v>
      </c>
    </row>
    <row r="1993" spans="1:11">
      <c r="A1993">
        <v>1543610434</v>
      </c>
      <c r="B1993" t="s">
        <v>739</v>
      </c>
      <c r="C1993" t="s">
        <v>27</v>
      </c>
      <c r="D1993">
        <v>6</v>
      </c>
      <c r="E1993">
        <v>0</v>
      </c>
      <c r="F1993" t="s">
        <v>34</v>
      </c>
      <c r="G1993" t="s">
        <v>18</v>
      </c>
      <c r="H1993" t="s">
        <v>37</v>
      </c>
      <c r="I1993" t="s">
        <v>38</v>
      </c>
      <c r="J1993" t="s">
        <v>18</v>
      </c>
      <c r="K1993">
        <v>11148</v>
      </c>
    </row>
    <row r="1994" spans="1:11">
      <c r="A1994">
        <v>1543611025</v>
      </c>
      <c r="B1994" t="s">
        <v>416</v>
      </c>
      <c r="C1994" t="s">
        <v>27</v>
      </c>
      <c r="D1994">
        <v>6</v>
      </c>
      <c r="E1994">
        <v>0</v>
      </c>
      <c r="F1994" t="s">
        <v>34</v>
      </c>
      <c r="G1994" t="s">
        <v>18</v>
      </c>
      <c r="H1994" t="s">
        <v>37</v>
      </c>
      <c r="I1994" t="s">
        <v>65</v>
      </c>
      <c r="J1994" t="s">
        <v>18</v>
      </c>
      <c r="K1994">
        <v>11243</v>
      </c>
    </row>
    <row r="1995" spans="1:11">
      <c r="A1995">
        <v>1543611990</v>
      </c>
      <c r="B1995" t="s">
        <v>934</v>
      </c>
      <c r="C1995" t="s">
        <v>27</v>
      </c>
      <c r="D1995">
        <v>7</v>
      </c>
      <c r="E1995">
        <v>0</v>
      </c>
      <c r="F1995" t="s">
        <v>34</v>
      </c>
      <c r="G1995" t="s">
        <v>18</v>
      </c>
      <c r="H1995" t="s">
        <v>35</v>
      </c>
      <c r="I1995" t="s">
        <v>65</v>
      </c>
      <c r="J1995" t="s">
        <v>18</v>
      </c>
      <c r="K1995">
        <v>11734</v>
      </c>
    </row>
    <row r="1996" spans="1:11">
      <c r="A1996">
        <v>1543609823</v>
      </c>
      <c r="B1996" t="s">
        <v>1345</v>
      </c>
      <c r="C1996" t="s">
        <v>27</v>
      </c>
      <c r="D1996">
        <v>7</v>
      </c>
      <c r="E1996">
        <v>0</v>
      </c>
      <c r="F1996" t="s">
        <v>34</v>
      </c>
      <c r="G1996" t="s">
        <v>18</v>
      </c>
      <c r="H1996" t="s">
        <v>35</v>
      </c>
      <c r="I1996" t="s">
        <v>38</v>
      </c>
      <c r="J1996" t="s">
        <v>18</v>
      </c>
      <c r="K1996">
        <v>12113</v>
      </c>
    </row>
    <row r="1997" spans="1:11">
      <c r="A1997">
        <v>1543609374</v>
      </c>
      <c r="B1997" t="s">
        <v>683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65</v>
      </c>
      <c r="J1997" t="s">
        <v>18</v>
      </c>
      <c r="K1997">
        <v>12317</v>
      </c>
    </row>
    <row r="1998" spans="1:11">
      <c r="A1998">
        <v>1543609198</v>
      </c>
      <c r="B1998" t="s">
        <v>658</v>
      </c>
      <c r="C1998" t="s">
        <v>27</v>
      </c>
      <c r="D1998">
        <v>6</v>
      </c>
      <c r="E1998">
        <v>0</v>
      </c>
      <c r="F1998" t="s">
        <v>34</v>
      </c>
      <c r="G1998" t="s">
        <v>18</v>
      </c>
      <c r="H1998" t="s">
        <v>37</v>
      </c>
      <c r="I1998" t="s">
        <v>38</v>
      </c>
      <c r="J1998" t="s">
        <v>18</v>
      </c>
      <c r="K1998">
        <v>12365</v>
      </c>
    </row>
    <row r="1999" spans="1:11">
      <c r="A1999">
        <v>1543609994</v>
      </c>
      <c r="B1999" t="s">
        <v>881</v>
      </c>
      <c r="C1999" t="s">
        <v>27</v>
      </c>
      <c r="D1999">
        <v>7</v>
      </c>
      <c r="E1999">
        <v>0</v>
      </c>
      <c r="F1999" t="s">
        <v>34</v>
      </c>
      <c r="G1999" t="s">
        <v>18</v>
      </c>
      <c r="H1999" t="s">
        <v>35</v>
      </c>
      <c r="I1999" t="s">
        <v>36</v>
      </c>
      <c r="J1999" t="s">
        <v>18</v>
      </c>
      <c r="K1999">
        <v>13183</v>
      </c>
    </row>
    <row r="2000" spans="1:11">
      <c r="A2000">
        <v>1543612188</v>
      </c>
      <c r="B2000" t="s">
        <v>1269</v>
      </c>
      <c r="C2000" t="s">
        <v>27</v>
      </c>
      <c r="D2000">
        <v>7</v>
      </c>
      <c r="E2000">
        <v>0</v>
      </c>
      <c r="F2000" t="s">
        <v>34</v>
      </c>
      <c r="G2000" t="s">
        <v>18</v>
      </c>
      <c r="H2000" t="s">
        <v>35</v>
      </c>
      <c r="I2000" t="s">
        <v>36</v>
      </c>
      <c r="J2000" t="s">
        <v>18</v>
      </c>
      <c r="K2000">
        <v>16440</v>
      </c>
    </row>
    <row r="2001" spans="1:11">
      <c r="A2001">
        <v>1543609480</v>
      </c>
      <c r="B2001" t="s">
        <v>1172</v>
      </c>
      <c r="C2001" t="s">
        <v>27</v>
      </c>
      <c r="D2001">
        <v>6</v>
      </c>
      <c r="E2001">
        <v>0</v>
      </c>
      <c r="F2001" t="s">
        <v>34</v>
      </c>
      <c r="G2001" t="s">
        <v>18</v>
      </c>
      <c r="H2001" t="s">
        <v>37</v>
      </c>
      <c r="I2001" t="s">
        <v>38</v>
      </c>
      <c r="J2001" t="s">
        <v>18</v>
      </c>
      <c r="K2001">
        <v>17202</v>
      </c>
    </row>
    <row r="2002" spans="1:11">
      <c r="A2002">
        <v>1543610961</v>
      </c>
      <c r="B2002" t="s">
        <v>593</v>
      </c>
      <c r="C2002" t="s">
        <v>27</v>
      </c>
      <c r="D2002">
        <v>6</v>
      </c>
      <c r="E2002">
        <v>0</v>
      </c>
      <c r="F2002" t="s">
        <v>34</v>
      </c>
      <c r="G2002" t="s">
        <v>18</v>
      </c>
      <c r="H2002" t="s">
        <v>37</v>
      </c>
      <c r="I2002" t="s">
        <v>38</v>
      </c>
      <c r="J2002" t="s">
        <v>18</v>
      </c>
      <c r="K2002">
        <v>21911</v>
      </c>
    </row>
    <row r="2003" spans="1:11">
      <c r="A2003">
        <v>1543610569</v>
      </c>
      <c r="B2003" t="s">
        <v>1371</v>
      </c>
      <c r="C2003" t="s">
        <v>27</v>
      </c>
      <c r="D2003">
        <v>7</v>
      </c>
      <c r="E2003">
        <v>0</v>
      </c>
      <c r="F2003" t="s">
        <v>34</v>
      </c>
      <c r="G2003" t="s">
        <v>18</v>
      </c>
      <c r="H2003" t="s">
        <v>35</v>
      </c>
      <c r="I2003" t="s">
        <v>36</v>
      </c>
      <c r="J2003" t="s">
        <v>18</v>
      </c>
      <c r="K2003">
        <v>23453</v>
      </c>
    </row>
    <row r="2004" spans="1:11">
      <c r="A2004">
        <v>1543610936</v>
      </c>
      <c r="B2004" t="s">
        <v>1389</v>
      </c>
      <c r="C2004" t="s">
        <v>27</v>
      </c>
      <c r="D2004">
        <v>6</v>
      </c>
      <c r="E2004">
        <v>0</v>
      </c>
      <c r="F2004" t="s">
        <v>34</v>
      </c>
      <c r="G2004" t="s">
        <v>18</v>
      </c>
      <c r="H2004" t="s">
        <v>37</v>
      </c>
      <c r="I2004" t="s">
        <v>38</v>
      </c>
      <c r="J2004" t="s">
        <v>18</v>
      </c>
      <c r="K2004">
        <v>23759</v>
      </c>
    </row>
    <row r="2005" spans="1:11">
      <c r="A2005">
        <v>1543610334</v>
      </c>
      <c r="B2005" t="s">
        <v>1206</v>
      </c>
      <c r="C2005" t="s">
        <v>27</v>
      </c>
      <c r="D2005">
        <v>6</v>
      </c>
      <c r="E2005">
        <v>0</v>
      </c>
      <c r="F2005" t="s">
        <v>34</v>
      </c>
      <c r="G2005" t="s">
        <v>18</v>
      </c>
      <c r="H2005" t="s">
        <v>37</v>
      </c>
      <c r="I2005" t="s">
        <v>36</v>
      </c>
      <c r="J2005" t="s">
        <v>18</v>
      </c>
      <c r="K2005">
        <v>47664</v>
      </c>
    </row>
    <row r="2006" spans="1:11">
      <c r="A2006">
        <v>1543612072</v>
      </c>
      <c r="B2006" t="s">
        <v>622</v>
      </c>
      <c r="C2006" t="s">
        <v>27</v>
      </c>
      <c r="D2006">
        <v>7</v>
      </c>
      <c r="E2006">
        <v>0</v>
      </c>
      <c r="F2006" t="s">
        <v>34</v>
      </c>
      <c r="G2006" t="s">
        <v>18</v>
      </c>
      <c r="H2006" t="s">
        <v>35</v>
      </c>
      <c r="I2006" t="s">
        <v>65</v>
      </c>
      <c r="J2006" t="s">
        <v>18</v>
      </c>
      <c r="K2006">
        <v>144661</v>
      </c>
    </row>
    <row r="2007" spans="1:11">
      <c r="A2007">
        <v>1543613142</v>
      </c>
      <c r="B2007" t="s">
        <v>642</v>
      </c>
      <c r="C2007" t="s">
        <v>16</v>
      </c>
      <c r="D2007">
        <v>5</v>
      </c>
      <c r="E2007">
        <v>0</v>
      </c>
      <c r="F2007" t="s">
        <v>22</v>
      </c>
      <c r="G2007">
        <v>7</v>
      </c>
      <c r="H2007" t="s">
        <v>20</v>
      </c>
      <c r="I2007">
        <v>12999</v>
      </c>
    </row>
    <row r="2008" spans="1:11">
      <c r="A2008">
        <v>1543613142</v>
      </c>
      <c r="B2008" t="s">
        <v>642</v>
      </c>
      <c r="C2008" t="s">
        <v>27</v>
      </c>
      <c r="D2008">
        <v>5</v>
      </c>
      <c r="E2008">
        <v>1</v>
      </c>
      <c r="F2008" t="s">
        <v>22</v>
      </c>
      <c r="G2008">
        <v>7</v>
      </c>
      <c r="H2008" t="s">
        <v>469</v>
      </c>
      <c r="I2008" t="s">
        <v>29</v>
      </c>
      <c r="J2008">
        <v>1</v>
      </c>
      <c r="K2008">
        <v>2246</v>
      </c>
    </row>
    <row r="2009" spans="1:11">
      <c r="A2009">
        <v>1543613142</v>
      </c>
      <c r="B2009" t="s">
        <v>642</v>
      </c>
      <c r="C2009" t="s">
        <v>27</v>
      </c>
      <c r="D2009">
        <v>5</v>
      </c>
      <c r="E2009">
        <v>2</v>
      </c>
      <c r="F2009" t="s">
        <v>22</v>
      </c>
      <c r="G2009">
        <v>7</v>
      </c>
      <c r="H2009" t="s">
        <v>30</v>
      </c>
      <c r="I2009" t="s">
        <v>31</v>
      </c>
      <c r="J2009">
        <v>0</v>
      </c>
      <c r="K2009">
        <v>1398</v>
      </c>
    </row>
    <row r="2010" spans="1:11">
      <c r="A2010">
        <v>1543613142</v>
      </c>
      <c r="B2010" t="s">
        <v>642</v>
      </c>
      <c r="C2010" t="s">
        <v>27</v>
      </c>
      <c r="D2010">
        <v>5</v>
      </c>
      <c r="E2010">
        <v>3</v>
      </c>
      <c r="F2010" t="s">
        <v>22</v>
      </c>
      <c r="G2010">
        <v>7</v>
      </c>
      <c r="H2010" t="s">
        <v>32</v>
      </c>
      <c r="I2010" t="s">
        <v>33</v>
      </c>
      <c r="J2010">
        <v>1</v>
      </c>
      <c r="K2010">
        <v>3223</v>
      </c>
    </row>
    <row r="2011" spans="1:11">
      <c r="A2011">
        <v>1543612854</v>
      </c>
      <c r="B2011" t="s">
        <v>282</v>
      </c>
      <c r="C2011" t="s">
        <v>16</v>
      </c>
      <c r="D2011">
        <v>5</v>
      </c>
      <c r="E2011">
        <v>0</v>
      </c>
      <c r="F2011" t="s">
        <v>22</v>
      </c>
      <c r="G2011">
        <v>5</v>
      </c>
      <c r="H2011" t="s">
        <v>20</v>
      </c>
      <c r="I2011">
        <v>28879</v>
      </c>
    </row>
    <row r="2012" spans="1:11">
      <c r="A2012">
        <v>1543612854</v>
      </c>
      <c r="B2012" t="s">
        <v>282</v>
      </c>
      <c r="C2012" t="s">
        <v>27</v>
      </c>
      <c r="D2012">
        <v>5</v>
      </c>
      <c r="E2012">
        <v>1</v>
      </c>
      <c r="F2012" t="s">
        <v>22</v>
      </c>
      <c r="G2012">
        <v>5</v>
      </c>
      <c r="H2012" t="s">
        <v>28</v>
      </c>
      <c r="I2012" t="s">
        <v>29</v>
      </c>
      <c r="J2012">
        <v>1</v>
      </c>
      <c r="K2012">
        <v>3284</v>
      </c>
    </row>
    <row r="2013" spans="1:11">
      <c r="A2013">
        <v>1543612854</v>
      </c>
      <c r="B2013" t="s">
        <v>282</v>
      </c>
      <c r="C2013" t="s">
        <v>27</v>
      </c>
      <c r="D2013">
        <v>5</v>
      </c>
      <c r="E2013">
        <v>2</v>
      </c>
      <c r="F2013" t="s">
        <v>22</v>
      </c>
      <c r="G2013">
        <v>5</v>
      </c>
      <c r="H2013" t="s">
        <v>30</v>
      </c>
      <c r="I2013" t="s">
        <v>31</v>
      </c>
      <c r="J2013">
        <v>0</v>
      </c>
      <c r="K2013">
        <v>2095</v>
      </c>
    </row>
    <row r="2014" spans="1:11">
      <c r="A2014">
        <v>1543612854</v>
      </c>
      <c r="B2014" t="s">
        <v>282</v>
      </c>
      <c r="C2014" t="s">
        <v>27</v>
      </c>
      <c r="D2014">
        <v>5</v>
      </c>
      <c r="E2014">
        <v>3</v>
      </c>
      <c r="F2014" t="s">
        <v>22</v>
      </c>
      <c r="G2014">
        <v>5</v>
      </c>
      <c r="H2014" t="s">
        <v>32</v>
      </c>
      <c r="I2014" t="s">
        <v>33</v>
      </c>
      <c r="J2014">
        <v>1</v>
      </c>
      <c r="K2014">
        <v>4649</v>
      </c>
    </row>
    <row r="2015" spans="1:11">
      <c r="A2015">
        <v>1543612839</v>
      </c>
      <c r="B2015" t="s">
        <v>1112</v>
      </c>
      <c r="C2015" t="s">
        <v>16</v>
      </c>
      <c r="D2015">
        <v>5</v>
      </c>
      <c r="E2015">
        <v>0</v>
      </c>
      <c r="F2015" t="s">
        <v>22</v>
      </c>
      <c r="G2015">
        <v>10</v>
      </c>
      <c r="H2015" t="s">
        <v>20</v>
      </c>
      <c r="I2015">
        <v>45388</v>
      </c>
    </row>
    <row r="2016" spans="1:11">
      <c r="A2016">
        <v>1543612839</v>
      </c>
      <c r="B2016" t="s">
        <v>1112</v>
      </c>
      <c r="C2016" t="s">
        <v>27</v>
      </c>
      <c r="D2016">
        <v>5</v>
      </c>
      <c r="E2016">
        <v>1</v>
      </c>
      <c r="F2016" t="s">
        <v>22</v>
      </c>
      <c r="G2016">
        <v>10</v>
      </c>
      <c r="H2016" t="s">
        <v>812</v>
      </c>
      <c r="I2016" t="s">
        <v>31</v>
      </c>
      <c r="J2016">
        <v>0</v>
      </c>
      <c r="K2016">
        <v>3677</v>
      </c>
    </row>
    <row r="2017" spans="1:11">
      <c r="A2017">
        <v>1543612839</v>
      </c>
      <c r="B2017" t="s">
        <v>1112</v>
      </c>
      <c r="C2017" t="s">
        <v>27</v>
      </c>
      <c r="D2017">
        <v>5</v>
      </c>
      <c r="E2017">
        <v>2</v>
      </c>
      <c r="F2017" t="s">
        <v>22</v>
      </c>
      <c r="G2017">
        <v>10</v>
      </c>
      <c r="H2017" t="s">
        <v>30</v>
      </c>
      <c r="I2017" t="s">
        <v>31</v>
      </c>
      <c r="J2017">
        <v>0</v>
      </c>
      <c r="K2017">
        <v>3399</v>
      </c>
    </row>
    <row r="2018" spans="1:11">
      <c r="A2018">
        <v>1543612839</v>
      </c>
      <c r="B2018" t="s">
        <v>1112</v>
      </c>
      <c r="C2018" t="s">
        <v>27</v>
      </c>
      <c r="D2018">
        <v>5</v>
      </c>
      <c r="E2018">
        <v>3</v>
      </c>
      <c r="F2018" t="s">
        <v>22</v>
      </c>
      <c r="G2018">
        <v>10</v>
      </c>
      <c r="H2018" t="s">
        <v>813</v>
      </c>
      <c r="I2018" t="s">
        <v>33</v>
      </c>
      <c r="J2018">
        <v>1</v>
      </c>
      <c r="K2018">
        <v>4115</v>
      </c>
    </row>
    <row r="2019" spans="1:11">
      <c r="A2019">
        <v>1543612838</v>
      </c>
      <c r="B2019" t="s">
        <v>465</v>
      </c>
      <c r="C2019" t="s">
        <v>16</v>
      </c>
      <c r="D2019">
        <v>5</v>
      </c>
      <c r="E2019">
        <v>0</v>
      </c>
      <c r="F2019" t="s">
        <v>22</v>
      </c>
      <c r="G2019">
        <v>6</v>
      </c>
      <c r="H2019" t="s">
        <v>20</v>
      </c>
      <c r="I2019">
        <v>1339</v>
      </c>
    </row>
    <row r="2020" spans="1:11">
      <c r="A2020">
        <v>1543612838</v>
      </c>
      <c r="B2020" t="s">
        <v>465</v>
      </c>
      <c r="C2020" t="s">
        <v>27</v>
      </c>
      <c r="D2020">
        <v>5</v>
      </c>
      <c r="E2020">
        <v>1</v>
      </c>
      <c r="F2020" t="s">
        <v>22</v>
      </c>
      <c r="G2020">
        <v>6</v>
      </c>
      <c r="H2020" t="s">
        <v>28</v>
      </c>
      <c r="I2020" t="s">
        <v>31</v>
      </c>
      <c r="J2020">
        <v>0</v>
      </c>
      <c r="K2020">
        <v>1372</v>
      </c>
    </row>
    <row r="2021" spans="1:11">
      <c r="A2021">
        <v>1543612838</v>
      </c>
      <c r="B2021" t="s">
        <v>465</v>
      </c>
      <c r="C2021" t="s">
        <v>27</v>
      </c>
      <c r="D2021">
        <v>5</v>
      </c>
      <c r="E2021">
        <v>2</v>
      </c>
      <c r="F2021" t="s">
        <v>22</v>
      </c>
      <c r="G2021">
        <v>6</v>
      </c>
      <c r="H2021" t="s">
        <v>30</v>
      </c>
      <c r="I2021" t="s">
        <v>31</v>
      </c>
      <c r="J2021">
        <v>0</v>
      </c>
      <c r="K2021">
        <v>1014</v>
      </c>
    </row>
    <row r="2022" spans="1:11">
      <c r="A2022">
        <v>1543612838</v>
      </c>
      <c r="B2022" t="s">
        <v>465</v>
      </c>
      <c r="C2022" t="s">
        <v>27</v>
      </c>
      <c r="D2022">
        <v>5</v>
      </c>
      <c r="E2022">
        <v>3</v>
      </c>
      <c r="F2022" t="s">
        <v>22</v>
      </c>
      <c r="G2022">
        <v>6</v>
      </c>
      <c r="H2022" t="s">
        <v>32</v>
      </c>
      <c r="I2022" t="s">
        <v>19</v>
      </c>
      <c r="J2022">
        <v>0</v>
      </c>
      <c r="K2022">
        <v>1676</v>
      </c>
    </row>
    <row r="2023" spans="1:11">
      <c r="A2023">
        <v>1543612832</v>
      </c>
      <c r="B2023" t="s">
        <v>1442</v>
      </c>
      <c r="C2023" t="s">
        <v>16</v>
      </c>
      <c r="D2023">
        <v>5</v>
      </c>
      <c r="E2023">
        <v>0</v>
      </c>
      <c r="F2023" t="s">
        <v>22</v>
      </c>
      <c r="G2023">
        <v>12</v>
      </c>
      <c r="H2023" t="s">
        <v>20</v>
      </c>
      <c r="I2023">
        <v>22409</v>
      </c>
    </row>
    <row r="2024" spans="1:11">
      <c r="A2024">
        <v>1543612832</v>
      </c>
      <c r="B2024" t="s">
        <v>1442</v>
      </c>
      <c r="C2024" t="s">
        <v>27</v>
      </c>
      <c r="D2024">
        <v>5</v>
      </c>
      <c r="E2024">
        <v>1</v>
      </c>
      <c r="F2024" t="s">
        <v>22</v>
      </c>
      <c r="G2024">
        <v>12</v>
      </c>
      <c r="H2024" t="s">
        <v>1115</v>
      </c>
      <c r="I2024" t="s">
        <v>29</v>
      </c>
      <c r="J2024">
        <v>1</v>
      </c>
      <c r="K2024">
        <v>3046</v>
      </c>
    </row>
    <row r="2025" spans="1:11">
      <c r="A2025">
        <v>1543612832</v>
      </c>
      <c r="B2025" t="s">
        <v>1442</v>
      </c>
      <c r="C2025" t="s">
        <v>27</v>
      </c>
      <c r="D2025">
        <v>5</v>
      </c>
      <c r="E2025">
        <v>2</v>
      </c>
      <c r="F2025" t="s">
        <v>22</v>
      </c>
      <c r="G2025">
        <v>12</v>
      </c>
      <c r="H2025" t="s">
        <v>30</v>
      </c>
      <c r="I2025" t="s">
        <v>31</v>
      </c>
      <c r="J2025">
        <v>0</v>
      </c>
      <c r="K2025">
        <v>1799</v>
      </c>
    </row>
    <row r="2026" spans="1:11">
      <c r="A2026">
        <v>1543612832</v>
      </c>
      <c r="B2026" t="s">
        <v>1442</v>
      </c>
      <c r="C2026" t="s">
        <v>27</v>
      </c>
      <c r="D2026">
        <v>5</v>
      </c>
      <c r="E2026">
        <v>3</v>
      </c>
      <c r="F2026" t="s">
        <v>22</v>
      </c>
      <c r="G2026">
        <v>12</v>
      </c>
      <c r="H2026" t="s">
        <v>813</v>
      </c>
      <c r="I2026" t="s">
        <v>33</v>
      </c>
      <c r="J2026">
        <v>1</v>
      </c>
      <c r="K2026">
        <v>2789</v>
      </c>
    </row>
    <row r="2027" spans="1:11">
      <c r="A2027">
        <v>1543612818</v>
      </c>
      <c r="B2027" t="s">
        <v>1282</v>
      </c>
      <c r="C2027" t="s">
        <v>16</v>
      </c>
      <c r="D2027">
        <v>5</v>
      </c>
      <c r="E2027">
        <v>0</v>
      </c>
      <c r="F2027" t="s">
        <v>22</v>
      </c>
      <c r="G2027">
        <v>11</v>
      </c>
      <c r="H2027" t="s">
        <v>20</v>
      </c>
      <c r="I2027">
        <v>21661</v>
      </c>
    </row>
    <row r="2028" spans="1:11">
      <c r="A2028">
        <v>1543612818</v>
      </c>
      <c r="B2028" t="s">
        <v>1282</v>
      </c>
      <c r="C2028" t="s">
        <v>27</v>
      </c>
      <c r="D2028">
        <v>5</v>
      </c>
      <c r="E2028">
        <v>1</v>
      </c>
      <c r="F2028" t="s">
        <v>22</v>
      </c>
      <c r="G2028">
        <v>11</v>
      </c>
      <c r="H2028" t="s">
        <v>1115</v>
      </c>
      <c r="I2028" t="s">
        <v>29</v>
      </c>
      <c r="J2028">
        <v>1</v>
      </c>
      <c r="K2028">
        <v>3083</v>
      </c>
    </row>
    <row r="2029" spans="1:11">
      <c r="A2029">
        <v>1543612818</v>
      </c>
      <c r="B2029" t="s">
        <v>1282</v>
      </c>
      <c r="C2029" t="s">
        <v>27</v>
      </c>
      <c r="D2029">
        <v>5</v>
      </c>
      <c r="E2029">
        <v>2</v>
      </c>
      <c r="F2029" t="s">
        <v>22</v>
      </c>
      <c r="G2029">
        <v>11</v>
      </c>
      <c r="H2029" t="s">
        <v>30</v>
      </c>
      <c r="I2029" t="s">
        <v>31</v>
      </c>
      <c r="J2029">
        <v>0</v>
      </c>
      <c r="K2029">
        <v>1436</v>
      </c>
    </row>
    <row r="2030" spans="1:11">
      <c r="A2030">
        <v>1543612818</v>
      </c>
      <c r="B2030" t="s">
        <v>1282</v>
      </c>
      <c r="C2030" t="s">
        <v>27</v>
      </c>
      <c r="D2030">
        <v>5</v>
      </c>
      <c r="E2030">
        <v>3</v>
      </c>
      <c r="F2030" t="s">
        <v>22</v>
      </c>
      <c r="G2030">
        <v>11</v>
      </c>
      <c r="H2030" t="s">
        <v>813</v>
      </c>
      <c r="I2030" t="s">
        <v>19</v>
      </c>
      <c r="J2030">
        <v>0</v>
      </c>
      <c r="K2030">
        <v>1788</v>
      </c>
    </row>
    <row r="2031" spans="1:11">
      <c r="A2031">
        <v>1543612751</v>
      </c>
      <c r="B2031" t="s">
        <v>951</v>
      </c>
      <c r="C2031" t="s">
        <v>16</v>
      </c>
      <c r="D2031">
        <v>5</v>
      </c>
      <c r="E2031">
        <v>0</v>
      </c>
      <c r="F2031" t="s">
        <v>22</v>
      </c>
      <c r="G2031">
        <v>9</v>
      </c>
      <c r="H2031" t="s">
        <v>20</v>
      </c>
      <c r="I2031">
        <v>20874</v>
      </c>
    </row>
    <row r="2032" spans="1:11">
      <c r="A2032">
        <v>1543612751</v>
      </c>
      <c r="B2032" t="s">
        <v>951</v>
      </c>
      <c r="C2032" t="s">
        <v>27</v>
      </c>
      <c r="D2032">
        <v>5</v>
      </c>
      <c r="E2032">
        <v>1</v>
      </c>
      <c r="F2032" t="s">
        <v>22</v>
      </c>
      <c r="G2032">
        <v>9</v>
      </c>
      <c r="H2032" t="s">
        <v>812</v>
      </c>
      <c r="I2032" t="s">
        <v>29</v>
      </c>
      <c r="J2032">
        <v>1</v>
      </c>
      <c r="K2032">
        <v>3239</v>
      </c>
    </row>
    <row r="2033" spans="1:11">
      <c r="A2033">
        <v>1543612751</v>
      </c>
      <c r="B2033" t="s">
        <v>951</v>
      </c>
      <c r="C2033" t="s">
        <v>27</v>
      </c>
      <c r="D2033">
        <v>5</v>
      </c>
      <c r="E2033">
        <v>2</v>
      </c>
      <c r="F2033" t="s">
        <v>22</v>
      </c>
      <c r="G2033">
        <v>9</v>
      </c>
      <c r="H2033" t="s">
        <v>30</v>
      </c>
      <c r="I2033" t="s">
        <v>31</v>
      </c>
      <c r="J2033">
        <v>0</v>
      </c>
      <c r="K2033">
        <v>2086</v>
      </c>
    </row>
    <row r="2034" spans="1:11">
      <c r="A2034">
        <v>1543612751</v>
      </c>
      <c r="B2034" t="s">
        <v>951</v>
      </c>
      <c r="C2034" t="s">
        <v>27</v>
      </c>
      <c r="D2034">
        <v>5</v>
      </c>
      <c r="E2034">
        <v>3</v>
      </c>
      <c r="F2034" t="s">
        <v>22</v>
      </c>
      <c r="G2034">
        <v>9</v>
      </c>
      <c r="H2034" t="s">
        <v>813</v>
      </c>
      <c r="I2034" t="s">
        <v>33</v>
      </c>
      <c r="J2034">
        <v>1</v>
      </c>
      <c r="K2034">
        <v>2401</v>
      </c>
    </row>
    <row r="2035" spans="1:11">
      <c r="A2035">
        <v>1543612734</v>
      </c>
      <c r="B2035" t="s">
        <v>277</v>
      </c>
      <c r="C2035" t="s">
        <v>16</v>
      </c>
      <c r="D2035">
        <v>5</v>
      </c>
      <c r="E2035">
        <v>0</v>
      </c>
      <c r="F2035" t="s">
        <v>22</v>
      </c>
      <c r="G2035">
        <v>5</v>
      </c>
      <c r="H2035" t="s">
        <v>20</v>
      </c>
      <c r="I2035">
        <v>46030</v>
      </c>
    </row>
    <row r="2036" spans="1:11">
      <c r="A2036">
        <v>1543612734</v>
      </c>
      <c r="B2036" t="s">
        <v>277</v>
      </c>
      <c r="C2036" t="s">
        <v>27</v>
      </c>
      <c r="D2036">
        <v>5</v>
      </c>
      <c r="E2036">
        <v>1</v>
      </c>
      <c r="F2036" t="s">
        <v>22</v>
      </c>
      <c r="G2036">
        <v>5</v>
      </c>
      <c r="H2036" t="s">
        <v>28</v>
      </c>
      <c r="I2036" t="s">
        <v>29</v>
      </c>
      <c r="J2036">
        <v>1</v>
      </c>
      <c r="K2036">
        <v>7132</v>
      </c>
    </row>
    <row r="2037" spans="1:11">
      <c r="A2037">
        <v>1543612734</v>
      </c>
      <c r="B2037" t="s">
        <v>277</v>
      </c>
      <c r="C2037" t="s">
        <v>27</v>
      </c>
      <c r="D2037">
        <v>5</v>
      </c>
      <c r="E2037">
        <v>2</v>
      </c>
      <c r="F2037" t="s">
        <v>22</v>
      </c>
      <c r="G2037">
        <v>5</v>
      </c>
      <c r="H2037" t="s">
        <v>30</v>
      </c>
      <c r="I2037" t="s">
        <v>31</v>
      </c>
      <c r="J2037">
        <v>0</v>
      </c>
      <c r="K2037">
        <v>2308</v>
      </c>
    </row>
    <row r="2038" spans="1:11">
      <c r="A2038">
        <v>1543612734</v>
      </c>
      <c r="B2038" t="s">
        <v>277</v>
      </c>
      <c r="C2038" t="s">
        <v>27</v>
      </c>
      <c r="D2038">
        <v>5</v>
      </c>
      <c r="E2038">
        <v>3</v>
      </c>
      <c r="F2038" t="s">
        <v>22</v>
      </c>
      <c r="G2038">
        <v>5</v>
      </c>
      <c r="H2038" t="s">
        <v>32</v>
      </c>
      <c r="I2038" t="s">
        <v>33</v>
      </c>
      <c r="J2038">
        <v>1</v>
      </c>
      <c r="K2038">
        <v>3446</v>
      </c>
    </row>
    <row r="2039" spans="1:11">
      <c r="A2039">
        <v>1543612709</v>
      </c>
      <c r="B2039" t="s">
        <v>1279</v>
      </c>
      <c r="C2039" t="s">
        <v>16</v>
      </c>
      <c r="D2039">
        <v>5</v>
      </c>
      <c r="E2039">
        <v>0</v>
      </c>
      <c r="F2039" t="s">
        <v>22</v>
      </c>
      <c r="G2039">
        <v>11</v>
      </c>
      <c r="H2039" t="s">
        <v>20</v>
      </c>
      <c r="I2039">
        <v>26911</v>
      </c>
    </row>
    <row r="2040" spans="1:11">
      <c r="A2040">
        <v>1543612709</v>
      </c>
      <c r="B2040" t="s">
        <v>1279</v>
      </c>
      <c r="C2040" t="s">
        <v>27</v>
      </c>
      <c r="D2040">
        <v>5</v>
      </c>
      <c r="E2040">
        <v>1</v>
      </c>
      <c r="F2040" t="s">
        <v>22</v>
      </c>
      <c r="G2040">
        <v>11</v>
      </c>
      <c r="H2040" t="s">
        <v>1115</v>
      </c>
      <c r="I2040" t="s">
        <v>29</v>
      </c>
      <c r="J2040">
        <v>1</v>
      </c>
      <c r="K2040">
        <v>5050</v>
      </c>
    </row>
    <row r="2041" spans="1:11">
      <c r="A2041">
        <v>1543612709</v>
      </c>
      <c r="B2041" t="s">
        <v>1279</v>
      </c>
      <c r="C2041" t="s">
        <v>27</v>
      </c>
      <c r="D2041">
        <v>5</v>
      </c>
      <c r="E2041">
        <v>2</v>
      </c>
      <c r="F2041" t="s">
        <v>22</v>
      </c>
      <c r="G2041">
        <v>11</v>
      </c>
      <c r="H2041" t="s">
        <v>30</v>
      </c>
      <c r="I2041" t="s">
        <v>31</v>
      </c>
      <c r="J2041">
        <v>0</v>
      </c>
      <c r="K2041">
        <v>2260</v>
      </c>
    </row>
    <row r="2042" spans="1:11">
      <c r="A2042">
        <v>1543612709</v>
      </c>
      <c r="B2042" t="s">
        <v>1279</v>
      </c>
      <c r="C2042" t="s">
        <v>27</v>
      </c>
      <c r="D2042">
        <v>5</v>
      </c>
      <c r="E2042">
        <v>3</v>
      </c>
      <c r="F2042" t="s">
        <v>22</v>
      </c>
      <c r="G2042">
        <v>11</v>
      </c>
      <c r="H2042" t="s">
        <v>813</v>
      </c>
      <c r="I2042" t="s">
        <v>33</v>
      </c>
      <c r="J2042">
        <v>1</v>
      </c>
      <c r="K2042">
        <v>3638</v>
      </c>
    </row>
    <row r="2043" spans="1:11">
      <c r="A2043">
        <v>1543612699</v>
      </c>
      <c r="B2043" t="s">
        <v>808</v>
      </c>
      <c r="C2043" t="s">
        <v>16</v>
      </c>
      <c r="D2043">
        <v>5</v>
      </c>
      <c r="E2043">
        <v>0</v>
      </c>
      <c r="F2043" t="s">
        <v>22</v>
      </c>
      <c r="G2043">
        <v>8</v>
      </c>
      <c r="H2043" t="s">
        <v>20</v>
      </c>
      <c r="I2043">
        <v>16368</v>
      </c>
    </row>
    <row r="2044" spans="1:11">
      <c r="A2044">
        <v>1543612699</v>
      </c>
      <c r="B2044" t="s">
        <v>808</v>
      </c>
      <c r="C2044" t="s">
        <v>27</v>
      </c>
      <c r="D2044">
        <v>5</v>
      </c>
      <c r="E2044">
        <v>1</v>
      </c>
      <c r="F2044" t="s">
        <v>22</v>
      </c>
      <c r="G2044">
        <v>8</v>
      </c>
      <c r="H2044" t="s">
        <v>469</v>
      </c>
      <c r="I2044" t="s">
        <v>29</v>
      </c>
      <c r="J2044">
        <v>1</v>
      </c>
      <c r="K2044">
        <v>2106</v>
      </c>
    </row>
    <row r="2045" spans="1:11">
      <c r="A2045">
        <v>1543612699</v>
      </c>
      <c r="B2045" t="s">
        <v>808</v>
      </c>
      <c r="C2045" t="s">
        <v>27</v>
      </c>
      <c r="D2045">
        <v>5</v>
      </c>
      <c r="E2045">
        <v>2</v>
      </c>
      <c r="F2045" t="s">
        <v>22</v>
      </c>
      <c r="G2045">
        <v>8</v>
      </c>
      <c r="H2045" t="s">
        <v>30</v>
      </c>
      <c r="I2045" t="s">
        <v>31</v>
      </c>
      <c r="J2045">
        <v>0</v>
      </c>
      <c r="K2045">
        <v>1213</v>
      </c>
    </row>
    <row r="2046" spans="1:11">
      <c r="A2046">
        <v>1543612699</v>
      </c>
      <c r="B2046" t="s">
        <v>808</v>
      </c>
      <c r="C2046" t="s">
        <v>27</v>
      </c>
      <c r="D2046">
        <v>5</v>
      </c>
      <c r="E2046">
        <v>3</v>
      </c>
      <c r="F2046" t="s">
        <v>22</v>
      </c>
      <c r="G2046">
        <v>8</v>
      </c>
      <c r="H2046" t="s">
        <v>32</v>
      </c>
      <c r="I2046" t="s">
        <v>33</v>
      </c>
      <c r="J2046">
        <v>1</v>
      </c>
      <c r="K2046">
        <v>3044</v>
      </c>
    </row>
    <row r="2047" spans="1:11">
      <c r="A2047">
        <v>1543612698</v>
      </c>
      <c r="B2047" t="s">
        <v>639</v>
      </c>
      <c r="C2047" t="s">
        <v>16</v>
      </c>
      <c r="D2047">
        <v>5</v>
      </c>
      <c r="E2047">
        <v>0</v>
      </c>
      <c r="F2047" t="s">
        <v>22</v>
      </c>
      <c r="G2047">
        <v>7</v>
      </c>
      <c r="H2047" t="s">
        <v>20</v>
      </c>
      <c r="I2047">
        <v>19532</v>
      </c>
    </row>
    <row r="2048" spans="1:11">
      <c r="A2048">
        <v>1543612698</v>
      </c>
      <c r="B2048" t="s">
        <v>639</v>
      </c>
      <c r="C2048" t="s">
        <v>27</v>
      </c>
      <c r="D2048">
        <v>5</v>
      </c>
      <c r="E2048">
        <v>1</v>
      </c>
      <c r="F2048" t="s">
        <v>22</v>
      </c>
      <c r="G2048">
        <v>7</v>
      </c>
      <c r="H2048" t="s">
        <v>469</v>
      </c>
      <c r="I2048" t="s">
        <v>29</v>
      </c>
      <c r="J2048">
        <v>1</v>
      </c>
      <c r="K2048">
        <v>2976</v>
      </c>
    </row>
    <row r="2049" spans="1:11">
      <c r="A2049">
        <v>1543612698</v>
      </c>
      <c r="B2049" t="s">
        <v>639</v>
      </c>
      <c r="C2049" t="s">
        <v>27</v>
      </c>
      <c r="D2049">
        <v>5</v>
      </c>
      <c r="E2049">
        <v>2</v>
      </c>
      <c r="F2049" t="s">
        <v>22</v>
      </c>
      <c r="G2049">
        <v>7</v>
      </c>
      <c r="H2049" t="s">
        <v>30</v>
      </c>
      <c r="I2049" t="s">
        <v>31</v>
      </c>
      <c r="J2049">
        <v>0</v>
      </c>
      <c r="K2049">
        <v>2840</v>
      </c>
    </row>
    <row r="2050" spans="1:11">
      <c r="A2050">
        <v>1543612698</v>
      </c>
      <c r="B2050" t="s">
        <v>639</v>
      </c>
      <c r="C2050" t="s">
        <v>27</v>
      </c>
      <c r="D2050">
        <v>5</v>
      </c>
      <c r="E2050">
        <v>3</v>
      </c>
      <c r="F2050" t="s">
        <v>22</v>
      </c>
      <c r="G2050">
        <v>7</v>
      </c>
      <c r="H2050" t="s">
        <v>32</v>
      </c>
      <c r="I2050" t="s">
        <v>33</v>
      </c>
      <c r="J2050">
        <v>1</v>
      </c>
      <c r="K2050">
        <v>2260</v>
      </c>
    </row>
    <row r="2051" spans="1:11">
      <c r="A2051">
        <v>1543612662</v>
      </c>
      <c r="B2051" t="s">
        <v>1109</v>
      </c>
      <c r="C2051" t="s">
        <v>16</v>
      </c>
      <c r="D2051">
        <v>5</v>
      </c>
      <c r="E2051">
        <v>0</v>
      </c>
      <c r="F2051" t="s">
        <v>22</v>
      </c>
      <c r="G2051">
        <v>10</v>
      </c>
      <c r="H2051" t="s">
        <v>20</v>
      </c>
      <c r="I2051">
        <v>18510</v>
      </c>
    </row>
    <row r="2052" spans="1:11">
      <c r="A2052">
        <v>1543612662</v>
      </c>
      <c r="B2052" t="s">
        <v>1109</v>
      </c>
      <c r="C2052" t="s">
        <v>27</v>
      </c>
      <c r="D2052">
        <v>5</v>
      </c>
      <c r="E2052">
        <v>1</v>
      </c>
      <c r="F2052" t="s">
        <v>22</v>
      </c>
      <c r="G2052">
        <v>10</v>
      </c>
      <c r="H2052" t="s">
        <v>812</v>
      </c>
      <c r="I2052" t="s">
        <v>29</v>
      </c>
      <c r="J2052">
        <v>1</v>
      </c>
      <c r="K2052">
        <v>2956</v>
      </c>
    </row>
    <row r="2053" spans="1:11">
      <c r="A2053">
        <v>1543612662</v>
      </c>
      <c r="B2053" t="s">
        <v>1109</v>
      </c>
      <c r="C2053" t="s">
        <v>27</v>
      </c>
      <c r="D2053">
        <v>5</v>
      </c>
      <c r="E2053">
        <v>2</v>
      </c>
      <c r="F2053" t="s">
        <v>22</v>
      </c>
      <c r="G2053">
        <v>10</v>
      </c>
      <c r="H2053" t="s">
        <v>30</v>
      </c>
      <c r="I2053" t="s">
        <v>31</v>
      </c>
      <c r="J2053">
        <v>0</v>
      </c>
      <c r="K2053">
        <v>2038</v>
      </c>
    </row>
    <row r="2054" spans="1:11">
      <c r="A2054">
        <v>1543612662</v>
      </c>
      <c r="B2054" t="s">
        <v>1109</v>
      </c>
      <c r="C2054" t="s">
        <v>27</v>
      </c>
      <c r="D2054">
        <v>5</v>
      </c>
      <c r="E2054">
        <v>3</v>
      </c>
      <c r="F2054" t="s">
        <v>22</v>
      </c>
      <c r="G2054">
        <v>10</v>
      </c>
      <c r="H2054" t="s">
        <v>813</v>
      </c>
      <c r="I2054" t="s">
        <v>33</v>
      </c>
      <c r="J2054">
        <v>1</v>
      </c>
      <c r="K2054">
        <v>5078</v>
      </c>
    </row>
    <row r="2055" spans="1:11">
      <c r="A2055">
        <v>1543612647</v>
      </c>
      <c r="B2055" t="s">
        <v>804</v>
      </c>
      <c r="C2055" t="s">
        <v>16</v>
      </c>
      <c r="D2055">
        <v>5</v>
      </c>
      <c r="E2055">
        <v>0</v>
      </c>
      <c r="F2055" t="s">
        <v>22</v>
      </c>
      <c r="G2055">
        <v>8</v>
      </c>
      <c r="H2055" t="s">
        <v>20</v>
      </c>
      <c r="I2055">
        <v>22967</v>
      </c>
    </row>
    <row r="2056" spans="1:11">
      <c r="A2056">
        <v>1543612647</v>
      </c>
      <c r="B2056" t="s">
        <v>804</v>
      </c>
      <c r="C2056" t="s">
        <v>27</v>
      </c>
      <c r="D2056">
        <v>5</v>
      </c>
      <c r="E2056">
        <v>1</v>
      </c>
      <c r="F2056" t="s">
        <v>22</v>
      </c>
      <c r="G2056">
        <v>8</v>
      </c>
      <c r="H2056" t="s">
        <v>469</v>
      </c>
      <c r="I2056" t="s">
        <v>29</v>
      </c>
      <c r="J2056">
        <v>1</v>
      </c>
      <c r="K2056">
        <v>7779</v>
      </c>
    </row>
    <row r="2057" spans="1:11">
      <c r="A2057">
        <v>1543612647</v>
      </c>
      <c r="B2057" t="s">
        <v>804</v>
      </c>
      <c r="C2057" t="s">
        <v>27</v>
      </c>
      <c r="D2057">
        <v>5</v>
      </c>
      <c r="E2057">
        <v>2</v>
      </c>
      <c r="F2057" t="s">
        <v>22</v>
      </c>
      <c r="G2057">
        <v>8</v>
      </c>
      <c r="H2057" t="s">
        <v>30</v>
      </c>
      <c r="I2057" t="s">
        <v>31</v>
      </c>
      <c r="J2057">
        <v>0</v>
      </c>
      <c r="K2057">
        <v>1717</v>
      </c>
    </row>
    <row r="2058" spans="1:11">
      <c r="A2058">
        <v>1543612647</v>
      </c>
      <c r="B2058" t="s">
        <v>804</v>
      </c>
      <c r="C2058" t="s">
        <v>27</v>
      </c>
      <c r="D2058">
        <v>5</v>
      </c>
      <c r="E2058">
        <v>3</v>
      </c>
      <c r="F2058" t="s">
        <v>22</v>
      </c>
      <c r="G2058">
        <v>8</v>
      </c>
      <c r="H2058" t="s">
        <v>32</v>
      </c>
      <c r="I2058" t="s">
        <v>33</v>
      </c>
      <c r="J2058">
        <v>1</v>
      </c>
      <c r="K2058">
        <v>3311</v>
      </c>
    </row>
    <row r="2059" spans="1:11">
      <c r="A2059">
        <v>1543612641</v>
      </c>
      <c r="B2059" t="s">
        <v>1439</v>
      </c>
      <c r="C2059" t="s">
        <v>16</v>
      </c>
      <c r="D2059">
        <v>5</v>
      </c>
      <c r="E2059">
        <v>0</v>
      </c>
      <c r="F2059" t="s">
        <v>22</v>
      </c>
      <c r="G2059">
        <v>12</v>
      </c>
      <c r="H2059" t="s">
        <v>20</v>
      </c>
      <c r="I2059">
        <v>18614</v>
      </c>
    </row>
    <row r="2060" spans="1:11">
      <c r="A2060">
        <v>1543612641</v>
      </c>
      <c r="B2060" t="s">
        <v>1439</v>
      </c>
      <c r="C2060" t="s">
        <v>27</v>
      </c>
      <c r="D2060">
        <v>5</v>
      </c>
      <c r="E2060">
        <v>1</v>
      </c>
      <c r="F2060" t="s">
        <v>22</v>
      </c>
      <c r="G2060">
        <v>12</v>
      </c>
      <c r="H2060" t="s">
        <v>1115</v>
      </c>
      <c r="I2060" t="s">
        <v>29</v>
      </c>
      <c r="J2060">
        <v>1</v>
      </c>
      <c r="K2060">
        <v>2675</v>
      </c>
    </row>
    <row r="2061" spans="1:11">
      <c r="A2061">
        <v>1543612641</v>
      </c>
      <c r="B2061" t="s">
        <v>1439</v>
      </c>
      <c r="C2061" t="s">
        <v>27</v>
      </c>
      <c r="D2061">
        <v>5</v>
      </c>
      <c r="E2061">
        <v>2</v>
      </c>
      <c r="F2061" t="s">
        <v>22</v>
      </c>
      <c r="G2061">
        <v>12</v>
      </c>
      <c r="H2061" t="s">
        <v>30</v>
      </c>
      <c r="I2061" t="s">
        <v>31</v>
      </c>
      <c r="J2061">
        <v>0</v>
      </c>
      <c r="K2061">
        <v>1887</v>
      </c>
    </row>
    <row r="2062" spans="1:11">
      <c r="A2062">
        <v>1543612641</v>
      </c>
      <c r="B2062" t="s">
        <v>1439</v>
      </c>
      <c r="C2062" t="s">
        <v>27</v>
      </c>
      <c r="D2062">
        <v>5</v>
      </c>
      <c r="E2062">
        <v>3</v>
      </c>
      <c r="F2062" t="s">
        <v>22</v>
      </c>
      <c r="G2062">
        <v>12</v>
      </c>
      <c r="H2062" t="s">
        <v>813</v>
      </c>
      <c r="I2062" t="s">
        <v>33</v>
      </c>
      <c r="J2062">
        <v>1</v>
      </c>
      <c r="K2062">
        <v>2221</v>
      </c>
    </row>
    <row r="2063" spans="1:11">
      <c r="A2063">
        <v>1543612628</v>
      </c>
      <c r="B2063" t="s">
        <v>461</v>
      </c>
      <c r="C2063" t="s">
        <v>16</v>
      </c>
      <c r="D2063">
        <v>5</v>
      </c>
      <c r="E2063">
        <v>0</v>
      </c>
      <c r="F2063" t="s">
        <v>22</v>
      </c>
      <c r="G2063">
        <v>6</v>
      </c>
      <c r="H2063" t="s">
        <v>20</v>
      </c>
      <c r="I2063">
        <v>18544</v>
      </c>
    </row>
    <row r="2064" spans="1:11">
      <c r="A2064">
        <v>1543612628</v>
      </c>
      <c r="B2064" t="s">
        <v>461</v>
      </c>
      <c r="C2064" t="s">
        <v>27</v>
      </c>
      <c r="D2064">
        <v>5</v>
      </c>
      <c r="E2064">
        <v>1</v>
      </c>
      <c r="F2064" t="s">
        <v>22</v>
      </c>
      <c r="G2064">
        <v>6</v>
      </c>
      <c r="H2064" t="s">
        <v>28</v>
      </c>
      <c r="I2064" t="s">
        <v>29</v>
      </c>
      <c r="J2064">
        <v>1</v>
      </c>
      <c r="K2064">
        <v>3956</v>
      </c>
    </row>
    <row r="2065" spans="1:11">
      <c r="A2065">
        <v>1543612628</v>
      </c>
      <c r="B2065" t="s">
        <v>461</v>
      </c>
      <c r="C2065" t="s">
        <v>27</v>
      </c>
      <c r="D2065">
        <v>5</v>
      </c>
      <c r="E2065">
        <v>2</v>
      </c>
      <c r="F2065" t="s">
        <v>22</v>
      </c>
      <c r="G2065">
        <v>6</v>
      </c>
      <c r="H2065" t="s">
        <v>30</v>
      </c>
      <c r="I2065" t="s">
        <v>31</v>
      </c>
      <c r="J2065">
        <v>0</v>
      </c>
      <c r="K2065">
        <v>2697</v>
      </c>
    </row>
    <row r="2066" spans="1:11">
      <c r="A2066">
        <v>1543612628</v>
      </c>
      <c r="B2066" t="s">
        <v>461</v>
      </c>
      <c r="C2066" t="s">
        <v>27</v>
      </c>
      <c r="D2066">
        <v>5</v>
      </c>
      <c r="E2066">
        <v>3</v>
      </c>
      <c r="F2066" t="s">
        <v>22</v>
      </c>
      <c r="G2066">
        <v>6</v>
      </c>
      <c r="H2066" t="s">
        <v>32</v>
      </c>
      <c r="I2066" t="s">
        <v>33</v>
      </c>
      <c r="J2066">
        <v>1</v>
      </c>
      <c r="K2066">
        <v>2210</v>
      </c>
    </row>
    <row r="2067" spans="1:11">
      <c r="A2067">
        <v>1543612623</v>
      </c>
      <c r="B2067" t="s">
        <v>948</v>
      </c>
      <c r="C2067" t="s">
        <v>16</v>
      </c>
      <c r="D2067">
        <v>5</v>
      </c>
      <c r="E2067">
        <v>0</v>
      </c>
      <c r="F2067" t="s">
        <v>22</v>
      </c>
      <c r="G2067">
        <v>9</v>
      </c>
      <c r="H2067" t="s">
        <v>20</v>
      </c>
      <c r="I2067">
        <v>11901</v>
      </c>
    </row>
    <row r="2068" spans="1:11">
      <c r="A2068">
        <v>1543612623</v>
      </c>
      <c r="B2068" t="s">
        <v>948</v>
      </c>
      <c r="C2068" t="s">
        <v>27</v>
      </c>
      <c r="D2068">
        <v>5</v>
      </c>
      <c r="E2068">
        <v>1</v>
      </c>
      <c r="F2068" t="s">
        <v>22</v>
      </c>
      <c r="G2068">
        <v>9</v>
      </c>
      <c r="H2068" t="s">
        <v>812</v>
      </c>
      <c r="I2068" t="s">
        <v>29</v>
      </c>
      <c r="J2068">
        <v>1</v>
      </c>
      <c r="K2068">
        <v>2115</v>
      </c>
    </row>
    <row r="2069" spans="1:11">
      <c r="A2069">
        <v>1543612623</v>
      </c>
      <c r="B2069" t="s">
        <v>948</v>
      </c>
      <c r="C2069" t="s">
        <v>27</v>
      </c>
      <c r="D2069">
        <v>5</v>
      </c>
      <c r="E2069">
        <v>2</v>
      </c>
      <c r="F2069" t="s">
        <v>22</v>
      </c>
      <c r="G2069">
        <v>9</v>
      </c>
      <c r="H2069" t="s">
        <v>30</v>
      </c>
      <c r="I2069" t="s">
        <v>31</v>
      </c>
      <c r="J2069">
        <v>0</v>
      </c>
      <c r="K2069">
        <v>2094</v>
      </c>
    </row>
    <row r="2070" spans="1:11">
      <c r="A2070">
        <v>1543612623</v>
      </c>
      <c r="B2070" t="s">
        <v>948</v>
      </c>
      <c r="C2070" t="s">
        <v>27</v>
      </c>
      <c r="D2070">
        <v>5</v>
      </c>
      <c r="E2070">
        <v>3</v>
      </c>
      <c r="F2070" t="s">
        <v>22</v>
      </c>
      <c r="G2070">
        <v>9</v>
      </c>
      <c r="H2070" t="s">
        <v>813</v>
      </c>
      <c r="I2070" t="s">
        <v>33</v>
      </c>
      <c r="J2070">
        <v>1</v>
      </c>
      <c r="K2070">
        <v>2464</v>
      </c>
    </row>
    <row r="2071" spans="1:11">
      <c r="A2071">
        <v>1543612611</v>
      </c>
      <c r="B2071" t="s">
        <v>636</v>
      </c>
      <c r="C2071" t="s">
        <v>16</v>
      </c>
      <c r="D2071">
        <v>5</v>
      </c>
      <c r="E2071">
        <v>0</v>
      </c>
      <c r="F2071" t="s">
        <v>22</v>
      </c>
      <c r="G2071">
        <v>7</v>
      </c>
      <c r="H2071" t="s">
        <v>20</v>
      </c>
      <c r="I2071">
        <v>17853</v>
      </c>
    </row>
    <row r="2072" spans="1:11">
      <c r="A2072">
        <v>1543612611</v>
      </c>
      <c r="B2072" t="s">
        <v>636</v>
      </c>
      <c r="C2072" t="s">
        <v>27</v>
      </c>
      <c r="D2072">
        <v>5</v>
      </c>
      <c r="E2072">
        <v>1</v>
      </c>
      <c r="F2072" t="s">
        <v>22</v>
      </c>
      <c r="G2072">
        <v>7</v>
      </c>
      <c r="H2072" t="s">
        <v>469</v>
      </c>
      <c r="I2072" t="s">
        <v>29</v>
      </c>
      <c r="J2072">
        <v>1</v>
      </c>
      <c r="K2072">
        <v>3921</v>
      </c>
    </row>
    <row r="2073" spans="1:11">
      <c r="A2073">
        <v>1543612611</v>
      </c>
      <c r="B2073" t="s">
        <v>636</v>
      </c>
      <c r="C2073" t="s">
        <v>27</v>
      </c>
      <c r="D2073">
        <v>5</v>
      </c>
      <c r="E2073">
        <v>2</v>
      </c>
      <c r="F2073" t="s">
        <v>22</v>
      </c>
      <c r="G2073">
        <v>7</v>
      </c>
      <c r="H2073" t="s">
        <v>30</v>
      </c>
      <c r="I2073" t="s">
        <v>31</v>
      </c>
      <c r="J2073">
        <v>0</v>
      </c>
      <c r="K2073">
        <v>2768</v>
      </c>
    </row>
    <row r="2074" spans="1:11">
      <c r="A2074">
        <v>1543612611</v>
      </c>
      <c r="B2074" t="s">
        <v>636</v>
      </c>
      <c r="C2074" t="s">
        <v>27</v>
      </c>
      <c r="D2074">
        <v>5</v>
      </c>
      <c r="E2074">
        <v>3</v>
      </c>
      <c r="F2074" t="s">
        <v>22</v>
      </c>
      <c r="G2074">
        <v>7</v>
      </c>
      <c r="H2074" t="s">
        <v>32</v>
      </c>
      <c r="I2074" t="s">
        <v>33</v>
      </c>
      <c r="J2074">
        <v>1</v>
      </c>
      <c r="K2074">
        <v>3272</v>
      </c>
    </row>
    <row r="2075" spans="1:11">
      <c r="A2075">
        <v>1543612513</v>
      </c>
      <c r="B2075" t="s">
        <v>273</v>
      </c>
      <c r="C2075" t="s">
        <v>16</v>
      </c>
      <c r="D2075">
        <v>5</v>
      </c>
      <c r="E2075">
        <v>0</v>
      </c>
      <c r="F2075" t="s">
        <v>22</v>
      </c>
      <c r="G2075">
        <v>5</v>
      </c>
      <c r="H2075" t="s">
        <v>20</v>
      </c>
      <c r="I2075">
        <v>20452</v>
      </c>
    </row>
    <row r="2076" spans="1:11">
      <c r="A2076">
        <v>1543612513</v>
      </c>
      <c r="B2076" t="s">
        <v>273</v>
      </c>
      <c r="C2076" t="s">
        <v>27</v>
      </c>
      <c r="D2076">
        <v>5</v>
      </c>
      <c r="E2076">
        <v>1</v>
      </c>
      <c r="F2076" t="s">
        <v>22</v>
      </c>
      <c r="G2076">
        <v>5</v>
      </c>
      <c r="H2076" t="s">
        <v>28</v>
      </c>
      <c r="I2076" t="s">
        <v>29</v>
      </c>
      <c r="J2076">
        <v>1</v>
      </c>
      <c r="K2076">
        <v>2916</v>
      </c>
    </row>
    <row r="2077" spans="1:11">
      <c r="A2077">
        <v>1543612513</v>
      </c>
      <c r="B2077" t="s">
        <v>273</v>
      </c>
      <c r="C2077" t="s">
        <v>27</v>
      </c>
      <c r="D2077">
        <v>5</v>
      </c>
      <c r="E2077">
        <v>2</v>
      </c>
      <c r="F2077" t="s">
        <v>22</v>
      </c>
      <c r="G2077">
        <v>5</v>
      </c>
      <c r="H2077" t="s">
        <v>30</v>
      </c>
      <c r="I2077" t="s">
        <v>31</v>
      </c>
      <c r="J2077">
        <v>0</v>
      </c>
      <c r="K2077">
        <v>1722</v>
      </c>
    </row>
    <row r="2078" spans="1:11">
      <c r="A2078">
        <v>1543612513</v>
      </c>
      <c r="B2078" t="s">
        <v>273</v>
      </c>
      <c r="C2078" t="s">
        <v>27</v>
      </c>
      <c r="D2078">
        <v>5</v>
      </c>
      <c r="E2078">
        <v>3</v>
      </c>
      <c r="F2078" t="s">
        <v>22</v>
      </c>
      <c r="G2078">
        <v>5</v>
      </c>
      <c r="H2078" t="s">
        <v>32</v>
      </c>
      <c r="I2078" t="s">
        <v>33</v>
      </c>
      <c r="J2078">
        <v>1</v>
      </c>
      <c r="K2078">
        <v>2101</v>
      </c>
    </row>
    <row r="2079" spans="1:11">
      <c r="A2079">
        <v>1543612486</v>
      </c>
      <c r="B2079" t="s">
        <v>1275</v>
      </c>
      <c r="C2079" t="s">
        <v>16</v>
      </c>
      <c r="D2079">
        <v>5</v>
      </c>
      <c r="E2079">
        <v>0</v>
      </c>
      <c r="F2079" t="s">
        <v>22</v>
      </c>
      <c r="G2079">
        <v>11</v>
      </c>
      <c r="H2079" t="s">
        <v>20</v>
      </c>
      <c r="I2079">
        <v>21693</v>
      </c>
    </row>
    <row r="2080" spans="1:11">
      <c r="A2080">
        <v>1543612486</v>
      </c>
      <c r="B2080" t="s">
        <v>1275</v>
      </c>
      <c r="C2080" t="s">
        <v>27</v>
      </c>
      <c r="D2080">
        <v>5</v>
      </c>
      <c r="E2080">
        <v>1</v>
      </c>
      <c r="F2080" t="s">
        <v>22</v>
      </c>
      <c r="G2080">
        <v>11</v>
      </c>
      <c r="H2080" t="s">
        <v>1115</v>
      </c>
      <c r="I2080" t="s">
        <v>29</v>
      </c>
      <c r="J2080">
        <v>1</v>
      </c>
      <c r="K2080">
        <v>3676</v>
      </c>
    </row>
    <row r="2081" spans="1:11">
      <c r="A2081">
        <v>1543612486</v>
      </c>
      <c r="B2081" t="s">
        <v>1275</v>
      </c>
      <c r="C2081" t="s">
        <v>27</v>
      </c>
      <c r="D2081">
        <v>5</v>
      </c>
      <c r="E2081">
        <v>2</v>
      </c>
      <c r="F2081" t="s">
        <v>22</v>
      </c>
      <c r="G2081">
        <v>11</v>
      </c>
      <c r="H2081" t="s">
        <v>30</v>
      </c>
      <c r="I2081" t="s">
        <v>31</v>
      </c>
      <c r="J2081">
        <v>0</v>
      </c>
      <c r="K2081">
        <v>1827</v>
      </c>
    </row>
    <row r="2082" spans="1:11">
      <c r="A2082">
        <v>1543612486</v>
      </c>
      <c r="B2082" t="s">
        <v>1275</v>
      </c>
      <c r="C2082" t="s">
        <v>27</v>
      </c>
      <c r="D2082">
        <v>5</v>
      </c>
      <c r="E2082">
        <v>3</v>
      </c>
      <c r="F2082" t="s">
        <v>22</v>
      </c>
      <c r="G2082">
        <v>11</v>
      </c>
      <c r="H2082" t="s">
        <v>813</v>
      </c>
      <c r="I2082" t="s">
        <v>33</v>
      </c>
      <c r="J2082">
        <v>1</v>
      </c>
      <c r="K2082">
        <v>6783</v>
      </c>
    </row>
    <row r="2083" spans="1:11">
      <c r="A2083">
        <v>1543612473</v>
      </c>
      <c r="B2083" t="s">
        <v>945</v>
      </c>
      <c r="C2083" t="s">
        <v>16</v>
      </c>
      <c r="D2083">
        <v>5</v>
      </c>
      <c r="E2083">
        <v>0</v>
      </c>
      <c r="F2083" t="s">
        <v>22</v>
      </c>
      <c r="G2083">
        <v>9</v>
      </c>
      <c r="H2083" t="s">
        <v>20</v>
      </c>
      <c r="I2083">
        <v>18957</v>
      </c>
    </row>
    <row r="2084" spans="1:11">
      <c r="A2084">
        <v>1543612473</v>
      </c>
      <c r="B2084" t="s">
        <v>945</v>
      </c>
      <c r="C2084" t="s">
        <v>27</v>
      </c>
      <c r="D2084">
        <v>5</v>
      </c>
      <c r="E2084">
        <v>1</v>
      </c>
      <c r="F2084" t="s">
        <v>22</v>
      </c>
      <c r="G2084">
        <v>9</v>
      </c>
      <c r="H2084" t="s">
        <v>812</v>
      </c>
      <c r="I2084" t="s">
        <v>29</v>
      </c>
      <c r="J2084">
        <v>1</v>
      </c>
      <c r="K2084">
        <v>3586</v>
      </c>
    </row>
    <row r="2085" spans="1:11">
      <c r="A2085">
        <v>1543612473</v>
      </c>
      <c r="B2085" t="s">
        <v>945</v>
      </c>
      <c r="C2085" t="s">
        <v>27</v>
      </c>
      <c r="D2085">
        <v>5</v>
      </c>
      <c r="E2085">
        <v>2</v>
      </c>
      <c r="F2085" t="s">
        <v>22</v>
      </c>
      <c r="G2085">
        <v>9</v>
      </c>
      <c r="H2085" t="s">
        <v>30</v>
      </c>
      <c r="I2085" t="s">
        <v>31</v>
      </c>
      <c r="J2085">
        <v>0</v>
      </c>
      <c r="K2085">
        <v>1747</v>
      </c>
    </row>
    <row r="2086" spans="1:11">
      <c r="A2086">
        <v>1543612473</v>
      </c>
      <c r="B2086" t="s">
        <v>945</v>
      </c>
      <c r="C2086" t="s">
        <v>27</v>
      </c>
      <c r="D2086">
        <v>5</v>
      </c>
      <c r="E2086">
        <v>3</v>
      </c>
      <c r="F2086" t="s">
        <v>22</v>
      </c>
      <c r="G2086">
        <v>9</v>
      </c>
      <c r="H2086" t="s">
        <v>813</v>
      </c>
      <c r="I2086" t="s">
        <v>33</v>
      </c>
      <c r="J2086">
        <v>1</v>
      </c>
      <c r="K2086">
        <v>8010</v>
      </c>
    </row>
    <row r="2087" spans="1:11">
      <c r="A2087">
        <v>1543612440</v>
      </c>
      <c r="B2087" t="s">
        <v>1436</v>
      </c>
      <c r="C2087" t="s">
        <v>16</v>
      </c>
      <c r="D2087">
        <v>5</v>
      </c>
      <c r="E2087">
        <v>0</v>
      </c>
      <c r="F2087" t="s">
        <v>22</v>
      </c>
      <c r="G2087">
        <v>12</v>
      </c>
      <c r="H2087" t="s">
        <v>20</v>
      </c>
      <c r="I2087">
        <v>1207</v>
      </c>
    </row>
    <row r="2088" spans="1:11">
      <c r="A2088">
        <v>1543612440</v>
      </c>
      <c r="B2088" t="s">
        <v>1436</v>
      </c>
      <c r="C2088" t="s">
        <v>27</v>
      </c>
      <c r="D2088">
        <v>5</v>
      </c>
      <c r="E2088">
        <v>1</v>
      </c>
      <c r="F2088" t="s">
        <v>22</v>
      </c>
      <c r="G2088">
        <v>12</v>
      </c>
      <c r="H2088" t="s">
        <v>1115</v>
      </c>
      <c r="I2088" t="s">
        <v>31</v>
      </c>
      <c r="J2088">
        <v>0</v>
      </c>
      <c r="K2088">
        <v>3916</v>
      </c>
    </row>
    <row r="2089" spans="1:11">
      <c r="A2089">
        <v>1543612440</v>
      </c>
      <c r="B2089" t="s">
        <v>1436</v>
      </c>
      <c r="C2089" t="s">
        <v>27</v>
      </c>
      <c r="D2089">
        <v>5</v>
      </c>
      <c r="E2089">
        <v>2</v>
      </c>
      <c r="F2089" t="s">
        <v>22</v>
      </c>
      <c r="G2089">
        <v>12</v>
      </c>
      <c r="H2089" t="s">
        <v>30</v>
      </c>
      <c r="I2089" t="s">
        <v>29</v>
      </c>
      <c r="J2089">
        <v>1</v>
      </c>
      <c r="K2089">
        <v>2048</v>
      </c>
    </row>
    <row r="2090" spans="1:11">
      <c r="A2090">
        <v>1543612440</v>
      </c>
      <c r="B2090" t="s">
        <v>1436</v>
      </c>
      <c r="C2090" t="s">
        <v>27</v>
      </c>
      <c r="D2090">
        <v>5</v>
      </c>
      <c r="E2090">
        <v>3</v>
      </c>
      <c r="F2090" t="s">
        <v>22</v>
      </c>
      <c r="G2090">
        <v>12</v>
      </c>
      <c r="H2090" t="s">
        <v>813</v>
      </c>
      <c r="I2090" t="s">
        <v>33</v>
      </c>
      <c r="J2090">
        <v>1</v>
      </c>
      <c r="K2090">
        <v>1504</v>
      </c>
    </row>
    <row r="2091" spans="1:11">
      <c r="A2091">
        <v>1543612435</v>
      </c>
      <c r="B2091" t="s">
        <v>1106</v>
      </c>
      <c r="C2091" t="s">
        <v>16</v>
      </c>
      <c r="D2091">
        <v>5</v>
      </c>
      <c r="E2091">
        <v>0</v>
      </c>
      <c r="F2091" t="s">
        <v>22</v>
      </c>
      <c r="G2091">
        <v>10</v>
      </c>
      <c r="H2091" t="s">
        <v>20</v>
      </c>
      <c r="I2091">
        <v>13583</v>
      </c>
    </row>
    <row r="2092" spans="1:11">
      <c r="A2092">
        <v>1543612435</v>
      </c>
      <c r="B2092" t="s">
        <v>1106</v>
      </c>
      <c r="C2092" t="s">
        <v>27</v>
      </c>
      <c r="D2092">
        <v>5</v>
      </c>
      <c r="E2092">
        <v>1</v>
      </c>
      <c r="F2092" t="s">
        <v>22</v>
      </c>
      <c r="G2092">
        <v>10</v>
      </c>
      <c r="H2092" t="s">
        <v>812</v>
      </c>
      <c r="I2092" t="s">
        <v>29</v>
      </c>
      <c r="J2092">
        <v>1</v>
      </c>
      <c r="K2092">
        <v>3990</v>
      </c>
    </row>
    <row r="2093" spans="1:11">
      <c r="A2093">
        <v>1543612435</v>
      </c>
      <c r="B2093" t="s">
        <v>1106</v>
      </c>
      <c r="C2093" t="s">
        <v>27</v>
      </c>
      <c r="D2093">
        <v>5</v>
      </c>
      <c r="E2093">
        <v>2</v>
      </c>
      <c r="F2093" t="s">
        <v>22</v>
      </c>
      <c r="G2093">
        <v>10</v>
      </c>
      <c r="H2093" t="s">
        <v>30</v>
      </c>
      <c r="I2093" t="s">
        <v>31</v>
      </c>
      <c r="J2093">
        <v>0</v>
      </c>
      <c r="K2093">
        <v>1214</v>
      </c>
    </row>
    <row r="2094" spans="1:11">
      <c r="A2094">
        <v>1543612435</v>
      </c>
      <c r="B2094" t="s">
        <v>1106</v>
      </c>
      <c r="C2094" t="s">
        <v>27</v>
      </c>
      <c r="D2094">
        <v>5</v>
      </c>
      <c r="E2094">
        <v>3</v>
      </c>
      <c r="F2094" t="s">
        <v>22</v>
      </c>
      <c r="G2094">
        <v>10</v>
      </c>
      <c r="H2094" t="s">
        <v>813</v>
      </c>
      <c r="I2094" t="s">
        <v>33</v>
      </c>
      <c r="J2094">
        <v>1</v>
      </c>
      <c r="K2094">
        <v>3102</v>
      </c>
    </row>
    <row r="2095" spans="1:11">
      <c r="A2095">
        <v>1543612422</v>
      </c>
      <c r="B2095" t="s">
        <v>633</v>
      </c>
      <c r="C2095" t="s">
        <v>16</v>
      </c>
      <c r="D2095">
        <v>5</v>
      </c>
      <c r="E2095">
        <v>0</v>
      </c>
      <c r="F2095" t="s">
        <v>22</v>
      </c>
      <c r="G2095">
        <v>7</v>
      </c>
      <c r="H2095" t="s">
        <v>20</v>
      </c>
      <c r="I2095">
        <v>22117</v>
      </c>
    </row>
    <row r="2096" spans="1:11">
      <c r="A2096">
        <v>1543612422</v>
      </c>
      <c r="B2096" t="s">
        <v>633</v>
      </c>
      <c r="C2096" t="s">
        <v>27</v>
      </c>
      <c r="D2096">
        <v>5</v>
      </c>
      <c r="E2096">
        <v>1</v>
      </c>
      <c r="F2096" t="s">
        <v>22</v>
      </c>
      <c r="G2096">
        <v>7</v>
      </c>
      <c r="H2096" t="s">
        <v>469</v>
      </c>
      <c r="I2096" t="s">
        <v>29</v>
      </c>
      <c r="J2096">
        <v>1</v>
      </c>
      <c r="K2096">
        <v>3946</v>
      </c>
    </row>
    <row r="2097" spans="1:11">
      <c r="A2097">
        <v>1543612422</v>
      </c>
      <c r="B2097" t="s">
        <v>633</v>
      </c>
      <c r="C2097" t="s">
        <v>27</v>
      </c>
      <c r="D2097">
        <v>5</v>
      </c>
      <c r="E2097">
        <v>2</v>
      </c>
      <c r="F2097" t="s">
        <v>22</v>
      </c>
      <c r="G2097">
        <v>7</v>
      </c>
      <c r="H2097" t="s">
        <v>30</v>
      </c>
      <c r="I2097" t="s">
        <v>31</v>
      </c>
      <c r="J2097">
        <v>0</v>
      </c>
      <c r="K2097">
        <v>1268</v>
      </c>
    </row>
    <row r="2098" spans="1:11">
      <c r="A2098">
        <v>1543612422</v>
      </c>
      <c r="B2098" t="s">
        <v>633</v>
      </c>
      <c r="C2098" t="s">
        <v>27</v>
      </c>
      <c r="D2098">
        <v>5</v>
      </c>
      <c r="E2098">
        <v>3</v>
      </c>
      <c r="F2098" t="s">
        <v>22</v>
      </c>
      <c r="G2098">
        <v>7</v>
      </c>
      <c r="H2098" t="s">
        <v>32</v>
      </c>
      <c r="I2098" t="s">
        <v>33</v>
      </c>
      <c r="J2098">
        <v>1</v>
      </c>
      <c r="K2098">
        <v>1492</v>
      </c>
    </row>
    <row r="2099" spans="1:11">
      <c r="A2099">
        <v>1543612422</v>
      </c>
      <c r="B2099" t="s">
        <v>1431</v>
      </c>
      <c r="C2099" t="s">
        <v>16</v>
      </c>
      <c r="D2099">
        <v>5</v>
      </c>
      <c r="E2099">
        <v>0</v>
      </c>
      <c r="F2099" t="s">
        <v>22</v>
      </c>
      <c r="G2099">
        <v>12</v>
      </c>
      <c r="H2099" t="s">
        <v>20</v>
      </c>
      <c r="I2099">
        <v>13302</v>
      </c>
    </row>
    <row r="2100" spans="1:11">
      <c r="A2100">
        <v>1543612422</v>
      </c>
      <c r="B2100" t="s">
        <v>1431</v>
      </c>
      <c r="C2100" t="s">
        <v>27</v>
      </c>
      <c r="D2100">
        <v>5</v>
      </c>
      <c r="E2100">
        <v>1</v>
      </c>
      <c r="F2100" t="s">
        <v>22</v>
      </c>
      <c r="G2100">
        <v>12</v>
      </c>
      <c r="H2100" t="s">
        <v>1115</v>
      </c>
      <c r="I2100" t="s">
        <v>29</v>
      </c>
      <c r="J2100">
        <v>1</v>
      </c>
      <c r="K2100">
        <v>3169</v>
      </c>
    </row>
    <row r="2101" spans="1:11">
      <c r="A2101">
        <v>1543612422</v>
      </c>
      <c r="B2101" t="s">
        <v>1431</v>
      </c>
      <c r="C2101" t="s">
        <v>27</v>
      </c>
      <c r="D2101">
        <v>5</v>
      </c>
      <c r="E2101">
        <v>2</v>
      </c>
      <c r="F2101" t="s">
        <v>22</v>
      </c>
      <c r="G2101">
        <v>12</v>
      </c>
      <c r="H2101" t="s">
        <v>30</v>
      </c>
      <c r="I2101" t="s">
        <v>31</v>
      </c>
      <c r="J2101">
        <v>0</v>
      </c>
      <c r="K2101">
        <v>2089</v>
      </c>
    </row>
    <row r="2102" spans="1:11">
      <c r="A2102">
        <v>1543612422</v>
      </c>
      <c r="B2102" t="s">
        <v>1431</v>
      </c>
      <c r="C2102" t="s">
        <v>27</v>
      </c>
      <c r="D2102">
        <v>5</v>
      </c>
      <c r="E2102">
        <v>3</v>
      </c>
      <c r="F2102" t="s">
        <v>22</v>
      </c>
      <c r="G2102">
        <v>12</v>
      </c>
      <c r="H2102" t="s">
        <v>813</v>
      </c>
      <c r="I2102" t="s">
        <v>33</v>
      </c>
      <c r="J2102">
        <v>1</v>
      </c>
      <c r="K2102">
        <v>3126</v>
      </c>
    </row>
    <row r="2103" spans="1:11">
      <c r="A2103">
        <v>1543612410</v>
      </c>
      <c r="B2103" t="s">
        <v>800</v>
      </c>
      <c r="C2103" t="s">
        <v>16</v>
      </c>
      <c r="D2103">
        <v>5</v>
      </c>
      <c r="E2103">
        <v>0</v>
      </c>
      <c r="F2103" t="s">
        <v>22</v>
      </c>
      <c r="G2103">
        <v>8</v>
      </c>
      <c r="H2103" t="s">
        <v>20</v>
      </c>
      <c r="I2103">
        <v>13353</v>
      </c>
    </row>
    <row r="2104" spans="1:11">
      <c r="A2104">
        <v>1543612410</v>
      </c>
      <c r="B2104" t="s">
        <v>800</v>
      </c>
      <c r="C2104" t="s">
        <v>27</v>
      </c>
      <c r="D2104">
        <v>5</v>
      </c>
      <c r="E2104">
        <v>1</v>
      </c>
      <c r="F2104" t="s">
        <v>22</v>
      </c>
      <c r="G2104">
        <v>8</v>
      </c>
      <c r="H2104" t="s">
        <v>469</v>
      </c>
      <c r="I2104" t="s">
        <v>29</v>
      </c>
      <c r="J2104">
        <v>1</v>
      </c>
      <c r="K2104">
        <v>1659</v>
      </c>
    </row>
    <row r="2105" spans="1:11">
      <c r="A2105">
        <v>1543612410</v>
      </c>
      <c r="B2105" t="s">
        <v>800</v>
      </c>
      <c r="C2105" t="s">
        <v>27</v>
      </c>
      <c r="D2105">
        <v>5</v>
      </c>
      <c r="E2105">
        <v>2</v>
      </c>
      <c r="F2105" t="s">
        <v>22</v>
      </c>
      <c r="G2105">
        <v>8</v>
      </c>
      <c r="H2105" t="s">
        <v>30</v>
      </c>
      <c r="I2105" t="s">
        <v>31</v>
      </c>
      <c r="J2105">
        <v>0</v>
      </c>
      <c r="K2105">
        <v>962</v>
      </c>
    </row>
    <row r="2106" spans="1:11">
      <c r="A2106">
        <v>1543612410</v>
      </c>
      <c r="B2106" t="s">
        <v>800</v>
      </c>
      <c r="C2106" t="s">
        <v>27</v>
      </c>
      <c r="D2106">
        <v>5</v>
      </c>
      <c r="E2106">
        <v>3</v>
      </c>
      <c r="F2106" t="s">
        <v>22</v>
      </c>
      <c r="G2106">
        <v>8</v>
      </c>
      <c r="H2106" t="s">
        <v>32</v>
      </c>
      <c r="I2106" t="s">
        <v>33</v>
      </c>
      <c r="J2106">
        <v>1</v>
      </c>
      <c r="K2106">
        <v>2172</v>
      </c>
    </row>
    <row r="2107" spans="1:11">
      <c r="A2107">
        <v>1543612403</v>
      </c>
      <c r="B2107" t="s">
        <v>455</v>
      </c>
      <c r="C2107" t="s">
        <v>16</v>
      </c>
      <c r="D2107">
        <v>5</v>
      </c>
      <c r="E2107">
        <v>0</v>
      </c>
      <c r="F2107" t="s">
        <v>22</v>
      </c>
      <c r="G2107">
        <v>6</v>
      </c>
      <c r="H2107" t="s">
        <v>20</v>
      </c>
      <c r="I2107">
        <v>15439</v>
      </c>
    </row>
    <row r="2108" spans="1:11">
      <c r="A2108">
        <v>1543612403</v>
      </c>
      <c r="B2108" t="s">
        <v>455</v>
      </c>
      <c r="C2108" t="s">
        <v>27</v>
      </c>
      <c r="D2108">
        <v>5</v>
      </c>
      <c r="E2108">
        <v>1</v>
      </c>
      <c r="F2108" t="s">
        <v>22</v>
      </c>
      <c r="G2108">
        <v>6</v>
      </c>
      <c r="H2108" t="s">
        <v>28</v>
      </c>
      <c r="I2108" t="s">
        <v>29</v>
      </c>
      <c r="J2108">
        <v>1</v>
      </c>
      <c r="K2108">
        <v>3125</v>
      </c>
    </row>
    <row r="2109" spans="1:11">
      <c r="A2109">
        <v>1543612403</v>
      </c>
      <c r="B2109" t="s">
        <v>455</v>
      </c>
      <c r="C2109" t="s">
        <v>27</v>
      </c>
      <c r="D2109">
        <v>5</v>
      </c>
      <c r="E2109">
        <v>2</v>
      </c>
      <c r="F2109" t="s">
        <v>22</v>
      </c>
      <c r="G2109">
        <v>6</v>
      </c>
      <c r="H2109" t="s">
        <v>30</v>
      </c>
      <c r="I2109" t="s">
        <v>31</v>
      </c>
      <c r="J2109">
        <v>0</v>
      </c>
      <c r="K2109">
        <v>1686</v>
      </c>
    </row>
    <row r="2110" spans="1:11">
      <c r="A2110">
        <v>1543612403</v>
      </c>
      <c r="B2110" t="s">
        <v>455</v>
      </c>
      <c r="C2110" t="s">
        <v>27</v>
      </c>
      <c r="D2110">
        <v>5</v>
      </c>
      <c r="E2110">
        <v>3</v>
      </c>
      <c r="F2110" t="s">
        <v>22</v>
      </c>
      <c r="G2110">
        <v>6</v>
      </c>
      <c r="H2110" t="s">
        <v>32</v>
      </c>
      <c r="I2110" t="s">
        <v>33</v>
      </c>
      <c r="J2110">
        <v>1</v>
      </c>
      <c r="K2110">
        <v>2958</v>
      </c>
    </row>
    <row r="2111" spans="1:11">
      <c r="A2111">
        <v>1543612376</v>
      </c>
      <c r="B2111" t="s">
        <v>269</v>
      </c>
      <c r="C2111" t="s">
        <v>16</v>
      </c>
      <c r="D2111">
        <v>5</v>
      </c>
      <c r="E2111">
        <v>0</v>
      </c>
      <c r="F2111" t="s">
        <v>22</v>
      </c>
      <c r="G2111">
        <v>5</v>
      </c>
      <c r="H2111" t="s">
        <v>20</v>
      </c>
      <c r="I2111">
        <v>13346</v>
      </c>
    </row>
    <row r="2112" spans="1:11">
      <c r="A2112">
        <v>1543612376</v>
      </c>
      <c r="B2112" t="s">
        <v>269</v>
      </c>
      <c r="C2112" t="s">
        <v>27</v>
      </c>
      <c r="D2112">
        <v>5</v>
      </c>
      <c r="E2112">
        <v>1</v>
      </c>
      <c r="F2112" t="s">
        <v>22</v>
      </c>
      <c r="G2112">
        <v>5</v>
      </c>
      <c r="H2112" t="s">
        <v>28</v>
      </c>
      <c r="I2112" t="s">
        <v>29</v>
      </c>
      <c r="J2112">
        <v>1</v>
      </c>
      <c r="K2112">
        <v>2731</v>
      </c>
    </row>
    <row r="2113" spans="1:11">
      <c r="A2113">
        <v>1543612376</v>
      </c>
      <c r="B2113" t="s">
        <v>269</v>
      </c>
      <c r="C2113" t="s">
        <v>27</v>
      </c>
      <c r="D2113">
        <v>5</v>
      </c>
      <c r="E2113">
        <v>2</v>
      </c>
      <c r="F2113" t="s">
        <v>22</v>
      </c>
      <c r="G2113">
        <v>5</v>
      </c>
      <c r="H2113" t="s">
        <v>30</v>
      </c>
      <c r="I2113" t="s">
        <v>31</v>
      </c>
      <c r="J2113">
        <v>0</v>
      </c>
      <c r="K2113">
        <v>1562</v>
      </c>
    </row>
    <row r="2114" spans="1:11">
      <c r="A2114">
        <v>1543612376</v>
      </c>
      <c r="B2114" t="s">
        <v>269</v>
      </c>
      <c r="C2114" t="s">
        <v>27</v>
      </c>
      <c r="D2114">
        <v>5</v>
      </c>
      <c r="E2114">
        <v>3</v>
      </c>
      <c r="F2114" t="s">
        <v>22</v>
      </c>
      <c r="G2114">
        <v>5</v>
      </c>
      <c r="H2114" t="s">
        <v>32</v>
      </c>
      <c r="I2114" t="s">
        <v>33</v>
      </c>
      <c r="J2114">
        <v>1</v>
      </c>
      <c r="K2114">
        <v>2007</v>
      </c>
    </row>
    <row r="2115" spans="1:11">
      <c r="A2115">
        <v>1543612351</v>
      </c>
      <c r="B2115" t="s">
        <v>1272</v>
      </c>
      <c r="C2115" t="s">
        <v>16</v>
      </c>
      <c r="D2115">
        <v>5</v>
      </c>
      <c r="E2115">
        <v>0</v>
      </c>
      <c r="F2115" t="s">
        <v>22</v>
      </c>
      <c r="G2115">
        <v>11</v>
      </c>
      <c r="H2115" t="s">
        <v>20</v>
      </c>
      <c r="I2115">
        <v>21701</v>
      </c>
    </row>
    <row r="2116" spans="1:11">
      <c r="A2116">
        <v>1543612351</v>
      </c>
      <c r="B2116" t="s">
        <v>1272</v>
      </c>
      <c r="C2116" t="s">
        <v>27</v>
      </c>
      <c r="D2116">
        <v>5</v>
      </c>
      <c r="E2116">
        <v>1</v>
      </c>
      <c r="F2116" t="s">
        <v>22</v>
      </c>
      <c r="G2116">
        <v>11</v>
      </c>
      <c r="H2116" t="s">
        <v>1115</v>
      </c>
      <c r="I2116" t="s">
        <v>29</v>
      </c>
      <c r="J2116">
        <v>1</v>
      </c>
      <c r="K2116">
        <v>3074</v>
      </c>
    </row>
    <row r="2117" spans="1:11">
      <c r="A2117">
        <v>1543612351</v>
      </c>
      <c r="B2117" t="s">
        <v>1272</v>
      </c>
      <c r="C2117" t="s">
        <v>27</v>
      </c>
      <c r="D2117">
        <v>5</v>
      </c>
      <c r="E2117">
        <v>2</v>
      </c>
      <c r="F2117" t="s">
        <v>22</v>
      </c>
      <c r="G2117">
        <v>11</v>
      </c>
      <c r="H2117" t="s">
        <v>30</v>
      </c>
      <c r="I2117" t="s">
        <v>31</v>
      </c>
      <c r="J2117">
        <v>0</v>
      </c>
      <c r="K2117">
        <v>1928</v>
      </c>
    </row>
    <row r="2118" spans="1:11">
      <c r="A2118">
        <v>1543612351</v>
      </c>
      <c r="B2118" t="s">
        <v>1272</v>
      </c>
      <c r="C2118" t="s">
        <v>27</v>
      </c>
      <c r="D2118">
        <v>5</v>
      </c>
      <c r="E2118">
        <v>3</v>
      </c>
      <c r="F2118" t="s">
        <v>22</v>
      </c>
      <c r="G2118">
        <v>11</v>
      </c>
      <c r="H2118" t="s">
        <v>813</v>
      </c>
      <c r="I2118" t="s">
        <v>33</v>
      </c>
      <c r="J2118">
        <v>1</v>
      </c>
      <c r="K2118">
        <v>2973</v>
      </c>
    </row>
    <row r="2119" spans="1:11">
      <c r="A2119">
        <v>1543612340</v>
      </c>
      <c r="B2119" t="s">
        <v>1103</v>
      </c>
      <c r="C2119" t="s">
        <v>16</v>
      </c>
      <c r="D2119">
        <v>5</v>
      </c>
      <c r="E2119">
        <v>0</v>
      </c>
      <c r="F2119" t="s">
        <v>22</v>
      </c>
      <c r="G2119">
        <v>10</v>
      </c>
      <c r="H2119" t="s">
        <v>20</v>
      </c>
      <c r="I2119">
        <v>196212</v>
      </c>
    </row>
    <row r="2120" spans="1:11">
      <c r="A2120">
        <v>1543612340</v>
      </c>
      <c r="B2120" t="s">
        <v>1103</v>
      </c>
      <c r="C2120" t="s">
        <v>27</v>
      </c>
      <c r="D2120">
        <v>5</v>
      </c>
      <c r="E2120">
        <v>1</v>
      </c>
      <c r="F2120" t="s">
        <v>22</v>
      </c>
      <c r="G2120">
        <v>10</v>
      </c>
      <c r="H2120" t="s">
        <v>812</v>
      </c>
      <c r="I2120" t="s">
        <v>29</v>
      </c>
      <c r="J2120">
        <v>1</v>
      </c>
      <c r="K2120">
        <v>2900</v>
      </c>
    </row>
    <row r="2121" spans="1:11">
      <c r="A2121">
        <v>1543612340</v>
      </c>
      <c r="B2121" t="s">
        <v>1103</v>
      </c>
      <c r="C2121" t="s">
        <v>27</v>
      </c>
      <c r="D2121">
        <v>5</v>
      </c>
      <c r="E2121">
        <v>2</v>
      </c>
      <c r="F2121" t="s">
        <v>22</v>
      </c>
      <c r="G2121">
        <v>10</v>
      </c>
      <c r="H2121" t="s">
        <v>30</v>
      </c>
      <c r="I2121" t="s">
        <v>31</v>
      </c>
      <c r="J2121">
        <v>0</v>
      </c>
      <c r="K2121">
        <v>1268</v>
      </c>
    </row>
    <row r="2122" spans="1:11">
      <c r="A2122">
        <v>1543612340</v>
      </c>
      <c r="B2122" t="s">
        <v>1103</v>
      </c>
      <c r="C2122" t="s">
        <v>27</v>
      </c>
      <c r="D2122">
        <v>5</v>
      </c>
      <c r="E2122">
        <v>3</v>
      </c>
      <c r="F2122" t="s">
        <v>22</v>
      </c>
      <c r="G2122">
        <v>10</v>
      </c>
      <c r="H2122" t="s">
        <v>813</v>
      </c>
      <c r="I2122" t="s">
        <v>33</v>
      </c>
      <c r="J2122">
        <v>1</v>
      </c>
      <c r="K2122">
        <v>1455</v>
      </c>
    </row>
    <row r="2123" spans="1:11">
      <c r="A2123">
        <v>1543612285</v>
      </c>
      <c r="B2123" t="s">
        <v>942</v>
      </c>
      <c r="C2123" t="s">
        <v>16</v>
      </c>
      <c r="D2123">
        <v>5</v>
      </c>
      <c r="E2123">
        <v>0</v>
      </c>
      <c r="F2123" t="s">
        <v>22</v>
      </c>
      <c r="G2123">
        <v>9</v>
      </c>
      <c r="H2123" t="s">
        <v>20</v>
      </c>
      <c r="I2123">
        <v>32582</v>
      </c>
    </row>
    <row r="2124" spans="1:11">
      <c r="A2124">
        <v>1543612285</v>
      </c>
      <c r="B2124" t="s">
        <v>942</v>
      </c>
      <c r="C2124" t="s">
        <v>27</v>
      </c>
      <c r="D2124">
        <v>5</v>
      </c>
      <c r="E2124">
        <v>1</v>
      </c>
      <c r="F2124" t="s">
        <v>22</v>
      </c>
      <c r="G2124">
        <v>9</v>
      </c>
      <c r="H2124" t="s">
        <v>812</v>
      </c>
      <c r="I2124" t="s">
        <v>29</v>
      </c>
      <c r="J2124">
        <v>1</v>
      </c>
      <c r="K2124">
        <v>5486</v>
      </c>
    </row>
    <row r="2125" spans="1:11">
      <c r="A2125">
        <v>1543612285</v>
      </c>
      <c r="B2125" t="s">
        <v>942</v>
      </c>
      <c r="C2125" t="s">
        <v>27</v>
      </c>
      <c r="D2125">
        <v>5</v>
      </c>
      <c r="E2125">
        <v>2</v>
      </c>
      <c r="F2125" t="s">
        <v>22</v>
      </c>
      <c r="G2125">
        <v>9</v>
      </c>
      <c r="H2125" t="s">
        <v>30</v>
      </c>
      <c r="I2125" t="s">
        <v>31</v>
      </c>
      <c r="J2125">
        <v>0</v>
      </c>
      <c r="K2125">
        <v>2013</v>
      </c>
    </row>
    <row r="2126" spans="1:11">
      <c r="A2126">
        <v>1543612285</v>
      </c>
      <c r="B2126" t="s">
        <v>942</v>
      </c>
      <c r="C2126" t="s">
        <v>27</v>
      </c>
      <c r="D2126">
        <v>5</v>
      </c>
      <c r="E2126">
        <v>3</v>
      </c>
      <c r="F2126" t="s">
        <v>22</v>
      </c>
      <c r="G2126">
        <v>9</v>
      </c>
      <c r="H2126" t="s">
        <v>813</v>
      </c>
      <c r="I2126" t="s">
        <v>33</v>
      </c>
      <c r="J2126">
        <v>1</v>
      </c>
      <c r="K2126">
        <v>3429</v>
      </c>
    </row>
    <row r="2127" spans="1:11">
      <c r="A2127">
        <v>1543612283</v>
      </c>
      <c r="B2127" t="s">
        <v>1100</v>
      </c>
      <c r="C2127" t="s">
        <v>16</v>
      </c>
      <c r="D2127">
        <v>5</v>
      </c>
      <c r="E2127">
        <v>0</v>
      </c>
      <c r="F2127" t="s">
        <v>22</v>
      </c>
      <c r="G2127">
        <v>10</v>
      </c>
      <c r="H2127" t="s">
        <v>20</v>
      </c>
      <c r="I2127">
        <v>16178</v>
      </c>
    </row>
    <row r="2128" spans="1:11">
      <c r="A2128">
        <v>1543612283</v>
      </c>
      <c r="B2128" t="s">
        <v>1100</v>
      </c>
      <c r="C2128" t="s">
        <v>27</v>
      </c>
      <c r="D2128">
        <v>5</v>
      </c>
      <c r="E2128">
        <v>1</v>
      </c>
      <c r="F2128" t="s">
        <v>22</v>
      </c>
      <c r="G2128">
        <v>10</v>
      </c>
      <c r="H2128" t="s">
        <v>812</v>
      </c>
      <c r="I2128" t="s">
        <v>29</v>
      </c>
      <c r="J2128">
        <v>1</v>
      </c>
      <c r="K2128">
        <v>4788</v>
      </c>
    </row>
    <row r="2129" spans="1:11">
      <c r="A2129">
        <v>1543612283</v>
      </c>
      <c r="B2129" t="s">
        <v>1100</v>
      </c>
      <c r="C2129" t="s">
        <v>27</v>
      </c>
      <c r="D2129">
        <v>5</v>
      </c>
      <c r="E2129">
        <v>2</v>
      </c>
      <c r="F2129" t="s">
        <v>22</v>
      </c>
      <c r="G2129">
        <v>10</v>
      </c>
      <c r="H2129" t="s">
        <v>30</v>
      </c>
      <c r="I2129" t="s">
        <v>31</v>
      </c>
      <c r="J2129">
        <v>0</v>
      </c>
      <c r="K2129">
        <v>1521</v>
      </c>
    </row>
    <row r="2130" spans="1:11">
      <c r="A2130">
        <v>1543612283</v>
      </c>
      <c r="B2130" t="s">
        <v>1100</v>
      </c>
      <c r="C2130" t="s">
        <v>27</v>
      </c>
      <c r="D2130">
        <v>5</v>
      </c>
      <c r="E2130">
        <v>3</v>
      </c>
      <c r="F2130" t="s">
        <v>22</v>
      </c>
      <c r="G2130">
        <v>10</v>
      </c>
      <c r="H2130" t="s">
        <v>813</v>
      </c>
      <c r="I2130" t="s">
        <v>33</v>
      </c>
      <c r="J2130">
        <v>1</v>
      </c>
      <c r="K2130">
        <v>1729</v>
      </c>
    </row>
    <row r="2131" spans="1:11">
      <c r="A2131">
        <v>1543612261</v>
      </c>
      <c r="B2131" t="s">
        <v>452</v>
      </c>
      <c r="C2131" t="s">
        <v>16</v>
      </c>
      <c r="D2131">
        <v>5</v>
      </c>
      <c r="E2131">
        <v>0</v>
      </c>
      <c r="F2131" t="s">
        <v>22</v>
      </c>
      <c r="G2131">
        <v>6</v>
      </c>
      <c r="H2131" t="s">
        <v>20</v>
      </c>
      <c r="I2131">
        <v>28275</v>
      </c>
    </row>
    <row r="2132" spans="1:11">
      <c r="A2132">
        <v>1543612261</v>
      </c>
      <c r="B2132" t="s">
        <v>452</v>
      </c>
      <c r="C2132" t="s">
        <v>27</v>
      </c>
      <c r="D2132">
        <v>5</v>
      </c>
      <c r="E2132">
        <v>1</v>
      </c>
      <c r="F2132" t="s">
        <v>22</v>
      </c>
      <c r="G2132">
        <v>6</v>
      </c>
      <c r="H2132" t="s">
        <v>28</v>
      </c>
      <c r="I2132" t="s">
        <v>31</v>
      </c>
      <c r="J2132">
        <v>0</v>
      </c>
      <c r="K2132">
        <v>4663</v>
      </c>
    </row>
    <row r="2133" spans="1:11">
      <c r="A2133">
        <v>1543612261</v>
      </c>
      <c r="B2133" t="s">
        <v>452</v>
      </c>
      <c r="C2133" t="s">
        <v>27</v>
      </c>
      <c r="D2133">
        <v>5</v>
      </c>
      <c r="E2133">
        <v>2</v>
      </c>
      <c r="F2133" t="s">
        <v>22</v>
      </c>
      <c r="G2133">
        <v>6</v>
      </c>
      <c r="H2133" t="s">
        <v>30</v>
      </c>
      <c r="I2133" t="s">
        <v>31</v>
      </c>
      <c r="J2133">
        <v>0</v>
      </c>
      <c r="K2133">
        <v>2938</v>
      </c>
    </row>
    <row r="2134" spans="1:11">
      <c r="A2134">
        <v>1543612261</v>
      </c>
      <c r="B2134" t="s">
        <v>452</v>
      </c>
      <c r="C2134" t="s">
        <v>27</v>
      </c>
      <c r="D2134">
        <v>5</v>
      </c>
      <c r="E2134">
        <v>3</v>
      </c>
      <c r="F2134" t="s">
        <v>22</v>
      </c>
      <c r="G2134">
        <v>6</v>
      </c>
      <c r="H2134" t="s">
        <v>32</v>
      </c>
      <c r="I2134" t="s">
        <v>19</v>
      </c>
      <c r="J2134">
        <v>0</v>
      </c>
      <c r="K2134">
        <v>5692</v>
      </c>
    </row>
    <row r="2135" spans="1:11">
      <c r="A2135">
        <v>1543612235</v>
      </c>
      <c r="B2135" t="s">
        <v>797</v>
      </c>
      <c r="C2135" t="s">
        <v>16</v>
      </c>
      <c r="D2135">
        <v>5</v>
      </c>
      <c r="E2135">
        <v>0</v>
      </c>
      <c r="F2135" t="s">
        <v>22</v>
      </c>
      <c r="G2135">
        <v>8</v>
      </c>
      <c r="H2135" t="s">
        <v>20</v>
      </c>
      <c r="I2135">
        <v>19043</v>
      </c>
    </row>
    <row r="2136" spans="1:11">
      <c r="A2136">
        <v>1543612235</v>
      </c>
      <c r="B2136" t="s">
        <v>797</v>
      </c>
      <c r="C2136" t="s">
        <v>27</v>
      </c>
      <c r="D2136">
        <v>5</v>
      </c>
      <c r="E2136">
        <v>1</v>
      </c>
      <c r="F2136" t="s">
        <v>22</v>
      </c>
      <c r="G2136">
        <v>8</v>
      </c>
      <c r="H2136" t="s">
        <v>469</v>
      </c>
      <c r="I2136" t="s">
        <v>29</v>
      </c>
      <c r="J2136">
        <v>1</v>
      </c>
      <c r="K2136">
        <v>1554</v>
      </c>
    </row>
    <row r="2137" spans="1:11">
      <c r="A2137">
        <v>1543612235</v>
      </c>
      <c r="B2137" t="s">
        <v>797</v>
      </c>
      <c r="C2137" t="s">
        <v>27</v>
      </c>
      <c r="D2137">
        <v>5</v>
      </c>
      <c r="E2137">
        <v>2</v>
      </c>
      <c r="F2137" t="s">
        <v>22</v>
      </c>
      <c r="G2137">
        <v>8</v>
      </c>
      <c r="H2137" t="s">
        <v>30</v>
      </c>
      <c r="I2137" t="s">
        <v>31</v>
      </c>
      <c r="J2137">
        <v>0</v>
      </c>
      <c r="K2137">
        <v>2138</v>
      </c>
    </row>
    <row r="2138" spans="1:11">
      <c r="A2138">
        <v>1543612235</v>
      </c>
      <c r="B2138" t="s">
        <v>797</v>
      </c>
      <c r="C2138" t="s">
        <v>27</v>
      </c>
      <c r="D2138">
        <v>5</v>
      </c>
      <c r="E2138">
        <v>3</v>
      </c>
      <c r="F2138" t="s">
        <v>22</v>
      </c>
      <c r="G2138">
        <v>8</v>
      </c>
      <c r="H2138" t="s">
        <v>32</v>
      </c>
      <c r="I2138" t="s">
        <v>33</v>
      </c>
      <c r="J2138">
        <v>1</v>
      </c>
      <c r="K2138">
        <v>3006</v>
      </c>
    </row>
    <row r="2139" spans="1:11">
      <c r="A2139">
        <v>1543612225</v>
      </c>
      <c r="B2139" t="s">
        <v>630</v>
      </c>
      <c r="C2139" t="s">
        <v>16</v>
      </c>
      <c r="D2139">
        <v>5</v>
      </c>
      <c r="E2139">
        <v>0</v>
      </c>
      <c r="F2139" t="s">
        <v>22</v>
      </c>
      <c r="G2139">
        <v>7</v>
      </c>
      <c r="H2139" t="s">
        <v>20</v>
      </c>
      <c r="I2139">
        <v>14739</v>
      </c>
    </row>
    <row r="2140" spans="1:11">
      <c r="A2140">
        <v>1543612225</v>
      </c>
      <c r="B2140" t="s">
        <v>630</v>
      </c>
      <c r="C2140" t="s">
        <v>27</v>
      </c>
      <c r="D2140">
        <v>5</v>
      </c>
      <c r="E2140">
        <v>1</v>
      </c>
      <c r="F2140" t="s">
        <v>22</v>
      </c>
      <c r="G2140">
        <v>7</v>
      </c>
      <c r="H2140" t="s">
        <v>469</v>
      </c>
      <c r="I2140" t="s">
        <v>29</v>
      </c>
      <c r="J2140">
        <v>1</v>
      </c>
      <c r="K2140">
        <v>1785</v>
      </c>
    </row>
    <row r="2141" spans="1:11">
      <c r="A2141">
        <v>1543612225</v>
      </c>
      <c r="B2141" t="s">
        <v>630</v>
      </c>
      <c r="C2141" t="s">
        <v>27</v>
      </c>
      <c r="D2141">
        <v>5</v>
      </c>
      <c r="E2141">
        <v>2</v>
      </c>
      <c r="F2141" t="s">
        <v>22</v>
      </c>
      <c r="G2141">
        <v>7</v>
      </c>
      <c r="H2141" t="s">
        <v>30</v>
      </c>
      <c r="I2141" t="s">
        <v>31</v>
      </c>
      <c r="J2141">
        <v>0</v>
      </c>
      <c r="K2141">
        <v>1301</v>
      </c>
    </row>
    <row r="2142" spans="1:11">
      <c r="A2142">
        <v>1543612225</v>
      </c>
      <c r="B2142" t="s">
        <v>630</v>
      </c>
      <c r="C2142" t="s">
        <v>27</v>
      </c>
      <c r="D2142">
        <v>5</v>
      </c>
      <c r="E2142">
        <v>3</v>
      </c>
      <c r="F2142" t="s">
        <v>22</v>
      </c>
      <c r="G2142">
        <v>7</v>
      </c>
      <c r="H2142" t="s">
        <v>32</v>
      </c>
      <c r="I2142" t="s">
        <v>33</v>
      </c>
      <c r="J2142">
        <v>1</v>
      </c>
      <c r="K2142">
        <v>3552</v>
      </c>
    </row>
    <row r="2143" spans="1:11">
      <c r="A2143">
        <v>1543612221</v>
      </c>
      <c r="B2143" t="s">
        <v>265</v>
      </c>
      <c r="C2143" t="s">
        <v>16</v>
      </c>
      <c r="D2143">
        <v>5</v>
      </c>
      <c r="E2143">
        <v>0</v>
      </c>
      <c r="F2143" t="s">
        <v>22</v>
      </c>
      <c r="G2143">
        <v>5</v>
      </c>
      <c r="H2143" t="s">
        <v>20</v>
      </c>
      <c r="I2143">
        <v>20981</v>
      </c>
    </row>
    <row r="2144" spans="1:11">
      <c r="A2144">
        <v>1543612221</v>
      </c>
      <c r="B2144" t="s">
        <v>265</v>
      </c>
      <c r="C2144" t="s">
        <v>27</v>
      </c>
      <c r="D2144">
        <v>5</v>
      </c>
      <c r="E2144">
        <v>1</v>
      </c>
      <c r="F2144" t="s">
        <v>22</v>
      </c>
      <c r="G2144">
        <v>5</v>
      </c>
      <c r="H2144" t="s">
        <v>28</v>
      </c>
      <c r="I2144" t="s">
        <v>29</v>
      </c>
      <c r="J2144">
        <v>1</v>
      </c>
      <c r="K2144">
        <v>2895</v>
      </c>
    </row>
    <row r="2145" spans="1:11">
      <c r="A2145">
        <v>1543612221</v>
      </c>
      <c r="B2145" t="s">
        <v>265</v>
      </c>
      <c r="C2145" t="s">
        <v>27</v>
      </c>
      <c r="D2145">
        <v>5</v>
      </c>
      <c r="E2145">
        <v>2</v>
      </c>
      <c r="F2145" t="s">
        <v>22</v>
      </c>
      <c r="G2145">
        <v>5</v>
      </c>
      <c r="H2145" t="s">
        <v>30</v>
      </c>
      <c r="I2145" t="s">
        <v>31</v>
      </c>
      <c r="J2145">
        <v>0</v>
      </c>
      <c r="K2145">
        <v>1308</v>
      </c>
    </row>
    <row r="2146" spans="1:11">
      <c r="A2146">
        <v>1543612221</v>
      </c>
      <c r="B2146" t="s">
        <v>265</v>
      </c>
      <c r="C2146" t="s">
        <v>27</v>
      </c>
      <c r="D2146">
        <v>5</v>
      </c>
      <c r="E2146">
        <v>3</v>
      </c>
      <c r="F2146" t="s">
        <v>22</v>
      </c>
      <c r="G2146">
        <v>5</v>
      </c>
      <c r="H2146" t="s">
        <v>32</v>
      </c>
      <c r="I2146" t="s">
        <v>33</v>
      </c>
      <c r="J2146">
        <v>1</v>
      </c>
      <c r="K2146">
        <v>2936</v>
      </c>
    </row>
    <row r="2147" spans="1:11">
      <c r="A2147">
        <v>1543612216</v>
      </c>
      <c r="B2147" t="s">
        <v>1427</v>
      </c>
      <c r="C2147" t="s">
        <v>16</v>
      </c>
      <c r="D2147">
        <v>5</v>
      </c>
      <c r="E2147">
        <v>0</v>
      </c>
      <c r="F2147" t="s">
        <v>22</v>
      </c>
      <c r="G2147">
        <v>12</v>
      </c>
      <c r="H2147" t="s">
        <v>20</v>
      </c>
      <c r="I2147">
        <v>19054</v>
      </c>
    </row>
    <row r="2148" spans="1:11">
      <c r="A2148">
        <v>1543612216</v>
      </c>
      <c r="B2148" t="s">
        <v>1427</v>
      </c>
      <c r="C2148" t="s">
        <v>27</v>
      </c>
      <c r="D2148">
        <v>5</v>
      </c>
      <c r="E2148">
        <v>1</v>
      </c>
      <c r="F2148" t="s">
        <v>22</v>
      </c>
      <c r="G2148">
        <v>12</v>
      </c>
      <c r="H2148" t="s">
        <v>1115</v>
      </c>
      <c r="I2148" t="s">
        <v>29</v>
      </c>
      <c r="J2148">
        <v>1</v>
      </c>
      <c r="K2148">
        <v>3604</v>
      </c>
    </row>
    <row r="2149" spans="1:11">
      <c r="A2149">
        <v>1543612216</v>
      </c>
      <c r="B2149" t="s">
        <v>1427</v>
      </c>
      <c r="C2149" t="s">
        <v>27</v>
      </c>
      <c r="D2149">
        <v>5</v>
      </c>
      <c r="E2149">
        <v>2</v>
      </c>
      <c r="F2149" t="s">
        <v>22</v>
      </c>
      <c r="G2149">
        <v>12</v>
      </c>
      <c r="H2149" t="s">
        <v>30</v>
      </c>
      <c r="I2149" t="s">
        <v>31</v>
      </c>
      <c r="J2149">
        <v>0</v>
      </c>
      <c r="K2149">
        <v>1606</v>
      </c>
    </row>
    <row r="2150" spans="1:11">
      <c r="A2150">
        <v>1543612216</v>
      </c>
      <c r="B2150" t="s">
        <v>1427</v>
      </c>
      <c r="C2150" t="s">
        <v>27</v>
      </c>
      <c r="D2150">
        <v>5</v>
      </c>
      <c r="E2150">
        <v>3</v>
      </c>
      <c r="F2150" t="s">
        <v>22</v>
      </c>
      <c r="G2150">
        <v>12</v>
      </c>
      <c r="H2150" t="s">
        <v>813</v>
      </c>
      <c r="I2150" t="s">
        <v>33</v>
      </c>
      <c r="J2150">
        <v>1</v>
      </c>
      <c r="K2150">
        <v>2718</v>
      </c>
    </row>
    <row r="2151" spans="1:11">
      <c r="A2151">
        <v>1543612188</v>
      </c>
      <c r="B2151" t="s">
        <v>1269</v>
      </c>
      <c r="C2151" t="s">
        <v>16</v>
      </c>
      <c r="D2151">
        <v>5</v>
      </c>
      <c r="E2151">
        <v>0</v>
      </c>
      <c r="F2151" t="s">
        <v>22</v>
      </c>
      <c r="G2151">
        <v>11</v>
      </c>
      <c r="H2151" t="s">
        <v>20</v>
      </c>
      <c r="I2151">
        <v>18988</v>
      </c>
    </row>
    <row r="2152" spans="1:11">
      <c r="A2152">
        <v>1543612188</v>
      </c>
      <c r="B2152" t="s">
        <v>1269</v>
      </c>
      <c r="C2152" t="s">
        <v>27</v>
      </c>
      <c r="D2152">
        <v>5</v>
      </c>
      <c r="E2152">
        <v>1</v>
      </c>
      <c r="F2152" t="s">
        <v>22</v>
      </c>
      <c r="G2152">
        <v>11</v>
      </c>
      <c r="H2152" t="s">
        <v>1115</v>
      </c>
      <c r="I2152" t="s">
        <v>29</v>
      </c>
      <c r="J2152">
        <v>1</v>
      </c>
      <c r="K2152">
        <v>2503</v>
      </c>
    </row>
    <row r="2153" spans="1:11">
      <c r="A2153">
        <v>1543612188</v>
      </c>
      <c r="B2153" t="s">
        <v>1269</v>
      </c>
      <c r="C2153" t="s">
        <v>27</v>
      </c>
      <c r="D2153">
        <v>5</v>
      </c>
      <c r="E2153">
        <v>2</v>
      </c>
      <c r="F2153" t="s">
        <v>22</v>
      </c>
      <c r="G2153">
        <v>11</v>
      </c>
      <c r="H2153" t="s">
        <v>30</v>
      </c>
      <c r="I2153" t="s">
        <v>31</v>
      </c>
      <c r="J2153">
        <v>0</v>
      </c>
      <c r="K2153">
        <v>1575</v>
      </c>
    </row>
    <row r="2154" spans="1:11">
      <c r="A2154">
        <v>1543612188</v>
      </c>
      <c r="B2154" t="s">
        <v>1269</v>
      </c>
      <c r="C2154" t="s">
        <v>27</v>
      </c>
      <c r="D2154">
        <v>5</v>
      </c>
      <c r="E2154">
        <v>3</v>
      </c>
      <c r="F2154" t="s">
        <v>22</v>
      </c>
      <c r="G2154">
        <v>11</v>
      </c>
      <c r="H2154" t="s">
        <v>813</v>
      </c>
      <c r="I2154" t="s">
        <v>33</v>
      </c>
      <c r="J2154">
        <v>1</v>
      </c>
      <c r="K2154">
        <v>3373</v>
      </c>
    </row>
    <row r="2155" spans="1:11">
      <c r="A2155">
        <v>1543612186</v>
      </c>
      <c r="B2155" t="s">
        <v>937</v>
      </c>
      <c r="C2155" t="s">
        <v>16</v>
      </c>
      <c r="D2155">
        <v>5</v>
      </c>
      <c r="E2155">
        <v>0</v>
      </c>
      <c r="F2155" t="s">
        <v>22</v>
      </c>
      <c r="G2155">
        <v>9</v>
      </c>
      <c r="H2155" t="s">
        <v>20</v>
      </c>
      <c r="I2155">
        <v>44870</v>
      </c>
    </row>
    <row r="2156" spans="1:11">
      <c r="A2156">
        <v>1543612186</v>
      </c>
      <c r="B2156" t="s">
        <v>937</v>
      </c>
      <c r="C2156" t="s">
        <v>27</v>
      </c>
      <c r="D2156">
        <v>5</v>
      </c>
      <c r="E2156">
        <v>1</v>
      </c>
      <c r="F2156" t="s">
        <v>22</v>
      </c>
      <c r="G2156">
        <v>9</v>
      </c>
      <c r="H2156" t="s">
        <v>812</v>
      </c>
      <c r="I2156" t="s">
        <v>29</v>
      </c>
      <c r="J2156">
        <v>1</v>
      </c>
      <c r="K2156">
        <v>3556</v>
      </c>
    </row>
    <row r="2157" spans="1:11">
      <c r="A2157">
        <v>1543612186</v>
      </c>
      <c r="B2157" t="s">
        <v>937</v>
      </c>
      <c r="C2157" t="s">
        <v>27</v>
      </c>
      <c r="D2157">
        <v>5</v>
      </c>
      <c r="E2157">
        <v>2</v>
      </c>
      <c r="F2157" t="s">
        <v>22</v>
      </c>
      <c r="G2157">
        <v>9</v>
      </c>
      <c r="H2157" t="s">
        <v>30</v>
      </c>
      <c r="I2157" t="s">
        <v>31</v>
      </c>
      <c r="J2157">
        <v>0</v>
      </c>
      <c r="K2157">
        <v>1614</v>
      </c>
    </row>
    <row r="2158" spans="1:11">
      <c r="A2158">
        <v>1543612186</v>
      </c>
      <c r="B2158" t="s">
        <v>937</v>
      </c>
      <c r="C2158" t="s">
        <v>27</v>
      </c>
      <c r="D2158">
        <v>5</v>
      </c>
      <c r="E2158">
        <v>3</v>
      </c>
      <c r="F2158" t="s">
        <v>22</v>
      </c>
      <c r="G2158">
        <v>9</v>
      </c>
      <c r="H2158" t="s">
        <v>813</v>
      </c>
      <c r="I2158" t="s">
        <v>33</v>
      </c>
      <c r="J2158">
        <v>1</v>
      </c>
      <c r="K2158">
        <v>3236</v>
      </c>
    </row>
    <row r="2159" spans="1:11">
      <c r="A2159">
        <v>1543612119</v>
      </c>
      <c r="B2159" t="s">
        <v>1424</v>
      </c>
      <c r="C2159" t="s">
        <v>16</v>
      </c>
      <c r="D2159">
        <v>5</v>
      </c>
      <c r="E2159">
        <v>0</v>
      </c>
      <c r="F2159" t="s">
        <v>22</v>
      </c>
      <c r="G2159">
        <v>12</v>
      </c>
      <c r="H2159" t="s">
        <v>20</v>
      </c>
      <c r="I2159">
        <v>29626</v>
      </c>
    </row>
    <row r="2160" spans="1:11">
      <c r="A2160">
        <v>1543612119</v>
      </c>
      <c r="B2160" t="s">
        <v>1424</v>
      </c>
      <c r="C2160" t="s">
        <v>27</v>
      </c>
      <c r="D2160">
        <v>5</v>
      </c>
      <c r="E2160">
        <v>1</v>
      </c>
      <c r="F2160" t="s">
        <v>22</v>
      </c>
      <c r="G2160">
        <v>12</v>
      </c>
      <c r="H2160" t="s">
        <v>1115</v>
      </c>
      <c r="I2160" t="s">
        <v>29</v>
      </c>
      <c r="J2160">
        <v>1</v>
      </c>
      <c r="K2160">
        <v>5931</v>
      </c>
    </row>
    <row r="2161" spans="1:11">
      <c r="A2161">
        <v>1543612119</v>
      </c>
      <c r="B2161" t="s">
        <v>1424</v>
      </c>
      <c r="C2161" t="s">
        <v>27</v>
      </c>
      <c r="D2161">
        <v>5</v>
      </c>
      <c r="E2161">
        <v>2</v>
      </c>
      <c r="F2161" t="s">
        <v>22</v>
      </c>
      <c r="G2161">
        <v>12</v>
      </c>
      <c r="H2161" t="s">
        <v>30</v>
      </c>
      <c r="I2161" t="s">
        <v>31</v>
      </c>
      <c r="J2161">
        <v>0</v>
      </c>
      <c r="K2161">
        <v>2612</v>
      </c>
    </row>
    <row r="2162" spans="1:11">
      <c r="A2162">
        <v>1543612119</v>
      </c>
      <c r="B2162" t="s">
        <v>1424</v>
      </c>
      <c r="C2162" t="s">
        <v>27</v>
      </c>
      <c r="D2162">
        <v>5</v>
      </c>
      <c r="E2162">
        <v>3</v>
      </c>
      <c r="F2162" t="s">
        <v>22</v>
      </c>
      <c r="G2162">
        <v>12</v>
      </c>
      <c r="H2162" t="s">
        <v>813</v>
      </c>
      <c r="I2162" t="s">
        <v>33</v>
      </c>
      <c r="J2162">
        <v>1</v>
      </c>
      <c r="K2162">
        <v>3106</v>
      </c>
    </row>
    <row r="2163" spans="1:11">
      <c r="A2163">
        <v>1543612102</v>
      </c>
      <c r="B2163" t="s">
        <v>625</v>
      </c>
      <c r="C2163" t="s">
        <v>16</v>
      </c>
      <c r="D2163">
        <v>5</v>
      </c>
      <c r="E2163">
        <v>0</v>
      </c>
      <c r="F2163" t="s">
        <v>22</v>
      </c>
      <c r="G2163">
        <v>7</v>
      </c>
      <c r="H2163" t="s">
        <v>20</v>
      </c>
      <c r="I2163">
        <v>25546</v>
      </c>
    </row>
    <row r="2164" spans="1:11">
      <c r="A2164">
        <v>1543612102</v>
      </c>
      <c r="B2164" t="s">
        <v>625</v>
      </c>
      <c r="C2164" t="s">
        <v>27</v>
      </c>
      <c r="D2164">
        <v>5</v>
      </c>
      <c r="E2164">
        <v>1</v>
      </c>
      <c r="F2164" t="s">
        <v>22</v>
      </c>
      <c r="G2164">
        <v>7</v>
      </c>
      <c r="H2164" t="s">
        <v>469</v>
      </c>
      <c r="I2164" t="s">
        <v>29</v>
      </c>
      <c r="J2164">
        <v>1</v>
      </c>
      <c r="K2164">
        <v>2466</v>
      </c>
    </row>
    <row r="2165" spans="1:11">
      <c r="A2165">
        <v>1543612102</v>
      </c>
      <c r="B2165" t="s">
        <v>625</v>
      </c>
      <c r="C2165" t="s">
        <v>27</v>
      </c>
      <c r="D2165">
        <v>5</v>
      </c>
      <c r="E2165">
        <v>2</v>
      </c>
      <c r="F2165" t="s">
        <v>22</v>
      </c>
      <c r="G2165">
        <v>7</v>
      </c>
      <c r="H2165" t="s">
        <v>30</v>
      </c>
      <c r="I2165" t="s">
        <v>31</v>
      </c>
      <c r="J2165">
        <v>0</v>
      </c>
      <c r="K2165">
        <v>1985</v>
      </c>
    </row>
    <row r="2166" spans="1:11">
      <c r="A2166">
        <v>1543612102</v>
      </c>
      <c r="B2166" t="s">
        <v>625</v>
      </c>
      <c r="C2166" t="s">
        <v>27</v>
      </c>
      <c r="D2166">
        <v>5</v>
      </c>
      <c r="E2166">
        <v>3</v>
      </c>
      <c r="F2166" t="s">
        <v>22</v>
      </c>
      <c r="G2166">
        <v>7</v>
      </c>
      <c r="H2166" t="s">
        <v>32</v>
      </c>
      <c r="I2166" t="s">
        <v>33</v>
      </c>
      <c r="J2166">
        <v>1</v>
      </c>
      <c r="K2166">
        <v>2232</v>
      </c>
    </row>
    <row r="2167" spans="1:11">
      <c r="A2167">
        <v>1543612092</v>
      </c>
      <c r="B2167" t="s">
        <v>1266</v>
      </c>
      <c r="C2167" t="s">
        <v>16</v>
      </c>
      <c r="D2167">
        <v>5</v>
      </c>
      <c r="E2167">
        <v>0</v>
      </c>
      <c r="F2167" t="s">
        <v>22</v>
      </c>
      <c r="G2167">
        <v>11</v>
      </c>
      <c r="H2167" t="s">
        <v>20</v>
      </c>
      <c r="I2167">
        <v>21932</v>
      </c>
    </row>
    <row r="2168" spans="1:11">
      <c r="A2168">
        <v>1543612092</v>
      </c>
      <c r="B2168" t="s">
        <v>1266</v>
      </c>
      <c r="C2168" t="s">
        <v>27</v>
      </c>
      <c r="D2168">
        <v>5</v>
      </c>
      <c r="E2168">
        <v>1</v>
      </c>
      <c r="F2168" t="s">
        <v>22</v>
      </c>
      <c r="G2168">
        <v>11</v>
      </c>
      <c r="H2168" t="s">
        <v>1115</v>
      </c>
      <c r="I2168" t="s">
        <v>29</v>
      </c>
      <c r="J2168">
        <v>1</v>
      </c>
      <c r="K2168">
        <v>4174</v>
      </c>
    </row>
    <row r="2169" spans="1:11">
      <c r="A2169">
        <v>1543612092</v>
      </c>
      <c r="B2169" t="s">
        <v>1266</v>
      </c>
      <c r="C2169" t="s">
        <v>27</v>
      </c>
      <c r="D2169">
        <v>5</v>
      </c>
      <c r="E2169">
        <v>2</v>
      </c>
      <c r="F2169" t="s">
        <v>22</v>
      </c>
      <c r="G2169">
        <v>11</v>
      </c>
      <c r="H2169" t="s">
        <v>30</v>
      </c>
      <c r="I2169" t="s">
        <v>31</v>
      </c>
      <c r="J2169">
        <v>0</v>
      </c>
      <c r="K2169">
        <v>2541</v>
      </c>
    </row>
    <row r="2170" spans="1:11">
      <c r="A2170">
        <v>1543612092</v>
      </c>
      <c r="B2170" t="s">
        <v>1266</v>
      </c>
      <c r="C2170" t="s">
        <v>27</v>
      </c>
      <c r="D2170">
        <v>5</v>
      </c>
      <c r="E2170">
        <v>3</v>
      </c>
      <c r="F2170" t="s">
        <v>22</v>
      </c>
      <c r="G2170">
        <v>11</v>
      </c>
      <c r="H2170" t="s">
        <v>813</v>
      </c>
      <c r="I2170" t="s">
        <v>33</v>
      </c>
      <c r="J2170">
        <v>1</v>
      </c>
      <c r="K2170">
        <v>5147</v>
      </c>
    </row>
    <row r="2171" spans="1:11">
      <c r="A2171">
        <v>1543612072</v>
      </c>
      <c r="B2171" t="s">
        <v>622</v>
      </c>
      <c r="C2171" t="s">
        <v>16</v>
      </c>
      <c r="D2171">
        <v>5</v>
      </c>
      <c r="E2171">
        <v>0</v>
      </c>
      <c r="F2171" t="s">
        <v>22</v>
      </c>
      <c r="G2171">
        <v>7</v>
      </c>
      <c r="H2171" t="s">
        <v>20</v>
      </c>
      <c r="I2171">
        <v>16180</v>
      </c>
    </row>
    <row r="2172" spans="1:11">
      <c r="A2172">
        <v>1543612072</v>
      </c>
      <c r="B2172" t="s">
        <v>622</v>
      </c>
      <c r="C2172" t="s">
        <v>27</v>
      </c>
      <c r="D2172">
        <v>5</v>
      </c>
      <c r="E2172">
        <v>1</v>
      </c>
      <c r="F2172" t="s">
        <v>22</v>
      </c>
      <c r="G2172">
        <v>7</v>
      </c>
      <c r="H2172" t="s">
        <v>469</v>
      </c>
      <c r="I2172" t="s">
        <v>29</v>
      </c>
      <c r="J2172">
        <v>1</v>
      </c>
      <c r="K2172">
        <v>4343</v>
      </c>
    </row>
    <row r="2173" spans="1:11">
      <c r="A2173">
        <v>1543612072</v>
      </c>
      <c r="B2173" t="s">
        <v>622</v>
      </c>
      <c r="C2173" t="s">
        <v>27</v>
      </c>
      <c r="D2173">
        <v>5</v>
      </c>
      <c r="E2173">
        <v>2</v>
      </c>
      <c r="F2173" t="s">
        <v>22</v>
      </c>
      <c r="G2173">
        <v>7</v>
      </c>
      <c r="H2173" t="s">
        <v>30</v>
      </c>
      <c r="I2173" t="s">
        <v>31</v>
      </c>
      <c r="J2173">
        <v>0</v>
      </c>
      <c r="K2173">
        <v>1298</v>
      </c>
    </row>
    <row r="2174" spans="1:11">
      <c r="A2174">
        <v>1543612072</v>
      </c>
      <c r="B2174" t="s">
        <v>622</v>
      </c>
      <c r="C2174" t="s">
        <v>27</v>
      </c>
      <c r="D2174">
        <v>5</v>
      </c>
      <c r="E2174">
        <v>3</v>
      </c>
      <c r="F2174" t="s">
        <v>22</v>
      </c>
      <c r="G2174">
        <v>7</v>
      </c>
      <c r="H2174" t="s">
        <v>32</v>
      </c>
      <c r="I2174" t="s">
        <v>33</v>
      </c>
      <c r="J2174">
        <v>1</v>
      </c>
      <c r="K2174">
        <v>1749</v>
      </c>
    </row>
    <row r="2175" spans="1:11">
      <c r="A2175">
        <v>1543612065</v>
      </c>
      <c r="B2175" t="s">
        <v>794</v>
      </c>
      <c r="C2175" t="s">
        <v>16</v>
      </c>
      <c r="D2175">
        <v>5</v>
      </c>
      <c r="E2175">
        <v>0</v>
      </c>
      <c r="F2175" t="s">
        <v>22</v>
      </c>
      <c r="G2175">
        <v>8</v>
      </c>
      <c r="H2175" t="s">
        <v>20</v>
      </c>
      <c r="I2175">
        <v>5942</v>
      </c>
    </row>
    <row r="2176" spans="1:11">
      <c r="A2176">
        <v>1543612065</v>
      </c>
      <c r="B2176" t="s">
        <v>794</v>
      </c>
      <c r="C2176" t="s">
        <v>27</v>
      </c>
      <c r="D2176">
        <v>5</v>
      </c>
      <c r="E2176">
        <v>1</v>
      </c>
      <c r="F2176" t="s">
        <v>22</v>
      </c>
      <c r="G2176">
        <v>8</v>
      </c>
      <c r="H2176" t="s">
        <v>469</v>
      </c>
      <c r="I2176" t="s">
        <v>29</v>
      </c>
      <c r="J2176">
        <v>1</v>
      </c>
      <c r="K2176">
        <v>1668</v>
      </c>
    </row>
    <row r="2177" spans="1:11">
      <c r="A2177">
        <v>1543612065</v>
      </c>
      <c r="B2177" t="s">
        <v>794</v>
      </c>
      <c r="C2177" t="s">
        <v>27</v>
      </c>
      <c r="D2177">
        <v>5</v>
      </c>
      <c r="E2177">
        <v>2</v>
      </c>
      <c r="F2177" t="s">
        <v>22</v>
      </c>
      <c r="G2177">
        <v>8</v>
      </c>
      <c r="H2177" t="s">
        <v>30</v>
      </c>
      <c r="I2177" t="s">
        <v>31</v>
      </c>
      <c r="J2177">
        <v>0</v>
      </c>
      <c r="K2177">
        <v>933</v>
      </c>
    </row>
    <row r="2178" spans="1:11">
      <c r="A2178">
        <v>1543612065</v>
      </c>
      <c r="B2178" t="s">
        <v>794</v>
      </c>
      <c r="C2178" t="s">
        <v>27</v>
      </c>
      <c r="D2178">
        <v>5</v>
      </c>
      <c r="E2178">
        <v>3</v>
      </c>
      <c r="F2178" t="s">
        <v>22</v>
      </c>
      <c r="G2178">
        <v>8</v>
      </c>
      <c r="H2178" t="s">
        <v>32</v>
      </c>
      <c r="I2178" t="s">
        <v>33</v>
      </c>
      <c r="J2178">
        <v>1</v>
      </c>
      <c r="K2178">
        <v>902</v>
      </c>
    </row>
    <row r="2179" spans="1:11">
      <c r="A2179">
        <v>1543612061</v>
      </c>
      <c r="B2179" t="s">
        <v>449</v>
      </c>
      <c r="C2179" t="s">
        <v>16</v>
      </c>
      <c r="D2179">
        <v>5</v>
      </c>
      <c r="E2179">
        <v>0</v>
      </c>
      <c r="F2179" t="s">
        <v>22</v>
      </c>
      <c r="G2179">
        <v>6</v>
      </c>
      <c r="H2179" t="s">
        <v>20</v>
      </c>
      <c r="I2179">
        <v>8384</v>
      </c>
    </row>
    <row r="2180" spans="1:11">
      <c r="A2180">
        <v>1543612061</v>
      </c>
      <c r="B2180" t="s">
        <v>449</v>
      </c>
      <c r="C2180" t="s">
        <v>27</v>
      </c>
      <c r="D2180">
        <v>5</v>
      </c>
      <c r="E2180">
        <v>1</v>
      </c>
      <c r="F2180" t="s">
        <v>22</v>
      </c>
      <c r="G2180">
        <v>6</v>
      </c>
      <c r="H2180" t="s">
        <v>28</v>
      </c>
      <c r="I2180" t="s">
        <v>29</v>
      </c>
      <c r="J2180">
        <v>1</v>
      </c>
      <c r="K2180">
        <v>2268</v>
      </c>
    </row>
    <row r="2181" spans="1:11">
      <c r="A2181">
        <v>1543612061</v>
      </c>
      <c r="B2181" t="s">
        <v>449</v>
      </c>
      <c r="C2181" t="s">
        <v>27</v>
      </c>
      <c r="D2181">
        <v>5</v>
      </c>
      <c r="E2181">
        <v>2</v>
      </c>
      <c r="F2181" t="s">
        <v>22</v>
      </c>
      <c r="G2181">
        <v>6</v>
      </c>
      <c r="H2181" t="s">
        <v>30</v>
      </c>
      <c r="I2181" t="s">
        <v>31</v>
      </c>
      <c r="J2181">
        <v>0</v>
      </c>
      <c r="K2181">
        <v>1631</v>
      </c>
    </row>
    <row r="2182" spans="1:11">
      <c r="A2182">
        <v>1543612061</v>
      </c>
      <c r="B2182" t="s">
        <v>449</v>
      </c>
      <c r="C2182" t="s">
        <v>27</v>
      </c>
      <c r="D2182">
        <v>5</v>
      </c>
      <c r="E2182">
        <v>3</v>
      </c>
      <c r="F2182" t="s">
        <v>22</v>
      </c>
      <c r="G2182">
        <v>6</v>
      </c>
      <c r="H2182" t="s">
        <v>32</v>
      </c>
      <c r="I2182" t="s">
        <v>33</v>
      </c>
      <c r="J2182">
        <v>1</v>
      </c>
      <c r="K2182">
        <v>2368</v>
      </c>
    </row>
    <row r="2183" spans="1:11">
      <c r="A2183">
        <v>1543612053</v>
      </c>
      <c r="B2183" t="s">
        <v>259</v>
      </c>
      <c r="C2183" t="s">
        <v>16</v>
      </c>
      <c r="D2183">
        <v>5</v>
      </c>
      <c r="E2183">
        <v>0</v>
      </c>
      <c r="F2183" t="s">
        <v>22</v>
      </c>
      <c r="G2183">
        <v>5</v>
      </c>
      <c r="H2183" t="s">
        <v>20</v>
      </c>
      <c r="I2183">
        <v>12244</v>
      </c>
    </row>
    <row r="2184" spans="1:11">
      <c r="A2184">
        <v>1543612053</v>
      </c>
      <c r="B2184" t="s">
        <v>259</v>
      </c>
      <c r="C2184" t="s">
        <v>27</v>
      </c>
      <c r="D2184">
        <v>5</v>
      </c>
      <c r="E2184">
        <v>1</v>
      </c>
      <c r="F2184" t="s">
        <v>22</v>
      </c>
      <c r="G2184">
        <v>5</v>
      </c>
      <c r="H2184" t="s">
        <v>28</v>
      </c>
      <c r="I2184" t="s">
        <v>29</v>
      </c>
      <c r="J2184">
        <v>1</v>
      </c>
      <c r="K2184">
        <v>1958</v>
      </c>
    </row>
    <row r="2185" spans="1:11">
      <c r="A2185">
        <v>1543612053</v>
      </c>
      <c r="B2185" t="s">
        <v>259</v>
      </c>
      <c r="C2185" t="s">
        <v>27</v>
      </c>
      <c r="D2185">
        <v>5</v>
      </c>
      <c r="E2185">
        <v>2</v>
      </c>
      <c r="F2185" t="s">
        <v>22</v>
      </c>
      <c r="G2185">
        <v>5</v>
      </c>
      <c r="H2185" t="s">
        <v>30</v>
      </c>
      <c r="I2185" t="s">
        <v>31</v>
      </c>
      <c r="J2185">
        <v>0</v>
      </c>
      <c r="K2185">
        <v>1415</v>
      </c>
    </row>
    <row r="2186" spans="1:11">
      <c r="A2186">
        <v>1543612053</v>
      </c>
      <c r="B2186" t="s">
        <v>259</v>
      </c>
      <c r="C2186" t="s">
        <v>27</v>
      </c>
      <c r="D2186">
        <v>5</v>
      </c>
      <c r="E2186">
        <v>3</v>
      </c>
      <c r="F2186" t="s">
        <v>22</v>
      </c>
      <c r="G2186">
        <v>5</v>
      </c>
      <c r="H2186" t="s">
        <v>32</v>
      </c>
      <c r="I2186" t="s">
        <v>33</v>
      </c>
      <c r="J2186">
        <v>1</v>
      </c>
      <c r="K2186">
        <v>1509</v>
      </c>
    </row>
    <row r="2187" spans="1:11">
      <c r="A2187">
        <v>1543611994</v>
      </c>
      <c r="B2187" t="s">
        <v>619</v>
      </c>
      <c r="C2187" t="s">
        <v>16</v>
      </c>
      <c r="D2187">
        <v>5</v>
      </c>
      <c r="E2187">
        <v>0</v>
      </c>
      <c r="F2187" t="s">
        <v>22</v>
      </c>
      <c r="G2187">
        <v>7</v>
      </c>
      <c r="H2187" t="s">
        <v>20</v>
      </c>
      <c r="I2187">
        <v>34250</v>
      </c>
    </row>
    <row r="2188" spans="1:11">
      <c r="A2188">
        <v>1543611994</v>
      </c>
      <c r="B2188" t="s">
        <v>619</v>
      </c>
      <c r="C2188" t="s">
        <v>27</v>
      </c>
      <c r="D2188">
        <v>5</v>
      </c>
      <c r="E2188">
        <v>1</v>
      </c>
      <c r="F2188" t="s">
        <v>22</v>
      </c>
      <c r="G2188">
        <v>7</v>
      </c>
      <c r="H2188" t="s">
        <v>469</v>
      </c>
      <c r="I2188" t="s">
        <v>29</v>
      </c>
      <c r="J2188">
        <v>1</v>
      </c>
      <c r="K2188">
        <v>4743</v>
      </c>
    </row>
    <row r="2189" spans="1:11">
      <c r="A2189">
        <v>1543611994</v>
      </c>
      <c r="B2189" t="s">
        <v>619</v>
      </c>
      <c r="C2189" t="s">
        <v>27</v>
      </c>
      <c r="D2189">
        <v>5</v>
      </c>
      <c r="E2189">
        <v>2</v>
      </c>
      <c r="F2189" t="s">
        <v>22</v>
      </c>
      <c r="G2189">
        <v>7</v>
      </c>
      <c r="H2189" t="s">
        <v>30</v>
      </c>
      <c r="I2189" t="s">
        <v>31</v>
      </c>
      <c r="J2189">
        <v>0</v>
      </c>
      <c r="K2189">
        <v>2915</v>
      </c>
    </row>
    <row r="2190" spans="1:11">
      <c r="A2190">
        <v>1543611994</v>
      </c>
      <c r="B2190" t="s">
        <v>619</v>
      </c>
      <c r="C2190" t="s">
        <v>27</v>
      </c>
      <c r="D2190">
        <v>5</v>
      </c>
      <c r="E2190">
        <v>3</v>
      </c>
      <c r="F2190" t="s">
        <v>22</v>
      </c>
      <c r="G2190">
        <v>7</v>
      </c>
      <c r="H2190" t="s">
        <v>32</v>
      </c>
      <c r="I2190" t="s">
        <v>33</v>
      </c>
      <c r="J2190">
        <v>1</v>
      </c>
      <c r="K2190">
        <v>4147</v>
      </c>
    </row>
    <row r="2191" spans="1:11">
      <c r="A2191">
        <v>1543611992</v>
      </c>
      <c r="B2191" t="s">
        <v>1097</v>
      </c>
      <c r="C2191" t="s">
        <v>16</v>
      </c>
      <c r="D2191">
        <v>5</v>
      </c>
      <c r="E2191">
        <v>0</v>
      </c>
      <c r="F2191" t="s">
        <v>22</v>
      </c>
      <c r="G2191">
        <v>10</v>
      </c>
      <c r="H2191" t="s">
        <v>20</v>
      </c>
      <c r="I2191">
        <v>14458</v>
      </c>
    </row>
    <row r="2192" spans="1:11">
      <c r="A2192">
        <v>1543611992</v>
      </c>
      <c r="B2192" t="s">
        <v>1097</v>
      </c>
      <c r="C2192" t="s">
        <v>27</v>
      </c>
      <c r="D2192">
        <v>5</v>
      </c>
      <c r="E2192">
        <v>1</v>
      </c>
      <c r="F2192" t="s">
        <v>22</v>
      </c>
      <c r="G2192">
        <v>10</v>
      </c>
      <c r="H2192" t="s">
        <v>812</v>
      </c>
      <c r="I2192" t="s">
        <v>29</v>
      </c>
      <c r="J2192">
        <v>1</v>
      </c>
      <c r="K2192">
        <v>3723</v>
      </c>
    </row>
    <row r="2193" spans="1:11">
      <c r="A2193">
        <v>1543611992</v>
      </c>
      <c r="B2193" t="s">
        <v>1097</v>
      </c>
      <c r="C2193" t="s">
        <v>27</v>
      </c>
      <c r="D2193">
        <v>5</v>
      </c>
      <c r="E2193">
        <v>2</v>
      </c>
      <c r="F2193" t="s">
        <v>22</v>
      </c>
      <c r="G2193">
        <v>10</v>
      </c>
      <c r="H2193" t="s">
        <v>30</v>
      </c>
      <c r="I2193" t="s">
        <v>31</v>
      </c>
      <c r="J2193">
        <v>0</v>
      </c>
      <c r="K2193">
        <v>1695</v>
      </c>
    </row>
    <row r="2194" spans="1:11">
      <c r="A2194">
        <v>1543611992</v>
      </c>
      <c r="B2194" t="s">
        <v>1097</v>
      </c>
      <c r="C2194" t="s">
        <v>27</v>
      </c>
      <c r="D2194">
        <v>5</v>
      </c>
      <c r="E2194">
        <v>3</v>
      </c>
      <c r="F2194" t="s">
        <v>22</v>
      </c>
      <c r="G2194">
        <v>10</v>
      </c>
      <c r="H2194" t="s">
        <v>813</v>
      </c>
      <c r="I2194" t="s">
        <v>33</v>
      </c>
      <c r="J2194">
        <v>1</v>
      </c>
      <c r="K2194">
        <v>2955</v>
      </c>
    </row>
    <row r="2195" spans="1:11">
      <c r="A2195">
        <v>1543611990</v>
      </c>
      <c r="B2195" t="s">
        <v>934</v>
      </c>
      <c r="C2195" t="s">
        <v>16</v>
      </c>
      <c r="D2195">
        <v>5</v>
      </c>
      <c r="E2195">
        <v>0</v>
      </c>
      <c r="F2195" t="s">
        <v>22</v>
      </c>
      <c r="G2195">
        <v>9</v>
      </c>
      <c r="H2195" t="s">
        <v>20</v>
      </c>
      <c r="I2195">
        <v>45330</v>
      </c>
    </row>
    <row r="2196" spans="1:11">
      <c r="A2196">
        <v>1543611990</v>
      </c>
      <c r="B2196" t="s">
        <v>934</v>
      </c>
      <c r="C2196" t="s">
        <v>27</v>
      </c>
      <c r="D2196">
        <v>5</v>
      </c>
      <c r="E2196">
        <v>1</v>
      </c>
      <c r="F2196" t="s">
        <v>22</v>
      </c>
      <c r="G2196">
        <v>9</v>
      </c>
      <c r="H2196" t="s">
        <v>812</v>
      </c>
      <c r="I2196" t="s">
        <v>29</v>
      </c>
      <c r="J2196">
        <v>1</v>
      </c>
      <c r="K2196">
        <v>4972</v>
      </c>
    </row>
    <row r="2197" spans="1:11">
      <c r="A2197">
        <v>1543611990</v>
      </c>
      <c r="B2197" t="s">
        <v>934</v>
      </c>
      <c r="C2197" t="s">
        <v>27</v>
      </c>
      <c r="D2197">
        <v>5</v>
      </c>
      <c r="E2197">
        <v>2</v>
      </c>
      <c r="F2197" t="s">
        <v>22</v>
      </c>
      <c r="G2197">
        <v>9</v>
      </c>
      <c r="H2197" t="s">
        <v>30</v>
      </c>
      <c r="I2197" t="s">
        <v>31</v>
      </c>
      <c r="J2197">
        <v>0</v>
      </c>
      <c r="K2197">
        <v>3425</v>
      </c>
    </row>
    <row r="2198" spans="1:11">
      <c r="A2198">
        <v>1543611990</v>
      </c>
      <c r="B2198" t="s">
        <v>934</v>
      </c>
      <c r="C2198" t="s">
        <v>27</v>
      </c>
      <c r="D2198">
        <v>5</v>
      </c>
      <c r="E2198">
        <v>3</v>
      </c>
      <c r="F2198" t="s">
        <v>22</v>
      </c>
      <c r="G2198">
        <v>9</v>
      </c>
      <c r="H2198" t="s">
        <v>813</v>
      </c>
      <c r="I2198" t="s">
        <v>33</v>
      </c>
      <c r="J2198">
        <v>1</v>
      </c>
      <c r="K2198">
        <v>3350</v>
      </c>
    </row>
    <row r="2199" spans="1:11">
      <c r="A2199">
        <v>1543611958</v>
      </c>
      <c r="B2199" t="s">
        <v>931</v>
      </c>
      <c r="C2199" t="s">
        <v>16</v>
      </c>
      <c r="D2199">
        <v>5</v>
      </c>
      <c r="E2199">
        <v>0</v>
      </c>
      <c r="F2199" t="s">
        <v>22</v>
      </c>
      <c r="G2199">
        <v>9</v>
      </c>
      <c r="H2199" t="s">
        <v>20</v>
      </c>
      <c r="I2199">
        <v>15598</v>
      </c>
    </row>
    <row r="2200" spans="1:11">
      <c r="A2200">
        <v>1543611958</v>
      </c>
      <c r="B2200" t="s">
        <v>931</v>
      </c>
      <c r="C2200" t="s">
        <v>27</v>
      </c>
      <c r="D2200">
        <v>5</v>
      </c>
      <c r="E2200">
        <v>1</v>
      </c>
      <c r="F2200" t="s">
        <v>22</v>
      </c>
      <c r="G2200">
        <v>9</v>
      </c>
      <c r="H2200" t="s">
        <v>812</v>
      </c>
      <c r="I2200" t="s">
        <v>29</v>
      </c>
      <c r="J2200">
        <v>1</v>
      </c>
      <c r="K2200">
        <v>2589</v>
      </c>
    </row>
    <row r="2201" spans="1:11">
      <c r="A2201">
        <v>1543611958</v>
      </c>
      <c r="B2201" t="s">
        <v>931</v>
      </c>
      <c r="C2201" t="s">
        <v>27</v>
      </c>
      <c r="D2201">
        <v>5</v>
      </c>
      <c r="E2201">
        <v>2</v>
      </c>
      <c r="F2201" t="s">
        <v>22</v>
      </c>
      <c r="G2201">
        <v>9</v>
      </c>
      <c r="H2201" t="s">
        <v>30</v>
      </c>
      <c r="I2201" t="s">
        <v>31</v>
      </c>
      <c r="J2201">
        <v>0</v>
      </c>
      <c r="K2201">
        <v>1814</v>
      </c>
    </row>
    <row r="2202" spans="1:11">
      <c r="A2202">
        <v>1543611958</v>
      </c>
      <c r="B2202" t="s">
        <v>931</v>
      </c>
      <c r="C2202" t="s">
        <v>27</v>
      </c>
      <c r="D2202">
        <v>5</v>
      </c>
      <c r="E2202">
        <v>3</v>
      </c>
      <c r="F2202" t="s">
        <v>22</v>
      </c>
      <c r="G2202">
        <v>9</v>
      </c>
      <c r="H2202" t="s">
        <v>813</v>
      </c>
      <c r="I2202" t="s">
        <v>33</v>
      </c>
      <c r="J2202">
        <v>1</v>
      </c>
      <c r="K2202">
        <v>2310</v>
      </c>
    </row>
    <row r="2203" spans="1:11">
      <c r="A2203">
        <v>1543611949</v>
      </c>
      <c r="B2203" t="s">
        <v>1261</v>
      </c>
      <c r="C2203" t="s">
        <v>16</v>
      </c>
      <c r="D2203">
        <v>5</v>
      </c>
      <c r="E2203">
        <v>0</v>
      </c>
      <c r="F2203" t="s">
        <v>22</v>
      </c>
      <c r="G2203">
        <v>11</v>
      </c>
      <c r="H2203" t="s">
        <v>20</v>
      </c>
      <c r="I2203">
        <v>31373</v>
      </c>
    </row>
    <row r="2204" spans="1:11">
      <c r="A2204">
        <v>1543611949</v>
      </c>
      <c r="B2204" t="s">
        <v>1261</v>
      </c>
      <c r="C2204" t="s">
        <v>27</v>
      </c>
      <c r="D2204">
        <v>5</v>
      </c>
      <c r="E2204">
        <v>1</v>
      </c>
      <c r="F2204" t="s">
        <v>22</v>
      </c>
      <c r="G2204">
        <v>11</v>
      </c>
      <c r="H2204" t="s">
        <v>1115</v>
      </c>
      <c r="I2204" t="s">
        <v>31</v>
      </c>
      <c r="J2204">
        <v>0</v>
      </c>
      <c r="K2204">
        <v>4810</v>
      </c>
    </row>
    <row r="2205" spans="1:11">
      <c r="A2205">
        <v>1543611949</v>
      </c>
      <c r="B2205" t="s">
        <v>1261</v>
      </c>
      <c r="C2205" t="s">
        <v>27</v>
      </c>
      <c r="D2205">
        <v>5</v>
      </c>
      <c r="E2205">
        <v>2</v>
      </c>
      <c r="F2205" t="s">
        <v>22</v>
      </c>
      <c r="G2205">
        <v>11</v>
      </c>
      <c r="H2205" t="s">
        <v>30</v>
      </c>
      <c r="I2205" t="s">
        <v>31</v>
      </c>
      <c r="J2205">
        <v>0</v>
      </c>
      <c r="K2205">
        <v>2724</v>
      </c>
    </row>
    <row r="2206" spans="1:11">
      <c r="A2206">
        <v>1543611949</v>
      </c>
      <c r="B2206" t="s">
        <v>1261</v>
      </c>
      <c r="C2206" t="s">
        <v>27</v>
      </c>
      <c r="D2206">
        <v>5</v>
      </c>
      <c r="E2206">
        <v>3</v>
      </c>
      <c r="F2206" t="s">
        <v>22</v>
      </c>
      <c r="G2206">
        <v>11</v>
      </c>
      <c r="H2206" t="s">
        <v>813</v>
      </c>
      <c r="I2206" t="s">
        <v>19</v>
      </c>
      <c r="J2206">
        <v>0</v>
      </c>
      <c r="K2206">
        <v>2773</v>
      </c>
    </row>
    <row r="2207" spans="1:11">
      <c r="A2207">
        <v>1543611947</v>
      </c>
      <c r="B2207" t="s">
        <v>790</v>
      </c>
      <c r="C2207" t="s">
        <v>16</v>
      </c>
      <c r="D2207">
        <v>5</v>
      </c>
      <c r="E2207">
        <v>0</v>
      </c>
      <c r="F2207" t="s">
        <v>22</v>
      </c>
      <c r="G2207">
        <v>8</v>
      </c>
      <c r="H2207" t="s">
        <v>20</v>
      </c>
      <c r="I2207">
        <v>944</v>
      </c>
    </row>
    <row r="2208" spans="1:11">
      <c r="A2208">
        <v>1543611947</v>
      </c>
      <c r="B2208" t="s">
        <v>790</v>
      </c>
      <c r="C2208" t="s">
        <v>27</v>
      </c>
      <c r="D2208">
        <v>5</v>
      </c>
      <c r="E2208">
        <v>1</v>
      </c>
      <c r="F2208" t="s">
        <v>22</v>
      </c>
      <c r="G2208">
        <v>8</v>
      </c>
      <c r="H2208" t="s">
        <v>469</v>
      </c>
      <c r="I2208" t="s">
        <v>29</v>
      </c>
      <c r="J2208">
        <v>1</v>
      </c>
      <c r="K2208">
        <v>1824</v>
      </c>
    </row>
    <row r="2209" spans="1:11">
      <c r="A2209">
        <v>1543611947</v>
      </c>
      <c r="B2209" t="s">
        <v>790</v>
      </c>
      <c r="C2209" t="s">
        <v>27</v>
      </c>
      <c r="D2209">
        <v>5</v>
      </c>
      <c r="E2209">
        <v>2</v>
      </c>
      <c r="F2209" t="s">
        <v>22</v>
      </c>
      <c r="G2209">
        <v>8</v>
      </c>
      <c r="H2209" t="s">
        <v>30</v>
      </c>
      <c r="I2209" t="s">
        <v>31</v>
      </c>
      <c r="J2209">
        <v>0</v>
      </c>
      <c r="K2209">
        <v>1738</v>
      </c>
    </row>
    <row r="2210" spans="1:11">
      <c r="A2210">
        <v>1543611947</v>
      </c>
      <c r="B2210" t="s">
        <v>790</v>
      </c>
      <c r="C2210" t="s">
        <v>27</v>
      </c>
      <c r="D2210">
        <v>5</v>
      </c>
      <c r="E2210">
        <v>3</v>
      </c>
      <c r="F2210" t="s">
        <v>22</v>
      </c>
      <c r="G2210">
        <v>8</v>
      </c>
      <c r="H2210" t="s">
        <v>32</v>
      </c>
      <c r="I2210" t="s">
        <v>33</v>
      </c>
      <c r="J2210">
        <v>1</v>
      </c>
      <c r="K2210">
        <v>2270</v>
      </c>
    </row>
    <row r="2211" spans="1:11">
      <c r="A2211">
        <v>1543611941</v>
      </c>
      <c r="B2211" t="s">
        <v>1093</v>
      </c>
      <c r="C2211" t="s">
        <v>16</v>
      </c>
      <c r="D2211">
        <v>5</v>
      </c>
      <c r="E2211">
        <v>0</v>
      </c>
      <c r="F2211" t="s">
        <v>22</v>
      </c>
      <c r="G2211">
        <v>10</v>
      </c>
      <c r="H2211" t="s">
        <v>20</v>
      </c>
      <c r="I2211">
        <v>23655</v>
      </c>
    </row>
    <row r="2212" spans="1:11">
      <c r="A2212">
        <v>1543611941</v>
      </c>
      <c r="B2212" t="s">
        <v>1093</v>
      </c>
      <c r="C2212" t="s">
        <v>27</v>
      </c>
      <c r="D2212">
        <v>5</v>
      </c>
      <c r="E2212">
        <v>1</v>
      </c>
      <c r="F2212" t="s">
        <v>22</v>
      </c>
      <c r="G2212">
        <v>10</v>
      </c>
      <c r="H2212" t="s">
        <v>812</v>
      </c>
      <c r="I2212" t="s">
        <v>29</v>
      </c>
      <c r="J2212">
        <v>1</v>
      </c>
      <c r="K2212">
        <v>4694</v>
      </c>
    </row>
    <row r="2213" spans="1:11">
      <c r="A2213">
        <v>1543611941</v>
      </c>
      <c r="B2213" t="s">
        <v>1093</v>
      </c>
      <c r="C2213" t="s">
        <v>27</v>
      </c>
      <c r="D2213">
        <v>5</v>
      </c>
      <c r="E2213">
        <v>2</v>
      </c>
      <c r="F2213" t="s">
        <v>22</v>
      </c>
      <c r="G2213">
        <v>10</v>
      </c>
      <c r="H2213" t="s">
        <v>30</v>
      </c>
      <c r="I2213" t="s">
        <v>31</v>
      </c>
      <c r="J2213">
        <v>0</v>
      </c>
      <c r="K2213">
        <v>2258</v>
      </c>
    </row>
    <row r="2214" spans="1:11">
      <c r="A2214">
        <v>1543611941</v>
      </c>
      <c r="B2214" t="s">
        <v>1093</v>
      </c>
      <c r="C2214" t="s">
        <v>27</v>
      </c>
      <c r="D2214">
        <v>5</v>
      </c>
      <c r="E2214">
        <v>3</v>
      </c>
      <c r="F2214" t="s">
        <v>22</v>
      </c>
      <c r="G2214">
        <v>10</v>
      </c>
      <c r="H2214" t="s">
        <v>813</v>
      </c>
      <c r="I2214" t="s">
        <v>33</v>
      </c>
      <c r="J2214">
        <v>1</v>
      </c>
      <c r="K2214">
        <v>3746</v>
      </c>
    </row>
    <row r="2215" spans="1:11">
      <c r="A2215">
        <v>1543611938</v>
      </c>
      <c r="B2215" t="s">
        <v>445</v>
      </c>
      <c r="C2215" t="s">
        <v>16</v>
      </c>
      <c r="D2215">
        <v>5</v>
      </c>
      <c r="E2215">
        <v>0</v>
      </c>
      <c r="F2215" t="s">
        <v>22</v>
      </c>
      <c r="G2215">
        <v>6</v>
      </c>
      <c r="H2215" t="s">
        <v>20</v>
      </c>
      <c r="I2215">
        <v>17469</v>
      </c>
    </row>
    <row r="2216" spans="1:11">
      <c r="A2216">
        <v>1543611938</v>
      </c>
      <c r="B2216" t="s">
        <v>445</v>
      </c>
      <c r="C2216" t="s">
        <v>27</v>
      </c>
      <c r="D2216">
        <v>5</v>
      </c>
      <c r="E2216">
        <v>1</v>
      </c>
      <c r="F2216" t="s">
        <v>22</v>
      </c>
      <c r="G2216">
        <v>6</v>
      </c>
      <c r="H2216" t="s">
        <v>28</v>
      </c>
      <c r="I2216" t="s">
        <v>31</v>
      </c>
      <c r="J2216">
        <v>0</v>
      </c>
      <c r="K2216">
        <v>2850</v>
      </c>
    </row>
    <row r="2217" spans="1:11">
      <c r="A2217">
        <v>1543611938</v>
      </c>
      <c r="B2217" t="s">
        <v>445</v>
      </c>
      <c r="C2217" t="s">
        <v>27</v>
      </c>
      <c r="D2217">
        <v>5</v>
      </c>
      <c r="E2217">
        <v>2</v>
      </c>
      <c r="F2217" t="s">
        <v>22</v>
      </c>
      <c r="G2217">
        <v>6</v>
      </c>
      <c r="H2217" t="s">
        <v>30</v>
      </c>
      <c r="I2217" t="s">
        <v>31</v>
      </c>
      <c r="J2217">
        <v>0</v>
      </c>
      <c r="K2217">
        <v>2548</v>
      </c>
    </row>
    <row r="2218" spans="1:11">
      <c r="A2218">
        <v>1543611938</v>
      </c>
      <c r="B2218" t="s">
        <v>445</v>
      </c>
      <c r="C2218" t="s">
        <v>27</v>
      </c>
      <c r="D2218">
        <v>5</v>
      </c>
      <c r="E2218">
        <v>3</v>
      </c>
      <c r="F2218" t="s">
        <v>22</v>
      </c>
      <c r="G2218">
        <v>6</v>
      </c>
      <c r="H2218" t="s">
        <v>32</v>
      </c>
      <c r="I2218" t="s">
        <v>19</v>
      </c>
      <c r="J2218">
        <v>0</v>
      </c>
      <c r="K2218">
        <v>2708</v>
      </c>
    </row>
    <row r="2219" spans="1:11">
      <c r="A2219">
        <v>1543611935</v>
      </c>
      <c r="B2219" t="s">
        <v>255</v>
      </c>
      <c r="C2219" t="s">
        <v>16</v>
      </c>
      <c r="D2219">
        <v>5</v>
      </c>
      <c r="E2219">
        <v>0</v>
      </c>
      <c r="F2219" t="s">
        <v>22</v>
      </c>
      <c r="G2219">
        <v>5</v>
      </c>
      <c r="H2219" t="s">
        <v>20</v>
      </c>
      <c r="I2219">
        <v>9477</v>
      </c>
    </row>
    <row r="2220" spans="1:11">
      <c r="A2220">
        <v>1543611935</v>
      </c>
      <c r="B2220" t="s">
        <v>255</v>
      </c>
      <c r="C2220" t="s">
        <v>27</v>
      </c>
      <c r="D2220">
        <v>5</v>
      </c>
      <c r="E2220">
        <v>1</v>
      </c>
      <c r="F2220" t="s">
        <v>22</v>
      </c>
      <c r="G2220">
        <v>5</v>
      </c>
      <c r="H2220" t="s">
        <v>28</v>
      </c>
      <c r="I2220" t="s">
        <v>29</v>
      </c>
      <c r="J2220">
        <v>1</v>
      </c>
      <c r="K2220">
        <v>4055</v>
      </c>
    </row>
    <row r="2221" spans="1:11">
      <c r="A2221">
        <v>1543611935</v>
      </c>
      <c r="B2221" t="s">
        <v>255</v>
      </c>
      <c r="C2221" t="s">
        <v>27</v>
      </c>
      <c r="D2221">
        <v>5</v>
      </c>
      <c r="E2221">
        <v>2</v>
      </c>
      <c r="F2221" t="s">
        <v>22</v>
      </c>
      <c r="G2221">
        <v>5</v>
      </c>
      <c r="H2221" t="s">
        <v>30</v>
      </c>
      <c r="I2221" t="s">
        <v>31</v>
      </c>
      <c r="J2221">
        <v>0</v>
      </c>
      <c r="K2221">
        <v>1536</v>
      </c>
    </row>
    <row r="2222" spans="1:11">
      <c r="A2222">
        <v>1543611935</v>
      </c>
      <c r="B2222" t="s">
        <v>255</v>
      </c>
      <c r="C2222" t="s">
        <v>27</v>
      </c>
      <c r="D2222">
        <v>5</v>
      </c>
      <c r="E2222">
        <v>3</v>
      </c>
      <c r="F2222" t="s">
        <v>22</v>
      </c>
      <c r="G2222">
        <v>5</v>
      </c>
      <c r="H2222" t="s">
        <v>32</v>
      </c>
      <c r="I2222" t="s">
        <v>33</v>
      </c>
      <c r="J2222">
        <v>1</v>
      </c>
      <c r="K2222">
        <v>1744</v>
      </c>
    </row>
    <row r="2223" spans="1:11">
      <c r="A2223">
        <v>1543611921</v>
      </c>
      <c r="B2223" t="s">
        <v>1421</v>
      </c>
      <c r="C2223" t="s">
        <v>16</v>
      </c>
      <c r="D2223">
        <v>5</v>
      </c>
      <c r="E2223">
        <v>0</v>
      </c>
      <c r="F2223" t="s">
        <v>22</v>
      </c>
      <c r="G2223">
        <v>12</v>
      </c>
      <c r="H2223" t="s">
        <v>20</v>
      </c>
      <c r="I2223">
        <v>14951</v>
      </c>
    </row>
    <row r="2224" spans="1:11">
      <c r="A2224">
        <v>1543611921</v>
      </c>
      <c r="B2224" t="s">
        <v>1421</v>
      </c>
      <c r="C2224" t="s">
        <v>27</v>
      </c>
      <c r="D2224">
        <v>5</v>
      </c>
      <c r="E2224">
        <v>1</v>
      </c>
      <c r="F2224" t="s">
        <v>22</v>
      </c>
      <c r="G2224">
        <v>12</v>
      </c>
      <c r="H2224" t="s">
        <v>1115</v>
      </c>
      <c r="I2224" t="s">
        <v>29</v>
      </c>
      <c r="J2224">
        <v>1</v>
      </c>
      <c r="K2224">
        <v>3285</v>
      </c>
    </row>
    <row r="2225" spans="1:11">
      <c r="A2225">
        <v>1543611921</v>
      </c>
      <c r="B2225" t="s">
        <v>1421</v>
      </c>
      <c r="C2225" t="s">
        <v>27</v>
      </c>
      <c r="D2225">
        <v>5</v>
      </c>
      <c r="E2225">
        <v>2</v>
      </c>
      <c r="F2225" t="s">
        <v>22</v>
      </c>
      <c r="G2225">
        <v>12</v>
      </c>
      <c r="H2225" t="s">
        <v>30</v>
      </c>
      <c r="I2225" t="s">
        <v>31</v>
      </c>
      <c r="J2225">
        <v>0</v>
      </c>
      <c r="K2225">
        <v>1829</v>
      </c>
    </row>
    <row r="2226" spans="1:11">
      <c r="A2226">
        <v>1543611921</v>
      </c>
      <c r="B2226" t="s">
        <v>1421</v>
      </c>
      <c r="C2226" t="s">
        <v>27</v>
      </c>
      <c r="D2226">
        <v>5</v>
      </c>
      <c r="E2226">
        <v>3</v>
      </c>
      <c r="F2226" t="s">
        <v>22</v>
      </c>
      <c r="G2226">
        <v>12</v>
      </c>
      <c r="H2226" t="s">
        <v>813</v>
      </c>
      <c r="I2226" t="s">
        <v>33</v>
      </c>
      <c r="J2226">
        <v>1</v>
      </c>
      <c r="K2226">
        <v>3134</v>
      </c>
    </row>
    <row r="2227" spans="1:11">
      <c r="A2227">
        <v>1543611883</v>
      </c>
      <c r="B2227" t="s">
        <v>787</v>
      </c>
      <c r="C2227" t="s">
        <v>16</v>
      </c>
      <c r="D2227">
        <v>5</v>
      </c>
      <c r="E2227">
        <v>0</v>
      </c>
      <c r="F2227" t="s">
        <v>22</v>
      </c>
      <c r="G2227">
        <v>8</v>
      </c>
      <c r="H2227" t="s">
        <v>20</v>
      </c>
      <c r="I2227">
        <v>15412</v>
      </c>
    </row>
    <row r="2228" spans="1:11">
      <c r="A2228">
        <v>1543611883</v>
      </c>
      <c r="B2228" t="s">
        <v>787</v>
      </c>
      <c r="C2228" t="s">
        <v>27</v>
      </c>
      <c r="D2228">
        <v>5</v>
      </c>
      <c r="E2228">
        <v>1</v>
      </c>
      <c r="F2228" t="s">
        <v>22</v>
      </c>
      <c r="G2228">
        <v>8</v>
      </c>
      <c r="H2228" t="s">
        <v>469</v>
      </c>
      <c r="I2228" t="s">
        <v>29</v>
      </c>
      <c r="J2228">
        <v>1</v>
      </c>
      <c r="K2228">
        <v>2850</v>
      </c>
    </row>
    <row r="2229" spans="1:11">
      <c r="A2229">
        <v>1543611883</v>
      </c>
      <c r="B2229" t="s">
        <v>787</v>
      </c>
      <c r="C2229" t="s">
        <v>27</v>
      </c>
      <c r="D2229">
        <v>5</v>
      </c>
      <c r="E2229">
        <v>2</v>
      </c>
      <c r="F2229" t="s">
        <v>22</v>
      </c>
      <c r="G2229">
        <v>8</v>
      </c>
      <c r="H2229" t="s">
        <v>30</v>
      </c>
      <c r="I2229" t="s">
        <v>31</v>
      </c>
      <c r="J2229">
        <v>0</v>
      </c>
      <c r="K2229">
        <v>1768</v>
      </c>
    </row>
    <row r="2230" spans="1:11">
      <c r="A2230">
        <v>1543611883</v>
      </c>
      <c r="B2230" t="s">
        <v>787</v>
      </c>
      <c r="C2230" t="s">
        <v>27</v>
      </c>
      <c r="D2230">
        <v>5</v>
      </c>
      <c r="E2230">
        <v>3</v>
      </c>
      <c r="F2230" t="s">
        <v>22</v>
      </c>
      <c r="G2230">
        <v>8</v>
      </c>
      <c r="H2230" t="s">
        <v>32</v>
      </c>
      <c r="I2230" t="s">
        <v>33</v>
      </c>
      <c r="J2230">
        <v>1</v>
      </c>
      <c r="K2230">
        <v>4942</v>
      </c>
    </row>
    <row r="2231" spans="1:11">
      <c r="A2231">
        <v>1543611861</v>
      </c>
      <c r="B2231" t="s">
        <v>442</v>
      </c>
      <c r="C2231" t="s">
        <v>16</v>
      </c>
      <c r="D2231">
        <v>5</v>
      </c>
      <c r="E2231">
        <v>0</v>
      </c>
      <c r="F2231" t="s">
        <v>22</v>
      </c>
      <c r="G2231">
        <v>6</v>
      </c>
      <c r="H2231" t="s">
        <v>20</v>
      </c>
      <c r="I2231">
        <v>25774</v>
      </c>
    </row>
    <row r="2232" spans="1:11">
      <c r="A2232">
        <v>1543611861</v>
      </c>
      <c r="B2232" t="s">
        <v>442</v>
      </c>
      <c r="C2232" t="s">
        <v>27</v>
      </c>
      <c r="D2232">
        <v>5</v>
      </c>
      <c r="E2232">
        <v>1</v>
      </c>
      <c r="F2232" t="s">
        <v>22</v>
      </c>
      <c r="G2232">
        <v>6</v>
      </c>
      <c r="H2232" t="s">
        <v>28</v>
      </c>
      <c r="I2232" t="s">
        <v>29</v>
      </c>
      <c r="J2232">
        <v>1</v>
      </c>
      <c r="K2232">
        <v>4477</v>
      </c>
    </row>
    <row r="2233" spans="1:11">
      <c r="A2233">
        <v>1543611861</v>
      </c>
      <c r="B2233" t="s">
        <v>442</v>
      </c>
      <c r="C2233" t="s">
        <v>27</v>
      </c>
      <c r="D2233">
        <v>5</v>
      </c>
      <c r="E2233">
        <v>2</v>
      </c>
      <c r="F2233" t="s">
        <v>22</v>
      </c>
      <c r="G2233">
        <v>6</v>
      </c>
      <c r="H2233" t="s">
        <v>30</v>
      </c>
      <c r="I2233" t="s">
        <v>31</v>
      </c>
      <c r="J2233">
        <v>0</v>
      </c>
      <c r="K2233">
        <v>2079</v>
      </c>
    </row>
    <row r="2234" spans="1:11">
      <c r="A2234">
        <v>1543611861</v>
      </c>
      <c r="B2234" t="s">
        <v>442</v>
      </c>
      <c r="C2234" t="s">
        <v>27</v>
      </c>
      <c r="D2234">
        <v>5</v>
      </c>
      <c r="E2234">
        <v>3</v>
      </c>
      <c r="F2234" t="s">
        <v>22</v>
      </c>
      <c r="G2234">
        <v>6</v>
      </c>
      <c r="H2234" t="s">
        <v>32</v>
      </c>
      <c r="I2234" t="s">
        <v>33</v>
      </c>
      <c r="J2234">
        <v>1</v>
      </c>
      <c r="K2234">
        <v>3640</v>
      </c>
    </row>
    <row r="2235" spans="1:11">
      <c r="A2235">
        <v>1543611835</v>
      </c>
      <c r="B2235" t="s">
        <v>1418</v>
      </c>
      <c r="C2235" t="s">
        <v>16</v>
      </c>
      <c r="D2235">
        <v>5</v>
      </c>
      <c r="E2235">
        <v>0</v>
      </c>
      <c r="F2235" t="s">
        <v>22</v>
      </c>
      <c r="G2235">
        <v>12</v>
      </c>
      <c r="H2235" t="s">
        <v>20</v>
      </c>
      <c r="I2235">
        <v>5427</v>
      </c>
    </row>
    <row r="2236" spans="1:11">
      <c r="A2236">
        <v>1543611835</v>
      </c>
      <c r="B2236" t="s">
        <v>1418</v>
      </c>
      <c r="C2236" t="s">
        <v>27</v>
      </c>
      <c r="D2236">
        <v>5</v>
      </c>
      <c r="E2236">
        <v>1</v>
      </c>
      <c r="F2236" t="s">
        <v>22</v>
      </c>
      <c r="G2236">
        <v>12</v>
      </c>
      <c r="H2236" t="s">
        <v>1115</v>
      </c>
      <c r="I2236" t="s">
        <v>31</v>
      </c>
      <c r="J2236">
        <v>0</v>
      </c>
      <c r="K2236">
        <v>5502</v>
      </c>
    </row>
    <row r="2237" spans="1:11">
      <c r="A2237">
        <v>1543611835</v>
      </c>
      <c r="B2237" t="s">
        <v>1418</v>
      </c>
      <c r="C2237" t="s">
        <v>27</v>
      </c>
      <c r="D2237">
        <v>5</v>
      </c>
      <c r="E2237">
        <v>2</v>
      </c>
      <c r="F2237" t="s">
        <v>22</v>
      </c>
      <c r="G2237">
        <v>12</v>
      </c>
      <c r="H2237" t="s">
        <v>30</v>
      </c>
      <c r="I2237" t="s">
        <v>31</v>
      </c>
      <c r="J2237">
        <v>0</v>
      </c>
      <c r="K2237">
        <v>2749</v>
      </c>
    </row>
    <row r="2238" spans="1:11">
      <c r="A2238">
        <v>1543611835</v>
      </c>
      <c r="B2238" t="s">
        <v>1418</v>
      </c>
      <c r="C2238" t="s">
        <v>27</v>
      </c>
      <c r="D2238">
        <v>5</v>
      </c>
      <c r="E2238">
        <v>3</v>
      </c>
      <c r="F2238" t="s">
        <v>22</v>
      </c>
      <c r="G2238">
        <v>12</v>
      </c>
      <c r="H2238" t="s">
        <v>813</v>
      </c>
      <c r="I2238" t="s">
        <v>19</v>
      </c>
      <c r="J2238">
        <v>0</v>
      </c>
      <c r="K2238">
        <v>1513</v>
      </c>
    </row>
    <row r="2239" spans="1:11">
      <c r="A2239">
        <v>1543611831</v>
      </c>
      <c r="B2239" t="s">
        <v>251</v>
      </c>
      <c r="C2239" t="s">
        <v>16</v>
      </c>
      <c r="D2239">
        <v>5</v>
      </c>
      <c r="E2239">
        <v>0</v>
      </c>
      <c r="F2239" t="s">
        <v>22</v>
      </c>
      <c r="G2239">
        <v>5</v>
      </c>
      <c r="H2239" t="s">
        <v>20</v>
      </c>
      <c r="I2239">
        <v>16568</v>
      </c>
    </row>
    <row r="2240" spans="1:11">
      <c r="A2240">
        <v>1543611831</v>
      </c>
      <c r="B2240" t="s">
        <v>251</v>
      </c>
      <c r="C2240" t="s">
        <v>27</v>
      </c>
      <c r="D2240">
        <v>5</v>
      </c>
      <c r="E2240">
        <v>1</v>
      </c>
      <c r="F2240" t="s">
        <v>22</v>
      </c>
      <c r="G2240">
        <v>5</v>
      </c>
      <c r="H2240" t="s">
        <v>28</v>
      </c>
      <c r="I2240" t="s">
        <v>29</v>
      </c>
      <c r="J2240">
        <v>1</v>
      </c>
      <c r="K2240">
        <v>2682</v>
      </c>
    </row>
    <row r="2241" spans="1:11">
      <c r="A2241">
        <v>1543611831</v>
      </c>
      <c r="B2241" t="s">
        <v>251</v>
      </c>
      <c r="C2241" t="s">
        <v>27</v>
      </c>
      <c r="D2241">
        <v>5</v>
      </c>
      <c r="E2241">
        <v>2</v>
      </c>
      <c r="F2241" t="s">
        <v>22</v>
      </c>
      <c r="G2241">
        <v>5</v>
      </c>
      <c r="H2241" t="s">
        <v>30</v>
      </c>
      <c r="I2241" t="s">
        <v>31</v>
      </c>
      <c r="J2241">
        <v>0</v>
      </c>
      <c r="K2241">
        <v>1430</v>
      </c>
    </row>
    <row r="2242" spans="1:11">
      <c r="A2242">
        <v>1543611831</v>
      </c>
      <c r="B2242" t="s">
        <v>251</v>
      </c>
      <c r="C2242" t="s">
        <v>27</v>
      </c>
      <c r="D2242">
        <v>5</v>
      </c>
      <c r="E2242">
        <v>3</v>
      </c>
      <c r="F2242" t="s">
        <v>22</v>
      </c>
      <c r="G2242">
        <v>5</v>
      </c>
      <c r="H2242" t="s">
        <v>32</v>
      </c>
      <c r="I2242" t="s">
        <v>33</v>
      </c>
      <c r="J2242">
        <v>1</v>
      </c>
      <c r="K2242">
        <v>2344</v>
      </c>
    </row>
    <row r="2243" spans="1:11">
      <c r="A2243">
        <v>1543611824</v>
      </c>
      <c r="B2243" t="s">
        <v>928</v>
      </c>
      <c r="C2243" t="s">
        <v>16</v>
      </c>
      <c r="D2243">
        <v>5</v>
      </c>
      <c r="E2243">
        <v>0</v>
      </c>
      <c r="F2243" t="s">
        <v>22</v>
      </c>
      <c r="G2243">
        <v>9</v>
      </c>
      <c r="H2243" t="s">
        <v>20</v>
      </c>
      <c r="I2243">
        <v>23502</v>
      </c>
    </row>
    <row r="2244" spans="1:11">
      <c r="A2244">
        <v>1543611824</v>
      </c>
      <c r="B2244" t="s">
        <v>928</v>
      </c>
      <c r="C2244" t="s">
        <v>27</v>
      </c>
      <c r="D2244">
        <v>5</v>
      </c>
      <c r="E2244">
        <v>1</v>
      </c>
      <c r="F2244" t="s">
        <v>22</v>
      </c>
      <c r="G2244">
        <v>9</v>
      </c>
      <c r="H2244" t="s">
        <v>812</v>
      </c>
      <c r="I2244" t="s">
        <v>29</v>
      </c>
      <c r="J2244">
        <v>1</v>
      </c>
      <c r="K2244">
        <v>2524</v>
      </c>
    </row>
    <row r="2245" spans="1:11">
      <c r="A2245">
        <v>1543611824</v>
      </c>
      <c r="B2245" t="s">
        <v>928</v>
      </c>
      <c r="C2245" t="s">
        <v>27</v>
      </c>
      <c r="D2245">
        <v>5</v>
      </c>
      <c r="E2245">
        <v>2</v>
      </c>
      <c r="F2245" t="s">
        <v>22</v>
      </c>
      <c r="G2245">
        <v>9</v>
      </c>
      <c r="H2245" t="s">
        <v>30</v>
      </c>
      <c r="I2245" t="s">
        <v>31</v>
      </c>
      <c r="J2245">
        <v>0</v>
      </c>
      <c r="K2245">
        <v>1732</v>
      </c>
    </row>
    <row r="2246" spans="1:11">
      <c r="A2246">
        <v>1543611824</v>
      </c>
      <c r="B2246" t="s">
        <v>928</v>
      </c>
      <c r="C2246" t="s">
        <v>27</v>
      </c>
      <c r="D2246">
        <v>5</v>
      </c>
      <c r="E2246">
        <v>3</v>
      </c>
      <c r="F2246" t="s">
        <v>22</v>
      </c>
      <c r="G2246">
        <v>9</v>
      </c>
      <c r="H2246" t="s">
        <v>813</v>
      </c>
      <c r="I2246" t="s">
        <v>33</v>
      </c>
      <c r="J2246">
        <v>1</v>
      </c>
      <c r="K2246">
        <v>3218</v>
      </c>
    </row>
    <row r="2247" spans="1:11">
      <c r="A2247">
        <v>1543611820</v>
      </c>
      <c r="B2247" t="s">
        <v>784</v>
      </c>
      <c r="C2247" t="s">
        <v>16</v>
      </c>
      <c r="D2247">
        <v>5</v>
      </c>
      <c r="E2247">
        <v>0</v>
      </c>
      <c r="F2247" t="s">
        <v>22</v>
      </c>
      <c r="G2247">
        <v>8</v>
      </c>
      <c r="H2247" t="s">
        <v>20</v>
      </c>
      <c r="I2247">
        <v>58070</v>
      </c>
    </row>
    <row r="2248" spans="1:11">
      <c r="A2248">
        <v>1543611820</v>
      </c>
      <c r="B2248" t="s">
        <v>784</v>
      </c>
      <c r="C2248" t="s">
        <v>27</v>
      </c>
      <c r="D2248">
        <v>5</v>
      </c>
      <c r="E2248">
        <v>1</v>
      </c>
      <c r="F2248" t="s">
        <v>22</v>
      </c>
      <c r="G2248">
        <v>8</v>
      </c>
      <c r="H2248" t="s">
        <v>469</v>
      </c>
      <c r="I2248" t="s">
        <v>29</v>
      </c>
      <c r="J2248">
        <v>1</v>
      </c>
      <c r="K2248">
        <v>3271</v>
      </c>
    </row>
    <row r="2249" spans="1:11">
      <c r="A2249">
        <v>1543611820</v>
      </c>
      <c r="B2249" t="s">
        <v>784</v>
      </c>
      <c r="C2249" t="s">
        <v>27</v>
      </c>
      <c r="D2249">
        <v>5</v>
      </c>
      <c r="E2249">
        <v>2</v>
      </c>
      <c r="F2249" t="s">
        <v>22</v>
      </c>
      <c r="G2249">
        <v>8</v>
      </c>
      <c r="H2249" t="s">
        <v>30</v>
      </c>
      <c r="I2249" t="s">
        <v>31</v>
      </c>
      <c r="J2249">
        <v>0</v>
      </c>
      <c r="K2249">
        <v>3387</v>
      </c>
    </row>
    <row r="2250" spans="1:11">
      <c r="A2250">
        <v>1543611820</v>
      </c>
      <c r="B2250" t="s">
        <v>784</v>
      </c>
      <c r="C2250" t="s">
        <v>27</v>
      </c>
      <c r="D2250">
        <v>5</v>
      </c>
      <c r="E2250">
        <v>3</v>
      </c>
      <c r="F2250" t="s">
        <v>22</v>
      </c>
      <c r="G2250">
        <v>8</v>
      </c>
      <c r="H2250" t="s">
        <v>32</v>
      </c>
      <c r="I2250" t="s">
        <v>19</v>
      </c>
      <c r="J2250">
        <v>0</v>
      </c>
      <c r="K2250">
        <v>5216</v>
      </c>
    </row>
    <row r="2251" spans="1:11">
      <c r="A2251">
        <v>1543611815</v>
      </c>
      <c r="B2251" t="s">
        <v>1258</v>
      </c>
      <c r="C2251" t="s">
        <v>16</v>
      </c>
      <c r="D2251">
        <v>5</v>
      </c>
      <c r="E2251">
        <v>0</v>
      </c>
      <c r="F2251" t="s">
        <v>22</v>
      </c>
      <c r="G2251">
        <v>11</v>
      </c>
      <c r="H2251" t="s">
        <v>20</v>
      </c>
      <c r="I2251">
        <v>15423</v>
      </c>
    </row>
    <row r="2252" spans="1:11">
      <c r="A2252">
        <v>1543611815</v>
      </c>
      <c r="B2252" t="s">
        <v>1258</v>
      </c>
      <c r="C2252" t="s">
        <v>27</v>
      </c>
      <c r="D2252">
        <v>5</v>
      </c>
      <c r="E2252">
        <v>1</v>
      </c>
      <c r="F2252" t="s">
        <v>22</v>
      </c>
      <c r="G2252">
        <v>11</v>
      </c>
      <c r="H2252" t="s">
        <v>1115</v>
      </c>
      <c r="I2252" t="s">
        <v>29</v>
      </c>
      <c r="J2252">
        <v>1</v>
      </c>
      <c r="K2252">
        <v>2335</v>
      </c>
    </row>
    <row r="2253" spans="1:11">
      <c r="A2253">
        <v>1543611815</v>
      </c>
      <c r="B2253" t="s">
        <v>1258</v>
      </c>
      <c r="C2253" t="s">
        <v>27</v>
      </c>
      <c r="D2253">
        <v>5</v>
      </c>
      <c r="E2253">
        <v>2</v>
      </c>
      <c r="F2253" t="s">
        <v>22</v>
      </c>
      <c r="G2253">
        <v>11</v>
      </c>
      <c r="H2253" t="s">
        <v>30</v>
      </c>
      <c r="I2253" t="s">
        <v>31</v>
      </c>
      <c r="J2253">
        <v>0</v>
      </c>
      <c r="K2253">
        <v>1134</v>
      </c>
    </row>
    <row r="2254" spans="1:11">
      <c r="A2254">
        <v>1543611815</v>
      </c>
      <c r="B2254" t="s">
        <v>1258</v>
      </c>
      <c r="C2254" t="s">
        <v>27</v>
      </c>
      <c r="D2254">
        <v>5</v>
      </c>
      <c r="E2254">
        <v>3</v>
      </c>
      <c r="F2254" t="s">
        <v>22</v>
      </c>
      <c r="G2254">
        <v>11</v>
      </c>
      <c r="H2254" t="s">
        <v>813</v>
      </c>
      <c r="I2254" t="s">
        <v>33</v>
      </c>
      <c r="J2254">
        <v>1</v>
      </c>
      <c r="K2254">
        <v>1450</v>
      </c>
    </row>
    <row r="2255" spans="1:11">
      <c r="A2255">
        <v>1543611763</v>
      </c>
      <c r="B2255" t="s">
        <v>1415</v>
      </c>
      <c r="C2255" t="s">
        <v>16</v>
      </c>
      <c r="D2255">
        <v>5</v>
      </c>
      <c r="E2255">
        <v>0</v>
      </c>
      <c r="F2255" t="s">
        <v>22</v>
      </c>
      <c r="G2255">
        <v>12</v>
      </c>
      <c r="H2255" t="s">
        <v>20</v>
      </c>
      <c r="I2255">
        <v>70436</v>
      </c>
    </row>
    <row r="2256" spans="1:11">
      <c r="A2256">
        <v>1543611763</v>
      </c>
      <c r="B2256" t="s">
        <v>1415</v>
      </c>
      <c r="C2256" t="s">
        <v>27</v>
      </c>
      <c r="D2256">
        <v>5</v>
      </c>
      <c r="E2256">
        <v>1</v>
      </c>
      <c r="F2256" t="s">
        <v>22</v>
      </c>
      <c r="G2256">
        <v>12</v>
      </c>
      <c r="H2256" t="s">
        <v>1115</v>
      </c>
      <c r="I2256" t="s">
        <v>29</v>
      </c>
      <c r="J2256">
        <v>1</v>
      </c>
      <c r="K2256">
        <v>3820</v>
      </c>
    </row>
    <row r="2257" spans="1:11">
      <c r="A2257">
        <v>1543611763</v>
      </c>
      <c r="B2257" t="s">
        <v>1415</v>
      </c>
      <c r="C2257" t="s">
        <v>27</v>
      </c>
      <c r="D2257">
        <v>5</v>
      </c>
      <c r="E2257">
        <v>2</v>
      </c>
      <c r="F2257" t="s">
        <v>22</v>
      </c>
      <c r="G2257">
        <v>12</v>
      </c>
      <c r="H2257" t="s">
        <v>30</v>
      </c>
      <c r="I2257" t="s">
        <v>31</v>
      </c>
      <c r="J2257">
        <v>0</v>
      </c>
      <c r="K2257">
        <v>1965</v>
      </c>
    </row>
    <row r="2258" spans="1:11">
      <c r="A2258">
        <v>1543611763</v>
      </c>
      <c r="B2258" t="s">
        <v>1415</v>
      </c>
      <c r="C2258" t="s">
        <v>27</v>
      </c>
      <c r="D2258">
        <v>5</v>
      </c>
      <c r="E2258">
        <v>3</v>
      </c>
      <c r="F2258" t="s">
        <v>22</v>
      </c>
      <c r="G2258">
        <v>12</v>
      </c>
      <c r="H2258" t="s">
        <v>813</v>
      </c>
      <c r="I2258" t="s">
        <v>33</v>
      </c>
      <c r="J2258">
        <v>1</v>
      </c>
      <c r="K2258">
        <v>3170</v>
      </c>
    </row>
    <row r="2259" spans="1:11">
      <c r="A2259">
        <v>1543611750</v>
      </c>
      <c r="B2259" s="1" t="s">
        <v>615</v>
      </c>
      <c r="C2259" t="s">
        <v>16</v>
      </c>
      <c r="D2259">
        <v>5</v>
      </c>
      <c r="E2259">
        <v>0</v>
      </c>
      <c r="F2259" t="s">
        <v>22</v>
      </c>
      <c r="G2259">
        <v>7</v>
      </c>
      <c r="H2259" t="s">
        <v>20</v>
      </c>
      <c r="I2259">
        <v>8965</v>
      </c>
    </row>
    <row r="2260" spans="1:11">
      <c r="A2260">
        <v>1543611750</v>
      </c>
      <c r="B2260" s="1" t="s">
        <v>615</v>
      </c>
      <c r="C2260" t="s">
        <v>27</v>
      </c>
      <c r="D2260">
        <v>5</v>
      </c>
      <c r="E2260">
        <v>1</v>
      </c>
      <c r="F2260" t="s">
        <v>22</v>
      </c>
      <c r="G2260">
        <v>7</v>
      </c>
      <c r="H2260" t="s">
        <v>469</v>
      </c>
      <c r="I2260" t="s">
        <v>29</v>
      </c>
      <c r="J2260">
        <v>1</v>
      </c>
      <c r="K2260">
        <v>4975</v>
      </c>
    </row>
    <row r="2261" spans="1:11">
      <c r="A2261">
        <v>1543611750</v>
      </c>
      <c r="B2261" s="1" t="s">
        <v>615</v>
      </c>
      <c r="C2261" t="s">
        <v>27</v>
      </c>
      <c r="D2261">
        <v>5</v>
      </c>
      <c r="E2261">
        <v>2</v>
      </c>
      <c r="F2261" t="s">
        <v>22</v>
      </c>
      <c r="G2261">
        <v>7</v>
      </c>
      <c r="H2261" t="s">
        <v>30</v>
      </c>
      <c r="I2261" t="s">
        <v>31</v>
      </c>
      <c r="J2261">
        <v>0</v>
      </c>
      <c r="K2261">
        <v>1492</v>
      </c>
    </row>
    <row r="2262" spans="1:11">
      <c r="A2262">
        <v>1543611750</v>
      </c>
      <c r="B2262" s="1" t="s">
        <v>615</v>
      </c>
      <c r="C2262" t="s">
        <v>27</v>
      </c>
      <c r="D2262">
        <v>5</v>
      </c>
      <c r="E2262">
        <v>3</v>
      </c>
      <c r="F2262" t="s">
        <v>22</v>
      </c>
      <c r="G2262">
        <v>7</v>
      </c>
      <c r="H2262" t="s">
        <v>32</v>
      </c>
      <c r="I2262" t="s">
        <v>19</v>
      </c>
      <c r="J2262">
        <v>0</v>
      </c>
      <c r="K2262">
        <v>2285</v>
      </c>
    </row>
    <row r="2263" spans="1:11">
      <c r="A2263">
        <v>1543611737</v>
      </c>
      <c r="B2263" t="s">
        <v>247</v>
      </c>
      <c r="C2263" t="s">
        <v>16</v>
      </c>
      <c r="D2263">
        <v>5</v>
      </c>
      <c r="E2263">
        <v>0</v>
      </c>
      <c r="F2263" t="s">
        <v>22</v>
      </c>
      <c r="G2263">
        <v>5</v>
      </c>
      <c r="H2263" t="s">
        <v>20</v>
      </c>
      <c r="I2263">
        <v>35394</v>
      </c>
    </row>
    <row r="2264" spans="1:11">
      <c r="A2264">
        <v>1543611737</v>
      </c>
      <c r="B2264" t="s">
        <v>247</v>
      </c>
      <c r="C2264" t="s">
        <v>27</v>
      </c>
      <c r="D2264">
        <v>5</v>
      </c>
      <c r="E2264">
        <v>1</v>
      </c>
      <c r="F2264" t="s">
        <v>22</v>
      </c>
      <c r="G2264">
        <v>5</v>
      </c>
      <c r="H2264" t="s">
        <v>28</v>
      </c>
      <c r="I2264" t="s">
        <v>31</v>
      </c>
      <c r="J2264">
        <v>0</v>
      </c>
      <c r="K2264">
        <v>4360</v>
      </c>
    </row>
    <row r="2265" spans="1:11">
      <c r="A2265">
        <v>1543611737</v>
      </c>
      <c r="B2265" t="s">
        <v>247</v>
      </c>
      <c r="C2265" t="s">
        <v>27</v>
      </c>
      <c r="D2265">
        <v>5</v>
      </c>
      <c r="E2265">
        <v>2</v>
      </c>
      <c r="F2265" t="s">
        <v>22</v>
      </c>
      <c r="G2265">
        <v>5</v>
      </c>
      <c r="H2265" t="s">
        <v>30</v>
      </c>
      <c r="I2265" t="s">
        <v>31</v>
      </c>
      <c r="J2265">
        <v>0</v>
      </c>
      <c r="K2265">
        <v>4360</v>
      </c>
    </row>
    <row r="2266" spans="1:11">
      <c r="A2266">
        <v>1543611737</v>
      </c>
      <c r="B2266" t="s">
        <v>247</v>
      </c>
      <c r="C2266" t="s">
        <v>27</v>
      </c>
      <c r="D2266">
        <v>5</v>
      </c>
      <c r="E2266">
        <v>3</v>
      </c>
      <c r="F2266" t="s">
        <v>22</v>
      </c>
      <c r="G2266">
        <v>5</v>
      </c>
      <c r="H2266" t="s">
        <v>32</v>
      </c>
      <c r="I2266" t="s">
        <v>33</v>
      </c>
      <c r="J2266">
        <v>1</v>
      </c>
      <c r="K2266">
        <v>4994</v>
      </c>
    </row>
    <row r="2267" spans="1:11">
      <c r="A2267">
        <v>1543611734</v>
      </c>
      <c r="B2267" t="s">
        <v>1090</v>
      </c>
      <c r="C2267" t="s">
        <v>16</v>
      </c>
      <c r="D2267">
        <v>5</v>
      </c>
      <c r="E2267">
        <v>0</v>
      </c>
      <c r="F2267" t="s">
        <v>22</v>
      </c>
      <c r="G2267">
        <v>10</v>
      </c>
      <c r="H2267" t="s">
        <v>20</v>
      </c>
      <c r="I2267">
        <v>36980</v>
      </c>
    </row>
    <row r="2268" spans="1:11">
      <c r="A2268">
        <v>1543611734</v>
      </c>
      <c r="B2268" t="s">
        <v>1090</v>
      </c>
      <c r="C2268" t="s">
        <v>27</v>
      </c>
      <c r="D2268">
        <v>5</v>
      </c>
      <c r="E2268">
        <v>1</v>
      </c>
      <c r="F2268" t="s">
        <v>22</v>
      </c>
      <c r="G2268">
        <v>10</v>
      </c>
      <c r="H2268" t="s">
        <v>812</v>
      </c>
      <c r="I2268" t="s">
        <v>29</v>
      </c>
      <c r="J2268">
        <v>1</v>
      </c>
      <c r="K2268">
        <v>3831</v>
      </c>
    </row>
    <row r="2269" spans="1:11">
      <c r="A2269">
        <v>1543611734</v>
      </c>
      <c r="B2269" t="s">
        <v>1090</v>
      </c>
      <c r="C2269" t="s">
        <v>27</v>
      </c>
      <c r="D2269">
        <v>5</v>
      </c>
      <c r="E2269">
        <v>2</v>
      </c>
      <c r="F2269" t="s">
        <v>22</v>
      </c>
      <c r="G2269">
        <v>10</v>
      </c>
      <c r="H2269" t="s">
        <v>30</v>
      </c>
      <c r="I2269" t="s">
        <v>31</v>
      </c>
      <c r="J2269">
        <v>0</v>
      </c>
      <c r="K2269">
        <v>2437</v>
      </c>
    </row>
    <row r="2270" spans="1:11">
      <c r="A2270">
        <v>1543611734</v>
      </c>
      <c r="B2270" t="s">
        <v>1090</v>
      </c>
      <c r="C2270" t="s">
        <v>27</v>
      </c>
      <c r="D2270">
        <v>5</v>
      </c>
      <c r="E2270">
        <v>3</v>
      </c>
      <c r="F2270" t="s">
        <v>22</v>
      </c>
      <c r="G2270">
        <v>10</v>
      </c>
      <c r="H2270" t="s">
        <v>813</v>
      </c>
      <c r="I2270" t="s">
        <v>33</v>
      </c>
      <c r="J2270">
        <v>1</v>
      </c>
      <c r="K2270">
        <v>3612</v>
      </c>
    </row>
    <row r="2271" spans="1:11">
      <c r="A2271">
        <v>1543611720</v>
      </c>
      <c r="B2271" t="s">
        <v>439</v>
      </c>
      <c r="C2271" t="s">
        <v>16</v>
      </c>
      <c r="D2271">
        <v>5</v>
      </c>
      <c r="E2271">
        <v>0</v>
      </c>
      <c r="F2271" t="s">
        <v>22</v>
      </c>
      <c r="G2271">
        <v>6</v>
      </c>
      <c r="H2271" t="s">
        <v>20</v>
      </c>
      <c r="I2271">
        <v>23717</v>
      </c>
    </row>
    <row r="2272" spans="1:11">
      <c r="A2272">
        <v>1543611720</v>
      </c>
      <c r="B2272" t="s">
        <v>439</v>
      </c>
      <c r="C2272" t="s">
        <v>27</v>
      </c>
      <c r="D2272">
        <v>5</v>
      </c>
      <c r="E2272">
        <v>1</v>
      </c>
      <c r="F2272" t="s">
        <v>22</v>
      </c>
      <c r="G2272">
        <v>6</v>
      </c>
      <c r="H2272" t="s">
        <v>28</v>
      </c>
      <c r="I2272" t="s">
        <v>29</v>
      </c>
      <c r="J2272">
        <v>1</v>
      </c>
      <c r="K2272">
        <v>3417</v>
      </c>
    </row>
    <row r="2273" spans="1:11">
      <c r="A2273">
        <v>1543611720</v>
      </c>
      <c r="B2273" t="s">
        <v>439</v>
      </c>
      <c r="C2273" t="s">
        <v>27</v>
      </c>
      <c r="D2273">
        <v>5</v>
      </c>
      <c r="E2273">
        <v>2</v>
      </c>
      <c r="F2273" t="s">
        <v>22</v>
      </c>
      <c r="G2273">
        <v>6</v>
      </c>
      <c r="H2273" t="s">
        <v>30</v>
      </c>
      <c r="I2273" t="s">
        <v>31</v>
      </c>
      <c r="J2273">
        <v>0</v>
      </c>
      <c r="K2273">
        <v>1965</v>
      </c>
    </row>
    <row r="2274" spans="1:11">
      <c r="A2274">
        <v>1543611720</v>
      </c>
      <c r="B2274" t="s">
        <v>439</v>
      </c>
      <c r="C2274" t="s">
        <v>27</v>
      </c>
      <c r="D2274">
        <v>5</v>
      </c>
      <c r="E2274">
        <v>3</v>
      </c>
      <c r="F2274" t="s">
        <v>22</v>
      </c>
      <c r="G2274">
        <v>6</v>
      </c>
      <c r="H2274" t="s">
        <v>32</v>
      </c>
      <c r="I2274" t="s">
        <v>33</v>
      </c>
      <c r="J2274">
        <v>1</v>
      </c>
      <c r="K2274">
        <v>3036</v>
      </c>
    </row>
    <row r="2275" spans="1:11">
      <c r="A2275">
        <v>1543611665</v>
      </c>
      <c r="B2275" t="s">
        <v>925</v>
      </c>
      <c r="C2275" t="s">
        <v>16</v>
      </c>
      <c r="D2275">
        <v>5</v>
      </c>
      <c r="E2275">
        <v>0</v>
      </c>
      <c r="F2275" t="s">
        <v>22</v>
      </c>
      <c r="G2275">
        <v>9</v>
      </c>
      <c r="H2275" t="s">
        <v>20</v>
      </c>
      <c r="I2275">
        <v>26451</v>
      </c>
    </row>
    <row r="2276" spans="1:11">
      <c r="A2276">
        <v>1543611665</v>
      </c>
      <c r="B2276" t="s">
        <v>925</v>
      </c>
      <c r="C2276" t="s">
        <v>27</v>
      </c>
      <c r="D2276">
        <v>5</v>
      </c>
      <c r="E2276">
        <v>1</v>
      </c>
      <c r="F2276" t="s">
        <v>22</v>
      </c>
      <c r="G2276">
        <v>9</v>
      </c>
      <c r="H2276" t="s">
        <v>812</v>
      </c>
      <c r="I2276" t="s">
        <v>29</v>
      </c>
      <c r="J2276">
        <v>1</v>
      </c>
      <c r="K2276">
        <v>6352</v>
      </c>
    </row>
    <row r="2277" spans="1:11">
      <c r="A2277">
        <v>1543611665</v>
      </c>
      <c r="B2277" t="s">
        <v>925</v>
      </c>
      <c r="C2277" t="s">
        <v>27</v>
      </c>
      <c r="D2277">
        <v>5</v>
      </c>
      <c r="E2277">
        <v>2</v>
      </c>
      <c r="F2277" t="s">
        <v>22</v>
      </c>
      <c r="G2277">
        <v>9</v>
      </c>
      <c r="H2277" t="s">
        <v>30</v>
      </c>
      <c r="I2277" t="s">
        <v>31</v>
      </c>
      <c r="J2277">
        <v>0</v>
      </c>
      <c r="K2277">
        <v>2428</v>
      </c>
    </row>
    <row r="2278" spans="1:11">
      <c r="A2278">
        <v>1543611665</v>
      </c>
      <c r="B2278" t="s">
        <v>925</v>
      </c>
      <c r="C2278" t="s">
        <v>27</v>
      </c>
      <c r="D2278">
        <v>5</v>
      </c>
      <c r="E2278">
        <v>3</v>
      </c>
      <c r="F2278" t="s">
        <v>22</v>
      </c>
      <c r="G2278">
        <v>9</v>
      </c>
      <c r="H2278" t="s">
        <v>813</v>
      </c>
      <c r="I2278" t="s">
        <v>33</v>
      </c>
      <c r="J2278">
        <v>1</v>
      </c>
      <c r="K2278">
        <v>2202</v>
      </c>
    </row>
    <row r="2279" spans="1:11">
      <c r="A2279">
        <v>1543611662</v>
      </c>
      <c r="B2279" t="s">
        <v>1254</v>
      </c>
      <c r="C2279" t="s">
        <v>16</v>
      </c>
      <c r="D2279">
        <v>5</v>
      </c>
      <c r="E2279">
        <v>0</v>
      </c>
      <c r="F2279" t="s">
        <v>22</v>
      </c>
      <c r="G2279">
        <v>11</v>
      </c>
      <c r="H2279" t="s">
        <v>20</v>
      </c>
      <c r="I2279">
        <v>18798</v>
      </c>
    </row>
    <row r="2280" spans="1:11">
      <c r="A2280">
        <v>1543611662</v>
      </c>
      <c r="B2280" t="s">
        <v>1254</v>
      </c>
      <c r="C2280" t="s">
        <v>27</v>
      </c>
      <c r="D2280">
        <v>5</v>
      </c>
      <c r="E2280">
        <v>1</v>
      </c>
      <c r="F2280" t="s">
        <v>22</v>
      </c>
      <c r="G2280">
        <v>11</v>
      </c>
      <c r="H2280" t="s">
        <v>1115</v>
      </c>
      <c r="I2280" t="s">
        <v>29</v>
      </c>
      <c r="J2280">
        <v>1</v>
      </c>
      <c r="K2280">
        <v>2504</v>
      </c>
    </row>
    <row r="2281" spans="1:11">
      <c r="A2281">
        <v>1543611662</v>
      </c>
      <c r="B2281" t="s">
        <v>1254</v>
      </c>
      <c r="C2281" t="s">
        <v>27</v>
      </c>
      <c r="D2281">
        <v>5</v>
      </c>
      <c r="E2281">
        <v>2</v>
      </c>
      <c r="F2281" t="s">
        <v>22</v>
      </c>
      <c r="G2281">
        <v>11</v>
      </c>
      <c r="H2281" t="s">
        <v>30</v>
      </c>
      <c r="I2281" t="s">
        <v>31</v>
      </c>
      <c r="J2281">
        <v>0</v>
      </c>
      <c r="K2281">
        <v>1323</v>
      </c>
    </row>
    <row r="2282" spans="1:11">
      <c r="A2282">
        <v>1543611662</v>
      </c>
      <c r="B2282" t="s">
        <v>1254</v>
      </c>
      <c r="C2282" t="s">
        <v>27</v>
      </c>
      <c r="D2282">
        <v>5</v>
      </c>
      <c r="E2282">
        <v>3</v>
      </c>
      <c r="F2282" t="s">
        <v>22</v>
      </c>
      <c r="G2282">
        <v>11</v>
      </c>
      <c r="H2282" t="s">
        <v>813</v>
      </c>
      <c r="I2282" t="s">
        <v>33</v>
      </c>
      <c r="J2282">
        <v>1</v>
      </c>
      <c r="K2282">
        <v>2306</v>
      </c>
    </row>
    <row r="2283" spans="1:11">
      <c r="A2283">
        <v>1543611629</v>
      </c>
      <c r="B2283" t="s">
        <v>781</v>
      </c>
      <c r="C2283" t="s">
        <v>16</v>
      </c>
      <c r="D2283">
        <v>5</v>
      </c>
      <c r="E2283">
        <v>0</v>
      </c>
      <c r="F2283" t="s">
        <v>22</v>
      </c>
      <c r="G2283">
        <v>8</v>
      </c>
      <c r="H2283" t="s">
        <v>20</v>
      </c>
      <c r="I2283">
        <v>19285</v>
      </c>
    </row>
    <row r="2284" spans="1:11">
      <c r="A2284">
        <v>1543611629</v>
      </c>
      <c r="B2284" t="s">
        <v>781</v>
      </c>
      <c r="C2284" t="s">
        <v>27</v>
      </c>
      <c r="D2284">
        <v>5</v>
      </c>
      <c r="E2284">
        <v>1</v>
      </c>
      <c r="F2284" t="s">
        <v>22</v>
      </c>
      <c r="G2284">
        <v>8</v>
      </c>
      <c r="H2284" t="s">
        <v>469</v>
      </c>
      <c r="I2284" t="s">
        <v>29</v>
      </c>
      <c r="J2284">
        <v>1</v>
      </c>
      <c r="K2284">
        <v>2668</v>
      </c>
    </row>
    <row r="2285" spans="1:11">
      <c r="A2285">
        <v>1543611629</v>
      </c>
      <c r="B2285" t="s">
        <v>781</v>
      </c>
      <c r="C2285" t="s">
        <v>27</v>
      </c>
      <c r="D2285">
        <v>5</v>
      </c>
      <c r="E2285">
        <v>2</v>
      </c>
      <c r="F2285" t="s">
        <v>22</v>
      </c>
      <c r="G2285">
        <v>8</v>
      </c>
      <c r="H2285" t="s">
        <v>30</v>
      </c>
      <c r="I2285" t="s">
        <v>31</v>
      </c>
      <c r="J2285">
        <v>0</v>
      </c>
      <c r="K2285">
        <v>1199</v>
      </c>
    </row>
    <row r="2286" spans="1:11">
      <c r="A2286">
        <v>1543611629</v>
      </c>
      <c r="B2286" t="s">
        <v>781</v>
      </c>
      <c r="C2286" t="s">
        <v>27</v>
      </c>
      <c r="D2286">
        <v>5</v>
      </c>
      <c r="E2286">
        <v>3</v>
      </c>
      <c r="F2286" t="s">
        <v>22</v>
      </c>
      <c r="G2286">
        <v>8</v>
      </c>
      <c r="H2286" t="s">
        <v>32</v>
      </c>
      <c r="I2286" t="s">
        <v>33</v>
      </c>
      <c r="J2286">
        <v>1</v>
      </c>
      <c r="K2286">
        <v>2386</v>
      </c>
    </row>
    <row r="2287" spans="1:11">
      <c r="A2287">
        <v>1543611614</v>
      </c>
      <c r="B2287" t="s">
        <v>612</v>
      </c>
      <c r="C2287" t="s">
        <v>16</v>
      </c>
      <c r="D2287">
        <v>5</v>
      </c>
      <c r="E2287">
        <v>0</v>
      </c>
      <c r="F2287" t="s">
        <v>22</v>
      </c>
      <c r="G2287">
        <v>7</v>
      </c>
      <c r="H2287" t="s">
        <v>20</v>
      </c>
      <c r="I2287">
        <v>17269</v>
      </c>
    </row>
    <row r="2288" spans="1:11">
      <c r="A2288">
        <v>1543611614</v>
      </c>
      <c r="B2288" t="s">
        <v>612</v>
      </c>
      <c r="C2288" t="s">
        <v>27</v>
      </c>
      <c r="D2288">
        <v>5</v>
      </c>
      <c r="E2288">
        <v>1</v>
      </c>
      <c r="F2288" t="s">
        <v>22</v>
      </c>
      <c r="G2288">
        <v>7</v>
      </c>
      <c r="H2288" t="s">
        <v>469</v>
      </c>
      <c r="I2288" t="s">
        <v>29</v>
      </c>
      <c r="J2288">
        <v>1</v>
      </c>
      <c r="K2288">
        <v>12809</v>
      </c>
    </row>
    <row r="2289" spans="1:11">
      <c r="A2289">
        <v>1543611614</v>
      </c>
      <c r="B2289" t="s">
        <v>612</v>
      </c>
      <c r="C2289" t="s">
        <v>27</v>
      </c>
      <c r="D2289">
        <v>5</v>
      </c>
      <c r="E2289">
        <v>2</v>
      </c>
      <c r="F2289" t="s">
        <v>22</v>
      </c>
      <c r="G2289">
        <v>7</v>
      </c>
      <c r="H2289" t="s">
        <v>30</v>
      </c>
      <c r="I2289" t="s">
        <v>31</v>
      </c>
      <c r="J2289">
        <v>0</v>
      </c>
      <c r="K2289">
        <v>11969</v>
      </c>
    </row>
    <row r="2290" spans="1:11">
      <c r="A2290">
        <v>1543611614</v>
      </c>
      <c r="B2290" t="s">
        <v>612</v>
      </c>
      <c r="C2290" t="s">
        <v>27</v>
      </c>
      <c r="D2290">
        <v>5</v>
      </c>
      <c r="E2290">
        <v>3</v>
      </c>
      <c r="F2290" t="s">
        <v>22</v>
      </c>
      <c r="G2290">
        <v>7</v>
      </c>
      <c r="H2290" t="s">
        <v>32</v>
      </c>
      <c r="I2290" t="s">
        <v>33</v>
      </c>
      <c r="J2290">
        <v>1</v>
      </c>
      <c r="K2290">
        <v>6122</v>
      </c>
    </row>
    <row r="2291" spans="1:11">
      <c r="A2291">
        <v>1543611602</v>
      </c>
      <c r="B2291" t="s">
        <v>242</v>
      </c>
      <c r="C2291" t="s">
        <v>16</v>
      </c>
      <c r="D2291">
        <v>5</v>
      </c>
      <c r="E2291">
        <v>0</v>
      </c>
      <c r="F2291" t="s">
        <v>22</v>
      </c>
      <c r="G2291">
        <v>5</v>
      </c>
      <c r="H2291" t="s">
        <v>20</v>
      </c>
      <c r="I2291">
        <v>24934</v>
      </c>
    </row>
    <row r="2292" spans="1:11">
      <c r="A2292">
        <v>1543611602</v>
      </c>
      <c r="B2292" t="s">
        <v>242</v>
      </c>
      <c r="C2292" t="s">
        <v>27</v>
      </c>
      <c r="D2292">
        <v>5</v>
      </c>
      <c r="E2292">
        <v>1</v>
      </c>
      <c r="F2292" t="s">
        <v>22</v>
      </c>
      <c r="G2292">
        <v>5</v>
      </c>
      <c r="H2292" t="s">
        <v>28</v>
      </c>
      <c r="I2292" t="s">
        <v>29</v>
      </c>
      <c r="J2292">
        <v>1</v>
      </c>
      <c r="K2292">
        <v>3819</v>
      </c>
    </row>
    <row r="2293" spans="1:11">
      <c r="A2293">
        <v>1543611602</v>
      </c>
      <c r="B2293" t="s">
        <v>242</v>
      </c>
      <c r="C2293" t="s">
        <v>27</v>
      </c>
      <c r="D2293">
        <v>5</v>
      </c>
      <c r="E2293">
        <v>2</v>
      </c>
      <c r="F2293" t="s">
        <v>22</v>
      </c>
      <c r="G2293">
        <v>5</v>
      </c>
      <c r="H2293" t="s">
        <v>30</v>
      </c>
      <c r="I2293" t="s">
        <v>31</v>
      </c>
      <c r="J2293">
        <v>0</v>
      </c>
      <c r="K2293">
        <v>1583</v>
      </c>
    </row>
    <row r="2294" spans="1:11">
      <c r="A2294">
        <v>1543611602</v>
      </c>
      <c r="B2294" t="s">
        <v>242</v>
      </c>
      <c r="C2294" t="s">
        <v>27</v>
      </c>
      <c r="D2294">
        <v>5</v>
      </c>
      <c r="E2294">
        <v>3</v>
      </c>
      <c r="F2294" t="s">
        <v>22</v>
      </c>
      <c r="G2294">
        <v>5</v>
      </c>
      <c r="H2294" t="s">
        <v>32</v>
      </c>
      <c r="I2294" t="s">
        <v>33</v>
      </c>
      <c r="J2294">
        <v>1</v>
      </c>
      <c r="K2294">
        <v>1814</v>
      </c>
    </row>
    <row r="2295" spans="1:11">
      <c r="A2295">
        <v>1543611588</v>
      </c>
      <c r="B2295" t="s">
        <v>436</v>
      </c>
      <c r="C2295" t="s">
        <v>16</v>
      </c>
      <c r="D2295">
        <v>5</v>
      </c>
      <c r="E2295">
        <v>0</v>
      </c>
      <c r="F2295" t="s">
        <v>22</v>
      </c>
      <c r="G2295">
        <v>6</v>
      </c>
      <c r="H2295" t="s">
        <v>20</v>
      </c>
      <c r="I2295">
        <v>3194</v>
      </c>
    </row>
    <row r="2296" spans="1:11">
      <c r="A2296">
        <v>1543611588</v>
      </c>
      <c r="B2296" t="s">
        <v>436</v>
      </c>
      <c r="C2296" t="s">
        <v>27</v>
      </c>
      <c r="D2296">
        <v>5</v>
      </c>
      <c r="E2296">
        <v>1</v>
      </c>
      <c r="F2296" t="s">
        <v>22</v>
      </c>
      <c r="G2296">
        <v>6</v>
      </c>
      <c r="H2296" t="s">
        <v>28</v>
      </c>
      <c r="I2296" t="s">
        <v>29</v>
      </c>
      <c r="J2296">
        <v>1</v>
      </c>
      <c r="K2296">
        <v>4951</v>
      </c>
    </row>
    <row r="2297" spans="1:11">
      <c r="A2297">
        <v>1543611588</v>
      </c>
      <c r="B2297" t="s">
        <v>436</v>
      </c>
      <c r="C2297" t="s">
        <v>27</v>
      </c>
      <c r="D2297">
        <v>5</v>
      </c>
      <c r="E2297">
        <v>2</v>
      </c>
      <c r="F2297" t="s">
        <v>22</v>
      </c>
      <c r="G2297">
        <v>6</v>
      </c>
      <c r="H2297" t="s">
        <v>30</v>
      </c>
      <c r="I2297" t="s">
        <v>31</v>
      </c>
      <c r="J2297">
        <v>0</v>
      </c>
      <c r="K2297">
        <v>1658</v>
      </c>
    </row>
    <row r="2298" spans="1:11">
      <c r="A2298">
        <v>1543611588</v>
      </c>
      <c r="B2298" t="s">
        <v>436</v>
      </c>
      <c r="C2298" t="s">
        <v>27</v>
      </c>
      <c r="D2298">
        <v>5</v>
      </c>
      <c r="E2298">
        <v>3</v>
      </c>
      <c r="F2298" t="s">
        <v>22</v>
      </c>
      <c r="G2298">
        <v>6</v>
      </c>
      <c r="H2298" t="s">
        <v>32</v>
      </c>
      <c r="I2298" t="s">
        <v>19</v>
      </c>
      <c r="J2298">
        <v>0</v>
      </c>
      <c r="K2298">
        <v>2457</v>
      </c>
    </row>
    <row r="2299" spans="1:11">
      <c r="A2299">
        <v>1543611534</v>
      </c>
      <c r="B2299" t="s">
        <v>1412</v>
      </c>
      <c r="C2299" t="s">
        <v>16</v>
      </c>
      <c r="D2299">
        <v>5</v>
      </c>
      <c r="E2299">
        <v>0</v>
      </c>
      <c r="F2299" t="s">
        <v>22</v>
      </c>
      <c r="G2299">
        <v>12</v>
      </c>
      <c r="H2299" t="s">
        <v>20</v>
      </c>
      <c r="I2299">
        <v>14754</v>
      </c>
    </row>
    <row r="2300" spans="1:11">
      <c r="A2300">
        <v>1543611534</v>
      </c>
      <c r="B2300" t="s">
        <v>1412</v>
      </c>
      <c r="C2300" t="s">
        <v>27</v>
      </c>
      <c r="D2300">
        <v>5</v>
      </c>
      <c r="E2300">
        <v>1</v>
      </c>
      <c r="F2300" t="s">
        <v>22</v>
      </c>
      <c r="G2300">
        <v>12</v>
      </c>
      <c r="H2300" t="s">
        <v>1115</v>
      </c>
      <c r="I2300" t="s">
        <v>29</v>
      </c>
      <c r="J2300">
        <v>1</v>
      </c>
      <c r="K2300">
        <v>2392</v>
      </c>
    </row>
    <row r="2301" spans="1:11">
      <c r="A2301">
        <v>1543611534</v>
      </c>
      <c r="B2301" t="s">
        <v>1412</v>
      </c>
      <c r="C2301" t="s">
        <v>27</v>
      </c>
      <c r="D2301">
        <v>5</v>
      </c>
      <c r="E2301">
        <v>2</v>
      </c>
      <c r="F2301" t="s">
        <v>22</v>
      </c>
      <c r="G2301">
        <v>12</v>
      </c>
      <c r="H2301" t="s">
        <v>30</v>
      </c>
      <c r="I2301" t="s">
        <v>31</v>
      </c>
      <c r="J2301">
        <v>0</v>
      </c>
      <c r="K2301">
        <v>1698</v>
      </c>
    </row>
    <row r="2302" spans="1:11">
      <c r="A2302">
        <v>1543611534</v>
      </c>
      <c r="B2302" t="s">
        <v>1412</v>
      </c>
      <c r="C2302" t="s">
        <v>27</v>
      </c>
      <c r="D2302">
        <v>5</v>
      </c>
      <c r="E2302">
        <v>3</v>
      </c>
      <c r="F2302" t="s">
        <v>22</v>
      </c>
      <c r="G2302">
        <v>12</v>
      </c>
      <c r="H2302" t="s">
        <v>813</v>
      </c>
      <c r="I2302" t="s">
        <v>33</v>
      </c>
      <c r="J2302">
        <v>1</v>
      </c>
      <c r="K2302">
        <v>3670</v>
      </c>
    </row>
    <row r="2303" spans="1:11">
      <c r="A2303">
        <v>1543611528</v>
      </c>
      <c r="B2303" t="s">
        <v>1251</v>
      </c>
      <c r="C2303" t="s">
        <v>16</v>
      </c>
      <c r="D2303">
        <v>5</v>
      </c>
      <c r="E2303">
        <v>0</v>
      </c>
      <c r="F2303" t="s">
        <v>22</v>
      </c>
      <c r="G2303">
        <v>11</v>
      </c>
      <c r="H2303" t="s">
        <v>20</v>
      </c>
      <c r="I2303">
        <v>19390</v>
      </c>
    </row>
    <row r="2304" spans="1:11">
      <c r="A2304">
        <v>1543611528</v>
      </c>
      <c r="B2304" t="s">
        <v>1251</v>
      </c>
      <c r="C2304" t="s">
        <v>27</v>
      </c>
      <c r="D2304">
        <v>5</v>
      </c>
      <c r="E2304">
        <v>1</v>
      </c>
      <c r="F2304" t="s">
        <v>22</v>
      </c>
      <c r="G2304">
        <v>11</v>
      </c>
      <c r="H2304" t="s">
        <v>1115</v>
      </c>
      <c r="I2304" t="s">
        <v>29</v>
      </c>
      <c r="J2304">
        <v>1</v>
      </c>
      <c r="K2304">
        <v>3048</v>
      </c>
    </row>
    <row r="2305" spans="1:11">
      <c r="A2305">
        <v>1543611528</v>
      </c>
      <c r="B2305" t="s">
        <v>1251</v>
      </c>
      <c r="C2305" t="s">
        <v>27</v>
      </c>
      <c r="D2305">
        <v>5</v>
      </c>
      <c r="E2305">
        <v>2</v>
      </c>
      <c r="F2305" t="s">
        <v>22</v>
      </c>
      <c r="G2305">
        <v>11</v>
      </c>
      <c r="H2305" t="s">
        <v>30</v>
      </c>
      <c r="I2305" t="s">
        <v>31</v>
      </c>
      <c r="J2305">
        <v>0</v>
      </c>
      <c r="K2305">
        <v>1351</v>
      </c>
    </row>
    <row r="2306" spans="1:11">
      <c r="A2306">
        <v>1543611528</v>
      </c>
      <c r="B2306" t="s">
        <v>1251</v>
      </c>
      <c r="C2306" t="s">
        <v>27</v>
      </c>
      <c r="D2306">
        <v>5</v>
      </c>
      <c r="E2306">
        <v>3</v>
      </c>
      <c r="F2306" t="s">
        <v>22</v>
      </c>
      <c r="G2306">
        <v>11</v>
      </c>
      <c r="H2306" t="s">
        <v>813</v>
      </c>
      <c r="I2306" t="s">
        <v>33</v>
      </c>
      <c r="J2306">
        <v>1</v>
      </c>
      <c r="K2306">
        <v>2835</v>
      </c>
    </row>
    <row r="2307" spans="1:11">
      <c r="A2307">
        <v>1543611501</v>
      </c>
      <c r="B2307" t="s">
        <v>238</v>
      </c>
      <c r="C2307" t="s">
        <v>16</v>
      </c>
      <c r="D2307">
        <v>5</v>
      </c>
      <c r="E2307">
        <v>0</v>
      </c>
      <c r="F2307" t="s">
        <v>22</v>
      </c>
      <c r="G2307">
        <v>5</v>
      </c>
      <c r="H2307" t="s">
        <v>20</v>
      </c>
      <c r="I2307">
        <v>29582</v>
      </c>
    </row>
    <row r="2308" spans="1:11">
      <c r="A2308">
        <v>1543611501</v>
      </c>
      <c r="B2308" t="s">
        <v>238</v>
      </c>
      <c r="C2308" t="s">
        <v>27</v>
      </c>
      <c r="D2308">
        <v>5</v>
      </c>
      <c r="E2308">
        <v>1</v>
      </c>
      <c r="F2308" t="s">
        <v>22</v>
      </c>
      <c r="G2308">
        <v>5</v>
      </c>
      <c r="H2308" t="s">
        <v>28</v>
      </c>
      <c r="I2308" t="s">
        <v>29</v>
      </c>
      <c r="J2308">
        <v>1</v>
      </c>
      <c r="K2308">
        <v>2667</v>
      </c>
    </row>
    <row r="2309" spans="1:11">
      <c r="A2309">
        <v>1543611501</v>
      </c>
      <c r="B2309" t="s">
        <v>238</v>
      </c>
      <c r="C2309" t="s">
        <v>27</v>
      </c>
      <c r="D2309">
        <v>5</v>
      </c>
      <c r="E2309">
        <v>2</v>
      </c>
      <c r="F2309" t="s">
        <v>22</v>
      </c>
      <c r="G2309">
        <v>5</v>
      </c>
      <c r="H2309" t="s">
        <v>30</v>
      </c>
      <c r="I2309" t="s">
        <v>31</v>
      </c>
      <c r="J2309">
        <v>0</v>
      </c>
      <c r="K2309">
        <v>1895</v>
      </c>
    </row>
    <row r="2310" spans="1:11">
      <c r="A2310">
        <v>1543611501</v>
      </c>
      <c r="B2310" t="s">
        <v>238</v>
      </c>
      <c r="C2310" t="s">
        <v>27</v>
      </c>
      <c r="D2310">
        <v>5</v>
      </c>
      <c r="E2310">
        <v>3</v>
      </c>
      <c r="F2310" t="s">
        <v>22</v>
      </c>
      <c r="G2310">
        <v>5</v>
      </c>
      <c r="H2310" t="s">
        <v>32</v>
      </c>
      <c r="I2310" t="s">
        <v>33</v>
      </c>
      <c r="J2310">
        <v>1</v>
      </c>
      <c r="K2310">
        <v>1941</v>
      </c>
    </row>
    <row r="2311" spans="1:11">
      <c r="A2311">
        <v>1543611464</v>
      </c>
      <c r="B2311" t="s">
        <v>1086</v>
      </c>
      <c r="C2311" t="s">
        <v>16</v>
      </c>
      <c r="D2311">
        <v>5</v>
      </c>
      <c r="E2311">
        <v>0</v>
      </c>
      <c r="F2311" t="s">
        <v>22</v>
      </c>
      <c r="G2311">
        <v>10</v>
      </c>
      <c r="H2311" t="s">
        <v>20</v>
      </c>
      <c r="I2311">
        <v>6078</v>
      </c>
    </row>
    <row r="2312" spans="1:11">
      <c r="A2312">
        <v>1543611464</v>
      </c>
      <c r="B2312" t="s">
        <v>1086</v>
      </c>
      <c r="C2312" t="s">
        <v>27</v>
      </c>
      <c r="D2312">
        <v>5</v>
      </c>
      <c r="E2312">
        <v>1</v>
      </c>
      <c r="F2312" t="s">
        <v>22</v>
      </c>
      <c r="G2312">
        <v>10</v>
      </c>
      <c r="H2312" t="s">
        <v>812</v>
      </c>
      <c r="I2312" t="s">
        <v>29</v>
      </c>
      <c r="J2312">
        <v>1</v>
      </c>
      <c r="K2312">
        <v>2911</v>
      </c>
    </row>
    <row r="2313" spans="1:11">
      <c r="A2313">
        <v>1543611464</v>
      </c>
      <c r="B2313" t="s">
        <v>1086</v>
      </c>
      <c r="C2313" t="s">
        <v>27</v>
      </c>
      <c r="D2313">
        <v>5</v>
      </c>
      <c r="E2313">
        <v>2</v>
      </c>
      <c r="F2313" t="s">
        <v>22</v>
      </c>
      <c r="G2313">
        <v>10</v>
      </c>
      <c r="H2313" t="s">
        <v>30</v>
      </c>
      <c r="I2313" t="s">
        <v>31</v>
      </c>
      <c r="J2313">
        <v>0</v>
      </c>
      <c r="K2313">
        <v>1158</v>
      </c>
    </row>
    <row r="2314" spans="1:11">
      <c r="A2314">
        <v>1543611464</v>
      </c>
      <c r="B2314" t="s">
        <v>1086</v>
      </c>
      <c r="C2314" t="s">
        <v>27</v>
      </c>
      <c r="D2314">
        <v>5</v>
      </c>
      <c r="E2314">
        <v>3</v>
      </c>
      <c r="F2314" t="s">
        <v>22</v>
      </c>
      <c r="G2314">
        <v>10</v>
      </c>
      <c r="H2314" t="s">
        <v>813</v>
      </c>
      <c r="I2314" t="s">
        <v>33</v>
      </c>
      <c r="J2314">
        <v>1</v>
      </c>
      <c r="K2314">
        <v>2245</v>
      </c>
    </row>
    <row r="2315" spans="1:11">
      <c r="A2315">
        <v>1543611435</v>
      </c>
      <c r="B2315" t="s">
        <v>608</v>
      </c>
      <c r="C2315" t="s">
        <v>16</v>
      </c>
      <c r="D2315">
        <v>5</v>
      </c>
      <c r="E2315">
        <v>0</v>
      </c>
      <c r="F2315" t="s">
        <v>22</v>
      </c>
      <c r="G2315">
        <v>7</v>
      </c>
      <c r="H2315" t="s">
        <v>20</v>
      </c>
      <c r="I2315">
        <v>24321</v>
      </c>
    </row>
    <row r="2316" spans="1:11">
      <c r="A2316">
        <v>1543611435</v>
      </c>
      <c r="B2316" t="s">
        <v>608</v>
      </c>
      <c r="C2316" t="s">
        <v>27</v>
      </c>
      <c r="D2316">
        <v>5</v>
      </c>
      <c r="E2316">
        <v>1</v>
      </c>
      <c r="F2316" t="s">
        <v>22</v>
      </c>
      <c r="G2316">
        <v>7</v>
      </c>
      <c r="H2316" t="s">
        <v>469</v>
      </c>
      <c r="I2316" t="s">
        <v>29</v>
      </c>
      <c r="J2316">
        <v>1</v>
      </c>
      <c r="K2316">
        <v>3253</v>
      </c>
    </row>
    <row r="2317" spans="1:11">
      <c r="A2317">
        <v>1543611435</v>
      </c>
      <c r="B2317" t="s">
        <v>608</v>
      </c>
      <c r="C2317" t="s">
        <v>27</v>
      </c>
      <c r="D2317">
        <v>5</v>
      </c>
      <c r="E2317">
        <v>2</v>
      </c>
      <c r="F2317" t="s">
        <v>22</v>
      </c>
      <c r="G2317">
        <v>7</v>
      </c>
      <c r="H2317" t="s">
        <v>30</v>
      </c>
      <c r="I2317" t="s">
        <v>31</v>
      </c>
      <c r="J2317">
        <v>0</v>
      </c>
      <c r="K2317">
        <v>2237</v>
      </c>
    </row>
    <row r="2318" spans="1:11">
      <c r="A2318">
        <v>1543611435</v>
      </c>
      <c r="B2318" t="s">
        <v>608</v>
      </c>
      <c r="C2318" t="s">
        <v>27</v>
      </c>
      <c r="D2318">
        <v>5</v>
      </c>
      <c r="E2318">
        <v>3</v>
      </c>
      <c r="F2318" t="s">
        <v>22</v>
      </c>
      <c r="G2318">
        <v>7</v>
      </c>
      <c r="H2318" t="s">
        <v>32</v>
      </c>
      <c r="I2318" t="s">
        <v>33</v>
      </c>
      <c r="J2318">
        <v>1</v>
      </c>
      <c r="K2318">
        <v>3725</v>
      </c>
    </row>
    <row r="2319" spans="1:11">
      <c r="A2319">
        <v>1543611408</v>
      </c>
      <c r="B2319" t="s">
        <v>778</v>
      </c>
      <c r="C2319" t="s">
        <v>16</v>
      </c>
      <c r="D2319">
        <v>5</v>
      </c>
      <c r="E2319">
        <v>0</v>
      </c>
      <c r="F2319" t="s">
        <v>22</v>
      </c>
      <c r="G2319">
        <v>8</v>
      </c>
      <c r="H2319" t="s">
        <v>20</v>
      </c>
      <c r="I2319">
        <v>18284</v>
      </c>
    </row>
    <row r="2320" spans="1:11">
      <c r="A2320">
        <v>1543611408</v>
      </c>
      <c r="B2320" t="s">
        <v>778</v>
      </c>
      <c r="C2320" t="s">
        <v>27</v>
      </c>
      <c r="D2320">
        <v>5</v>
      </c>
      <c r="E2320">
        <v>1</v>
      </c>
      <c r="F2320" t="s">
        <v>22</v>
      </c>
      <c r="G2320">
        <v>8</v>
      </c>
      <c r="H2320" t="s">
        <v>469</v>
      </c>
      <c r="I2320" t="s">
        <v>29</v>
      </c>
      <c r="J2320">
        <v>1</v>
      </c>
      <c r="K2320">
        <v>2110</v>
      </c>
    </row>
    <row r="2321" spans="1:11">
      <c r="A2321">
        <v>1543611408</v>
      </c>
      <c r="B2321" t="s">
        <v>778</v>
      </c>
      <c r="C2321" t="s">
        <v>27</v>
      </c>
      <c r="D2321">
        <v>5</v>
      </c>
      <c r="E2321">
        <v>2</v>
      </c>
      <c r="F2321" t="s">
        <v>22</v>
      </c>
      <c r="G2321">
        <v>8</v>
      </c>
      <c r="H2321" t="s">
        <v>30</v>
      </c>
      <c r="I2321" t="s">
        <v>31</v>
      </c>
      <c r="J2321">
        <v>0</v>
      </c>
      <c r="K2321">
        <v>1735</v>
      </c>
    </row>
    <row r="2322" spans="1:11">
      <c r="A2322">
        <v>1543611408</v>
      </c>
      <c r="B2322" t="s">
        <v>778</v>
      </c>
      <c r="C2322" t="s">
        <v>27</v>
      </c>
      <c r="D2322">
        <v>5</v>
      </c>
      <c r="E2322">
        <v>3</v>
      </c>
      <c r="F2322" t="s">
        <v>22</v>
      </c>
      <c r="G2322">
        <v>8</v>
      </c>
      <c r="H2322" t="s">
        <v>32</v>
      </c>
      <c r="I2322" t="s">
        <v>33</v>
      </c>
      <c r="J2322">
        <v>1</v>
      </c>
      <c r="K2322">
        <v>2807</v>
      </c>
    </row>
    <row r="2323" spans="1:11">
      <c r="A2323">
        <v>1543611401</v>
      </c>
      <c r="B2323" t="s">
        <v>433</v>
      </c>
      <c r="C2323" t="s">
        <v>16</v>
      </c>
      <c r="D2323">
        <v>5</v>
      </c>
      <c r="E2323">
        <v>0</v>
      </c>
      <c r="F2323" t="s">
        <v>22</v>
      </c>
      <c r="G2323">
        <v>6</v>
      </c>
      <c r="H2323" t="s">
        <v>20</v>
      </c>
      <c r="I2323">
        <v>27274</v>
      </c>
    </row>
    <row r="2324" spans="1:11">
      <c r="A2324">
        <v>1543611401</v>
      </c>
      <c r="B2324" t="s">
        <v>433</v>
      </c>
      <c r="C2324" t="s">
        <v>27</v>
      </c>
      <c r="D2324">
        <v>5</v>
      </c>
      <c r="E2324">
        <v>1</v>
      </c>
      <c r="F2324" t="s">
        <v>22</v>
      </c>
      <c r="G2324">
        <v>6</v>
      </c>
      <c r="H2324" t="s">
        <v>28</v>
      </c>
      <c r="I2324" t="s">
        <v>29</v>
      </c>
      <c r="J2324">
        <v>1</v>
      </c>
      <c r="K2324">
        <v>4856</v>
      </c>
    </row>
    <row r="2325" spans="1:11">
      <c r="A2325">
        <v>1543611401</v>
      </c>
      <c r="B2325" t="s">
        <v>433</v>
      </c>
      <c r="C2325" t="s">
        <v>27</v>
      </c>
      <c r="D2325">
        <v>5</v>
      </c>
      <c r="E2325">
        <v>2</v>
      </c>
      <c r="F2325" t="s">
        <v>22</v>
      </c>
      <c r="G2325">
        <v>6</v>
      </c>
      <c r="H2325" t="s">
        <v>30</v>
      </c>
      <c r="I2325" t="s">
        <v>31</v>
      </c>
      <c r="J2325">
        <v>0</v>
      </c>
      <c r="K2325">
        <v>2840</v>
      </c>
    </row>
    <row r="2326" spans="1:11">
      <c r="A2326">
        <v>1543611401</v>
      </c>
      <c r="B2326" t="s">
        <v>433</v>
      </c>
      <c r="C2326" t="s">
        <v>27</v>
      </c>
      <c r="D2326">
        <v>5</v>
      </c>
      <c r="E2326">
        <v>3</v>
      </c>
      <c r="F2326" t="s">
        <v>22</v>
      </c>
      <c r="G2326">
        <v>6</v>
      </c>
      <c r="H2326" t="s">
        <v>32</v>
      </c>
      <c r="I2326" t="s">
        <v>33</v>
      </c>
      <c r="J2326">
        <v>1</v>
      </c>
      <c r="K2326">
        <v>4407</v>
      </c>
    </row>
    <row r="2327" spans="1:11">
      <c r="A2327">
        <v>1543611346</v>
      </c>
      <c r="B2327" t="s">
        <v>1407</v>
      </c>
      <c r="C2327" t="s">
        <v>16</v>
      </c>
      <c r="D2327">
        <v>5</v>
      </c>
      <c r="E2327">
        <v>0</v>
      </c>
      <c r="F2327" t="s">
        <v>22</v>
      </c>
      <c r="G2327">
        <v>12</v>
      </c>
      <c r="H2327" t="s">
        <v>20</v>
      </c>
      <c r="I2327">
        <v>14238</v>
      </c>
    </row>
    <row r="2328" spans="1:11">
      <c r="A2328">
        <v>1543611346</v>
      </c>
      <c r="B2328" t="s">
        <v>1407</v>
      </c>
      <c r="C2328" t="s">
        <v>27</v>
      </c>
      <c r="D2328">
        <v>5</v>
      </c>
      <c r="E2328">
        <v>1</v>
      </c>
      <c r="F2328" t="s">
        <v>22</v>
      </c>
      <c r="G2328">
        <v>12</v>
      </c>
      <c r="H2328" t="s">
        <v>1115</v>
      </c>
      <c r="I2328" t="s">
        <v>29</v>
      </c>
      <c r="J2328">
        <v>1</v>
      </c>
      <c r="K2328">
        <v>5395</v>
      </c>
    </row>
    <row r="2329" spans="1:11">
      <c r="A2329">
        <v>1543611346</v>
      </c>
      <c r="B2329" t="s">
        <v>1407</v>
      </c>
      <c r="C2329" t="s">
        <v>27</v>
      </c>
      <c r="D2329">
        <v>5</v>
      </c>
      <c r="E2329">
        <v>2</v>
      </c>
      <c r="F2329" t="s">
        <v>22</v>
      </c>
      <c r="G2329">
        <v>12</v>
      </c>
      <c r="H2329" t="s">
        <v>30</v>
      </c>
      <c r="I2329" t="s">
        <v>31</v>
      </c>
      <c r="J2329">
        <v>0</v>
      </c>
      <c r="K2329">
        <v>1774</v>
      </c>
    </row>
    <row r="2330" spans="1:11">
      <c r="A2330">
        <v>1543611346</v>
      </c>
      <c r="B2330" t="s">
        <v>1407</v>
      </c>
      <c r="C2330" t="s">
        <v>27</v>
      </c>
      <c r="D2330">
        <v>5</v>
      </c>
      <c r="E2330">
        <v>3</v>
      </c>
      <c r="F2330" t="s">
        <v>22</v>
      </c>
      <c r="G2330">
        <v>12</v>
      </c>
      <c r="H2330" t="s">
        <v>813</v>
      </c>
      <c r="I2330" t="s">
        <v>33</v>
      </c>
      <c r="J2330">
        <v>1</v>
      </c>
      <c r="K2330">
        <v>2705</v>
      </c>
    </row>
    <row r="2331" spans="1:11">
      <c r="A2331">
        <v>1543611327</v>
      </c>
      <c r="B2331" t="s">
        <v>1248</v>
      </c>
      <c r="C2331" t="s">
        <v>16</v>
      </c>
      <c r="D2331">
        <v>5</v>
      </c>
      <c r="E2331">
        <v>0</v>
      </c>
      <c r="F2331" t="s">
        <v>22</v>
      </c>
      <c r="G2331">
        <v>11</v>
      </c>
      <c r="H2331" t="s">
        <v>20</v>
      </c>
      <c r="I2331">
        <v>17764</v>
      </c>
    </row>
    <row r="2332" spans="1:11">
      <c r="A2332">
        <v>1543611327</v>
      </c>
      <c r="B2332" t="s">
        <v>1248</v>
      </c>
      <c r="C2332" t="s">
        <v>27</v>
      </c>
      <c r="D2332">
        <v>5</v>
      </c>
      <c r="E2332">
        <v>1</v>
      </c>
      <c r="F2332" t="s">
        <v>22</v>
      </c>
      <c r="G2332">
        <v>11</v>
      </c>
      <c r="H2332" t="s">
        <v>1115</v>
      </c>
      <c r="I2332" t="s">
        <v>29</v>
      </c>
      <c r="J2332">
        <v>1</v>
      </c>
      <c r="K2332">
        <v>2934</v>
      </c>
    </row>
    <row r="2333" spans="1:11">
      <c r="A2333">
        <v>1543611327</v>
      </c>
      <c r="B2333" t="s">
        <v>1248</v>
      </c>
      <c r="C2333" t="s">
        <v>27</v>
      </c>
      <c r="D2333">
        <v>5</v>
      </c>
      <c r="E2333">
        <v>2</v>
      </c>
      <c r="F2333" t="s">
        <v>22</v>
      </c>
      <c r="G2333">
        <v>11</v>
      </c>
      <c r="H2333" t="s">
        <v>30</v>
      </c>
      <c r="I2333" t="s">
        <v>31</v>
      </c>
      <c r="J2333">
        <v>0</v>
      </c>
      <c r="K2333">
        <v>1547</v>
      </c>
    </row>
    <row r="2334" spans="1:11">
      <c r="A2334">
        <v>1543611327</v>
      </c>
      <c r="B2334" t="s">
        <v>1248</v>
      </c>
      <c r="C2334" t="s">
        <v>27</v>
      </c>
      <c r="D2334">
        <v>5</v>
      </c>
      <c r="E2334">
        <v>3</v>
      </c>
      <c r="F2334" t="s">
        <v>22</v>
      </c>
      <c r="G2334">
        <v>11</v>
      </c>
      <c r="H2334" t="s">
        <v>813</v>
      </c>
      <c r="I2334" t="s">
        <v>33</v>
      </c>
      <c r="J2334">
        <v>1</v>
      </c>
      <c r="K2334">
        <v>2764</v>
      </c>
    </row>
    <row r="2335" spans="1:11">
      <c r="A2335">
        <v>1543611323</v>
      </c>
      <c r="B2335" t="s">
        <v>1083</v>
      </c>
      <c r="C2335" t="s">
        <v>16</v>
      </c>
      <c r="D2335">
        <v>5</v>
      </c>
      <c r="E2335">
        <v>0</v>
      </c>
      <c r="F2335" t="s">
        <v>22</v>
      </c>
      <c r="G2335">
        <v>10</v>
      </c>
      <c r="H2335" t="s">
        <v>20</v>
      </c>
      <c r="I2335">
        <v>14734</v>
      </c>
    </row>
    <row r="2336" spans="1:11">
      <c r="A2336">
        <v>1543611323</v>
      </c>
      <c r="B2336" t="s">
        <v>1083</v>
      </c>
      <c r="C2336" t="s">
        <v>27</v>
      </c>
      <c r="D2336">
        <v>5</v>
      </c>
      <c r="E2336">
        <v>1</v>
      </c>
      <c r="F2336" t="s">
        <v>22</v>
      </c>
      <c r="G2336">
        <v>10</v>
      </c>
      <c r="H2336" t="s">
        <v>812</v>
      </c>
      <c r="I2336" t="s">
        <v>29</v>
      </c>
      <c r="J2336">
        <v>1</v>
      </c>
      <c r="K2336">
        <v>5427</v>
      </c>
    </row>
    <row r="2337" spans="1:11">
      <c r="A2337">
        <v>1543611323</v>
      </c>
      <c r="B2337" t="s">
        <v>1083</v>
      </c>
      <c r="C2337" t="s">
        <v>27</v>
      </c>
      <c r="D2337">
        <v>5</v>
      </c>
      <c r="E2337">
        <v>2</v>
      </c>
      <c r="F2337" t="s">
        <v>22</v>
      </c>
      <c r="G2337">
        <v>10</v>
      </c>
      <c r="H2337" t="s">
        <v>30</v>
      </c>
      <c r="I2337" t="s">
        <v>31</v>
      </c>
      <c r="J2337">
        <v>0</v>
      </c>
      <c r="K2337">
        <v>1951</v>
      </c>
    </row>
    <row r="2338" spans="1:11">
      <c r="A2338">
        <v>1543611323</v>
      </c>
      <c r="B2338" t="s">
        <v>1083</v>
      </c>
      <c r="C2338" t="s">
        <v>27</v>
      </c>
      <c r="D2338">
        <v>5</v>
      </c>
      <c r="E2338">
        <v>3</v>
      </c>
      <c r="F2338" t="s">
        <v>22</v>
      </c>
      <c r="G2338">
        <v>10</v>
      </c>
      <c r="H2338" t="s">
        <v>813</v>
      </c>
      <c r="I2338" t="s">
        <v>33</v>
      </c>
      <c r="J2338">
        <v>1</v>
      </c>
      <c r="K2338">
        <v>3097</v>
      </c>
    </row>
    <row r="2339" spans="1:11">
      <c r="A2339">
        <v>1543611313</v>
      </c>
      <c r="B2339" t="s">
        <v>234</v>
      </c>
      <c r="C2339" t="s">
        <v>16</v>
      </c>
      <c r="D2339">
        <v>5</v>
      </c>
      <c r="E2339">
        <v>0</v>
      </c>
      <c r="F2339" t="s">
        <v>22</v>
      </c>
      <c r="G2339">
        <v>5</v>
      </c>
      <c r="H2339" t="s">
        <v>20</v>
      </c>
      <c r="I2339">
        <v>50956</v>
      </c>
    </row>
    <row r="2340" spans="1:11">
      <c r="A2340">
        <v>1543611313</v>
      </c>
      <c r="B2340" t="s">
        <v>234</v>
      </c>
      <c r="C2340" t="s">
        <v>27</v>
      </c>
      <c r="D2340">
        <v>5</v>
      </c>
      <c r="E2340">
        <v>1</v>
      </c>
      <c r="F2340" t="s">
        <v>22</v>
      </c>
      <c r="G2340">
        <v>5</v>
      </c>
      <c r="H2340" t="s">
        <v>28</v>
      </c>
      <c r="I2340" t="s">
        <v>29</v>
      </c>
      <c r="J2340">
        <v>1</v>
      </c>
      <c r="K2340">
        <v>3320</v>
      </c>
    </row>
    <row r="2341" spans="1:11">
      <c r="A2341">
        <v>1543611313</v>
      </c>
      <c r="B2341" t="s">
        <v>234</v>
      </c>
      <c r="C2341" t="s">
        <v>27</v>
      </c>
      <c r="D2341">
        <v>5</v>
      </c>
      <c r="E2341">
        <v>2</v>
      </c>
      <c r="F2341" t="s">
        <v>22</v>
      </c>
      <c r="G2341">
        <v>5</v>
      </c>
      <c r="H2341" t="s">
        <v>30</v>
      </c>
      <c r="I2341" t="s">
        <v>31</v>
      </c>
      <c r="J2341">
        <v>0</v>
      </c>
      <c r="K2341">
        <v>2309</v>
      </c>
    </row>
    <row r="2342" spans="1:11">
      <c r="A2342">
        <v>1543611313</v>
      </c>
      <c r="B2342" t="s">
        <v>234</v>
      </c>
      <c r="C2342" t="s">
        <v>27</v>
      </c>
      <c r="D2342">
        <v>5</v>
      </c>
      <c r="E2342">
        <v>3</v>
      </c>
      <c r="F2342" t="s">
        <v>22</v>
      </c>
      <c r="G2342">
        <v>5</v>
      </c>
      <c r="H2342" t="s">
        <v>32</v>
      </c>
      <c r="I2342" t="s">
        <v>33</v>
      </c>
      <c r="J2342">
        <v>1</v>
      </c>
      <c r="K2342">
        <v>3032</v>
      </c>
    </row>
    <row r="2343" spans="1:11">
      <c r="A2343">
        <v>1543611294</v>
      </c>
      <c r="B2343" t="s">
        <v>605</v>
      </c>
      <c r="C2343" t="s">
        <v>16</v>
      </c>
      <c r="D2343">
        <v>5</v>
      </c>
      <c r="E2343">
        <v>0</v>
      </c>
      <c r="F2343" t="s">
        <v>22</v>
      </c>
      <c r="G2343">
        <v>7</v>
      </c>
      <c r="H2343" t="s">
        <v>20</v>
      </c>
      <c r="I2343">
        <v>20116</v>
      </c>
    </row>
    <row r="2344" spans="1:11">
      <c r="A2344">
        <v>1543611294</v>
      </c>
      <c r="B2344" t="s">
        <v>605</v>
      </c>
      <c r="C2344" t="s">
        <v>27</v>
      </c>
      <c r="D2344">
        <v>5</v>
      </c>
      <c r="E2344">
        <v>1</v>
      </c>
      <c r="F2344" t="s">
        <v>22</v>
      </c>
      <c r="G2344">
        <v>7</v>
      </c>
      <c r="H2344" t="s">
        <v>469</v>
      </c>
      <c r="I2344" t="s">
        <v>29</v>
      </c>
      <c r="J2344">
        <v>1</v>
      </c>
      <c r="K2344">
        <v>2155</v>
      </c>
    </row>
    <row r="2345" spans="1:11">
      <c r="A2345">
        <v>1543611294</v>
      </c>
      <c r="B2345" t="s">
        <v>605</v>
      </c>
      <c r="C2345" t="s">
        <v>27</v>
      </c>
      <c r="D2345">
        <v>5</v>
      </c>
      <c r="E2345">
        <v>2</v>
      </c>
      <c r="F2345" t="s">
        <v>22</v>
      </c>
      <c r="G2345">
        <v>7</v>
      </c>
      <c r="H2345" t="s">
        <v>30</v>
      </c>
      <c r="I2345" t="s">
        <v>31</v>
      </c>
      <c r="J2345">
        <v>0</v>
      </c>
      <c r="K2345">
        <v>1426</v>
      </c>
    </row>
    <row r="2346" spans="1:11">
      <c r="A2346">
        <v>1543611294</v>
      </c>
      <c r="B2346" t="s">
        <v>605</v>
      </c>
      <c r="C2346" t="s">
        <v>27</v>
      </c>
      <c r="D2346">
        <v>5</v>
      </c>
      <c r="E2346">
        <v>3</v>
      </c>
      <c r="F2346" t="s">
        <v>22</v>
      </c>
      <c r="G2346">
        <v>7</v>
      </c>
      <c r="H2346" t="s">
        <v>32</v>
      </c>
      <c r="I2346" t="s">
        <v>33</v>
      </c>
      <c r="J2346">
        <v>1</v>
      </c>
      <c r="K2346">
        <v>4641</v>
      </c>
    </row>
    <row r="2347" spans="1:11">
      <c r="A2347">
        <v>1543611293</v>
      </c>
      <c r="B2347" t="s">
        <v>428</v>
      </c>
      <c r="C2347" t="s">
        <v>16</v>
      </c>
      <c r="D2347">
        <v>5</v>
      </c>
      <c r="E2347">
        <v>0</v>
      </c>
      <c r="F2347" t="s">
        <v>22</v>
      </c>
      <c r="G2347">
        <v>6</v>
      </c>
      <c r="H2347" t="s">
        <v>20</v>
      </c>
      <c r="I2347">
        <v>15551</v>
      </c>
    </row>
    <row r="2348" spans="1:11">
      <c r="A2348">
        <v>1543611293</v>
      </c>
      <c r="B2348" t="s">
        <v>428</v>
      </c>
      <c r="C2348" t="s">
        <v>27</v>
      </c>
      <c r="D2348">
        <v>5</v>
      </c>
      <c r="E2348">
        <v>1</v>
      </c>
      <c r="F2348" t="s">
        <v>22</v>
      </c>
      <c r="G2348">
        <v>6</v>
      </c>
      <c r="H2348" t="s">
        <v>28</v>
      </c>
      <c r="I2348" t="s">
        <v>29</v>
      </c>
      <c r="J2348">
        <v>1</v>
      </c>
      <c r="K2348">
        <v>4678</v>
      </c>
    </row>
    <row r="2349" spans="1:11">
      <c r="A2349">
        <v>1543611293</v>
      </c>
      <c r="B2349" t="s">
        <v>428</v>
      </c>
      <c r="C2349" t="s">
        <v>27</v>
      </c>
      <c r="D2349">
        <v>5</v>
      </c>
      <c r="E2349">
        <v>2</v>
      </c>
      <c r="F2349" t="s">
        <v>22</v>
      </c>
      <c r="G2349">
        <v>6</v>
      </c>
      <c r="H2349" t="s">
        <v>30</v>
      </c>
      <c r="I2349" t="s">
        <v>31</v>
      </c>
      <c r="J2349">
        <v>0</v>
      </c>
      <c r="K2349">
        <v>1652</v>
      </c>
    </row>
    <row r="2350" spans="1:11">
      <c r="A2350">
        <v>1543611293</v>
      </c>
      <c r="B2350" t="s">
        <v>428</v>
      </c>
      <c r="C2350" t="s">
        <v>27</v>
      </c>
      <c r="D2350">
        <v>5</v>
      </c>
      <c r="E2350">
        <v>3</v>
      </c>
      <c r="F2350" t="s">
        <v>22</v>
      </c>
      <c r="G2350">
        <v>6</v>
      </c>
      <c r="H2350" t="s">
        <v>32</v>
      </c>
      <c r="I2350" t="s">
        <v>33</v>
      </c>
      <c r="J2350">
        <v>1</v>
      </c>
      <c r="K2350">
        <v>1935</v>
      </c>
    </row>
    <row r="2351" spans="1:11">
      <c r="A2351">
        <v>1543611288</v>
      </c>
      <c r="B2351" t="s">
        <v>775</v>
      </c>
      <c r="C2351" t="s">
        <v>16</v>
      </c>
      <c r="D2351">
        <v>5</v>
      </c>
      <c r="E2351">
        <v>0</v>
      </c>
      <c r="F2351" t="s">
        <v>22</v>
      </c>
      <c r="G2351">
        <v>8</v>
      </c>
      <c r="H2351" t="s">
        <v>20</v>
      </c>
      <c r="I2351">
        <v>16803</v>
      </c>
    </row>
    <row r="2352" spans="1:11">
      <c r="A2352">
        <v>1543611288</v>
      </c>
      <c r="B2352" t="s">
        <v>775</v>
      </c>
      <c r="C2352" t="s">
        <v>27</v>
      </c>
      <c r="D2352">
        <v>5</v>
      </c>
      <c r="E2352">
        <v>1</v>
      </c>
      <c r="F2352" t="s">
        <v>22</v>
      </c>
      <c r="G2352">
        <v>8</v>
      </c>
      <c r="H2352" t="s">
        <v>469</v>
      </c>
      <c r="I2352" t="s">
        <v>29</v>
      </c>
      <c r="J2352">
        <v>1</v>
      </c>
      <c r="K2352">
        <v>1988</v>
      </c>
    </row>
    <row r="2353" spans="1:11">
      <c r="A2353">
        <v>1543611288</v>
      </c>
      <c r="B2353" t="s">
        <v>775</v>
      </c>
      <c r="C2353" t="s">
        <v>27</v>
      </c>
      <c r="D2353">
        <v>5</v>
      </c>
      <c r="E2353">
        <v>2</v>
      </c>
      <c r="F2353" t="s">
        <v>22</v>
      </c>
      <c r="G2353">
        <v>8</v>
      </c>
      <c r="H2353" t="s">
        <v>30</v>
      </c>
      <c r="I2353" t="s">
        <v>31</v>
      </c>
      <c r="J2353">
        <v>0</v>
      </c>
      <c r="K2353">
        <v>1169</v>
      </c>
    </row>
    <row r="2354" spans="1:11">
      <c r="A2354">
        <v>1543611288</v>
      </c>
      <c r="B2354" t="s">
        <v>775</v>
      </c>
      <c r="C2354" t="s">
        <v>27</v>
      </c>
      <c r="D2354">
        <v>5</v>
      </c>
      <c r="E2354">
        <v>3</v>
      </c>
      <c r="F2354" t="s">
        <v>22</v>
      </c>
      <c r="G2354">
        <v>8</v>
      </c>
      <c r="H2354" t="s">
        <v>32</v>
      </c>
      <c r="I2354" t="s">
        <v>33</v>
      </c>
      <c r="J2354">
        <v>1</v>
      </c>
      <c r="K2354">
        <v>2028</v>
      </c>
    </row>
    <row r="2355" spans="1:11">
      <c r="A2355">
        <v>1543611271</v>
      </c>
      <c r="B2355" t="s">
        <v>1404</v>
      </c>
      <c r="C2355" t="s">
        <v>16</v>
      </c>
      <c r="D2355">
        <v>5</v>
      </c>
      <c r="E2355">
        <v>0</v>
      </c>
      <c r="F2355" t="s">
        <v>22</v>
      </c>
      <c r="G2355">
        <v>12</v>
      </c>
      <c r="H2355" t="s">
        <v>20</v>
      </c>
      <c r="I2355">
        <v>26949</v>
      </c>
    </row>
    <row r="2356" spans="1:11">
      <c r="A2356">
        <v>1543611271</v>
      </c>
      <c r="B2356" t="s">
        <v>1404</v>
      </c>
      <c r="C2356" t="s">
        <v>27</v>
      </c>
      <c r="D2356">
        <v>5</v>
      </c>
      <c r="E2356">
        <v>1</v>
      </c>
      <c r="F2356" t="s">
        <v>22</v>
      </c>
      <c r="G2356">
        <v>12</v>
      </c>
      <c r="H2356" t="s">
        <v>1115</v>
      </c>
      <c r="I2356" t="s">
        <v>29</v>
      </c>
      <c r="J2356">
        <v>1</v>
      </c>
      <c r="K2356">
        <v>3107</v>
      </c>
    </row>
    <row r="2357" spans="1:11">
      <c r="A2357">
        <v>1543611271</v>
      </c>
      <c r="B2357" t="s">
        <v>1404</v>
      </c>
      <c r="C2357" t="s">
        <v>27</v>
      </c>
      <c r="D2357">
        <v>5</v>
      </c>
      <c r="E2357">
        <v>2</v>
      </c>
      <c r="F2357" t="s">
        <v>22</v>
      </c>
      <c r="G2357">
        <v>12</v>
      </c>
      <c r="H2357" t="s">
        <v>30</v>
      </c>
      <c r="I2357" t="s">
        <v>31</v>
      </c>
      <c r="J2357">
        <v>0</v>
      </c>
      <c r="K2357">
        <v>1408</v>
      </c>
    </row>
    <row r="2358" spans="1:11">
      <c r="A2358">
        <v>1543611271</v>
      </c>
      <c r="B2358" t="s">
        <v>1404</v>
      </c>
      <c r="C2358" t="s">
        <v>27</v>
      </c>
      <c r="D2358">
        <v>5</v>
      </c>
      <c r="E2358">
        <v>3</v>
      </c>
      <c r="F2358" t="s">
        <v>22</v>
      </c>
      <c r="G2358">
        <v>12</v>
      </c>
      <c r="H2358" t="s">
        <v>813</v>
      </c>
      <c r="I2358" t="s">
        <v>33</v>
      </c>
      <c r="J2358">
        <v>1</v>
      </c>
      <c r="K2358">
        <v>2989</v>
      </c>
    </row>
    <row r="2359" spans="1:11">
      <c r="A2359">
        <v>1543611234</v>
      </c>
      <c r="B2359" t="s">
        <v>1079</v>
      </c>
      <c r="C2359" t="s">
        <v>16</v>
      </c>
      <c r="D2359">
        <v>5</v>
      </c>
      <c r="E2359">
        <v>0</v>
      </c>
      <c r="F2359" t="s">
        <v>22</v>
      </c>
      <c r="G2359">
        <v>10</v>
      </c>
      <c r="H2359" t="s">
        <v>20</v>
      </c>
      <c r="I2359">
        <v>21550</v>
      </c>
    </row>
    <row r="2360" spans="1:11">
      <c r="A2360">
        <v>1543611234</v>
      </c>
      <c r="B2360" t="s">
        <v>1079</v>
      </c>
      <c r="C2360" t="s">
        <v>27</v>
      </c>
      <c r="D2360">
        <v>5</v>
      </c>
      <c r="E2360">
        <v>1</v>
      </c>
      <c r="F2360" t="s">
        <v>22</v>
      </c>
      <c r="G2360">
        <v>10</v>
      </c>
      <c r="H2360" t="s">
        <v>812</v>
      </c>
      <c r="I2360" t="s">
        <v>29</v>
      </c>
      <c r="J2360">
        <v>1</v>
      </c>
      <c r="K2360">
        <v>2718</v>
      </c>
    </row>
    <row r="2361" spans="1:11">
      <c r="A2361">
        <v>1543611234</v>
      </c>
      <c r="B2361" t="s">
        <v>1079</v>
      </c>
      <c r="C2361" t="s">
        <v>27</v>
      </c>
      <c r="D2361">
        <v>5</v>
      </c>
      <c r="E2361">
        <v>2</v>
      </c>
      <c r="F2361" t="s">
        <v>22</v>
      </c>
      <c r="G2361">
        <v>10</v>
      </c>
      <c r="H2361" t="s">
        <v>30</v>
      </c>
      <c r="I2361" t="s">
        <v>31</v>
      </c>
      <c r="J2361">
        <v>0</v>
      </c>
      <c r="K2361">
        <v>1597</v>
      </c>
    </row>
    <row r="2362" spans="1:11">
      <c r="A2362">
        <v>1543611234</v>
      </c>
      <c r="B2362" t="s">
        <v>1079</v>
      </c>
      <c r="C2362" t="s">
        <v>27</v>
      </c>
      <c r="D2362">
        <v>5</v>
      </c>
      <c r="E2362">
        <v>3</v>
      </c>
      <c r="F2362" t="s">
        <v>22</v>
      </c>
      <c r="G2362">
        <v>10</v>
      </c>
      <c r="H2362" t="s">
        <v>813</v>
      </c>
      <c r="I2362" t="s">
        <v>33</v>
      </c>
      <c r="J2362">
        <v>1</v>
      </c>
      <c r="K2362">
        <v>2159</v>
      </c>
    </row>
    <row r="2363" spans="1:11">
      <c r="A2363">
        <v>1543611230</v>
      </c>
      <c r="B2363" t="s">
        <v>922</v>
      </c>
      <c r="C2363" t="s">
        <v>16</v>
      </c>
      <c r="D2363">
        <v>5</v>
      </c>
      <c r="E2363">
        <v>0</v>
      </c>
      <c r="F2363" t="s">
        <v>22</v>
      </c>
      <c r="G2363">
        <v>9</v>
      </c>
      <c r="H2363" t="s">
        <v>20</v>
      </c>
      <c r="I2363">
        <v>12650</v>
      </c>
    </row>
    <row r="2364" spans="1:11">
      <c r="A2364">
        <v>1543611230</v>
      </c>
      <c r="B2364" t="s">
        <v>922</v>
      </c>
      <c r="C2364" t="s">
        <v>27</v>
      </c>
      <c r="D2364">
        <v>5</v>
      </c>
      <c r="E2364">
        <v>1</v>
      </c>
      <c r="F2364" t="s">
        <v>22</v>
      </c>
      <c r="G2364">
        <v>9</v>
      </c>
      <c r="H2364" t="s">
        <v>812</v>
      </c>
      <c r="I2364" t="s">
        <v>29</v>
      </c>
      <c r="J2364">
        <v>1</v>
      </c>
      <c r="K2364">
        <v>2781</v>
      </c>
    </row>
    <row r="2365" spans="1:11">
      <c r="A2365">
        <v>1543611230</v>
      </c>
      <c r="B2365" t="s">
        <v>922</v>
      </c>
      <c r="C2365" t="s">
        <v>27</v>
      </c>
      <c r="D2365">
        <v>5</v>
      </c>
      <c r="E2365">
        <v>2</v>
      </c>
      <c r="F2365" t="s">
        <v>22</v>
      </c>
      <c r="G2365">
        <v>9</v>
      </c>
      <c r="H2365" t="s">
        <v>30</v>
      </c>
      <c r="I2365" t="s">
        <v>31</v>
      </c>
      <c r="J2365">
        <v>0</v>
      </c>
      <c r="K2365">
        <v>1756</v>
      </c>
    </row>
    <row r="2366" spans="1:11">
      <c r="A2366">
        <v>1543611230</v>
      </c>
      <c r="B2366" t="s">
        <v>922</v>
      </c>
      <c r="C2366" t="s">
        <v>27</v>
      </c>
      <c r="D2366">
        <v>5</v>
      </c>
      <c r="E2366">
        <v>3</v>
      </c>
      <c r="F2366" t="s">
        <v>22</v>
      </c>
      <c r="G2366">
        <v>9</v>
      </c>
      <c r="H2366" t="s">
        <v>813</v>
      </c>
      <c r="I2366" t="s">
        <v>33</v>
      </c>
      <c r="J2366">
        <v>1</v>
      </c>
      <c r="K2366">
        <v>2695</v>
      </c>
    </row>
    <row r="2367" spans="1:11">
      <c r="A2367">
        <v>1543611214</v>
      </c>
      <c r="B2367" t="s">
        <v>603</v>
      </c>
      <c r="C2367" t="s">
        <v>16</v>
      </c>
      <c r="D2367">
        <v>5</v>
      </c>
      <c r="E2367">
        <v>0</v>
      </c>
      <c r="F2367" t="s">
        <v>22</v>
      </c>
      <c r="G2367">
        <v>7</v>
      </c>
      <c r="H2367" t="s">
        <v>20</v>
      </c>
      <c r="I2367">
        <v>21020</v>
      </c>
    </row>
    <row r="2368" spans="1:11">
      <c r="A2368">
        <v>1543611214</v>
      </c>
      <c r="B2368" t="s">
        <v>603</v>
      </c>
      <c r="C2368" t="s">
        <v>27</v>
      </c>
      <c r="D2368">
        <v>5</v>
      </c>
      <c r="E2368">
        <v>1</v>
      </c>
      <c r="F2368" t="s">
        <v>22</v>
      </c>
      <c r="G2368">
        <v>7</v>
      </c>
      <c r="H2368" t="s">
        <v>469</v>
      </c>
      <c r="I2368" t="s">
        <v>29</v>
      </c>
      <c r="J2368">
        <v>1</v>
      </c>
      <c r="K2368">
        <v>2988</v>
      </c>
    </row>
    <row r="2369" spans="1:11">
      <c r="A2369">
        <v>1543611214</v>
      </c>
      <c r="B2369" t="s">
        <v>603</v>
      </c>
      <c r="C2369" t="s">
        <v>27</v>
      </c>
      <c r="D2369">
        <v>5</v>
      </c>
      <c r="E2369">
        <v>2</v>
      </c>
      <c r="F2369" t="s">
        <v>22</v>
      </c>
      <c r="G2369">
        <v>7</v>
      </c>
      <c r="H2369" t="s">
        <v>30</v>
      </c>
      <c r="I2369" t="s">
        <v>31</v>
      </c>
      <c r="J2369">
        <v>0</v>
      </c>
      <c r="K2369">
        <v>3080</v>
      </c>
    </row>
    <row r="2370" spans="1:11">
      <c r="A2370">
        <v>1543611214</v>
      </c>
      <c r="B2370" t="s">
        <v>603</v>
      </c>
      <c r="C2370" t="s">
        <v>27</v>
      </c>
      <c r="D2370">
        <v>5</v>
      </c>
      <c r="E2370">
        <v>3</v>
      </c>
      <c r="F2370" t="s">
        <v>22</v>
      </c>
      <c r="G2370">
        <v>7</v>
      </c>
      <c r="H2370" t="s">
        <v>32</v>
      </c>
      <c r="I2370" t="s">
        <v>33</v>
      </c>
      <c r="J2370">
        <v>1</v>
      </c>
      <c r="K2370">
        <v>2929</v>
      </c>
    </row>
    <row r="2371" spans="1:11">
      <c r="A2371">
        <v>1543611212</v>
      </c>
      <c r="B2371" t="s">
        <v>1245</v>
      </c>
      <c r="C2371" t="s">
        <v>16</v>
      </c>
      <c r="D2371">
        <v>5</v>
      </c>
      <c r="E2371">
        <v>0</v>
      </c>
      <c r="F2371" t="s">
        <v>22</v>
      </c>
      <c r="G2371">
        <v>11</v>
      </c>
      <c r="H2371" t="s">
        <v>20</v>
      </c>
      <c r="I2371">
        <v>11957</v>
      </c>
    </row>
    <row r="2372" spans="1:11">
      <c r="A2372">
        <v>1543611212</v>
      </c>
      <c r="B2372" t="s">
        <v>1245</v>
      </c>
      <c r="C2372" t="s">
        <v>27</v>
      </c>
      <c r="D2372">
        <v>5</v>
      </c>
      <c r="E2372">
        <v>1</v>
      </c>
      <c r="F2372" t="s">
        <v>22</v>
      </c>
      <c r="G2372">
        <v>11</v>
      </c>
      <c r="H2372" t="s">
        <v>1115</v>
      </c>
      <c r="I2372" t="s">
        <v>29</v>
      </c>
      <c r="J2372">
        <v>1</v>
      </c>
      <c r="K2372">
        <v>2789</v>
      </c>
    </row>
    <row r="2373" spans="1:11">
      <c r="A2373">
        <v>1543611212</v>
      </c>
      <c r="B2373" t="s">
        <v>1245</v>
      </c>
      <c r="C2373" t="s">
        <v>27</v>
      </c>
      <c r="D2373">
        <v>5</v>
      </c>
      <c r="E2373">
        <v>2</v>
      </c>
      <c r="F2373" t="s">
        <v>22</v>
      </c>
      <c r="G2373">
        <v>11</v>
      </c>
      <c r="H2373" t="s">
        <v>30</v>
      </c>
      <c r="I2373" t="s">
        <v>31</v>
      </c>
      <c r="J2373">
        <v>0</v>
      </c>
      <c r="K2373">
        <v>1011</v>
      </c>
    </row>
    <row r="2374" spans="1:11">
      <c r="A2374">
        <v>1543611212</v>
      </c>
      <c r="B2374" t="s">
        <v>1245</v>
      </c>
      <c r="C2374" t="s">
        <v>27</v>
      </c>
      <c r="D2374">
        <v>5</v>
      </c>
      <c r="E2374">
        <v>3</v>
      </c>
      <c r="F2374" t="s">
        <v>22</v>
      </c>
      <c r="G2374">
        <v>11</v>
      </c>
      <c r="H2374" t="s">
        <v>813</v>
      </c>
      <c r="I2374" t="s">
        <v>33</v>
      </c>
      <c r="J2374">
        <v>1</v>
      </c>
      <c r="K2374">
        <v>1613</v>
      </c>
    </row>
    <row r="2375" spans="1:11">
      <c r="A2375">
        <v>1543611191</v>
      </c>
      <c r="B2375" t="s">
        <v>772</v>
      </c>
      <c r="C2375" t="s">
        <v>16</v>
      </c>
      <c r="D2375">
        <v>5</v>
      </c>
      <c r="E2375">
        <v>0</v>
      </c>
      <c r="F2375" t="s">
        <v>22</v>
      </c>
      <c r="G2375">
        <v>8</v>
      </c>
      <c r="H2375" t="s">
        <v>20</v>
      </c>
      <c r="I2375">
        <v>32265</v>
      </c>
    </row>
    <row r="2376" spans="1:11">
      <c r="A2376">
        <v>1543611191</v>
      </c>
      <c r="B2376" t="s">
        <v>772</v>
      </c>
      <c r="C2376" t="s">
        <v>27</v>
      </c>
      <c r="D2376">
        <v>5</v>
      </c>
      <c r="E2376">
        <v>1</v>
      </c>
      <c r="F2376" t="s">
        <v>22</v>
      </c>
      <c r="G2376">
        <v>8</v>
      </c>
      <c r="H2376" t="s">
        <v>469</v>
      </c>
      <c r="I2376" t="s">
        <v>29</v>
      </c>
      <c r="J2376">
        <v>1</v>
      </c>
      <c r="K2376">
        <v>3378</v>
      </c>
    </row>
    <row r="2377" spans="1:11">
      <c r="A2377">
        <v>1543611191</v>
      </c>
      <c r="B2377" t="s">
        <v>772</v>
      </c>
      <c r="C2377" t="s">
        <v>27</v>
      </c>
      <c r="D2377">
        <v>5</v>
      </c>
      <c r="E2377">
        <v>2</v>
      </c>
      <c r="F2377" t="s">
        <v>22</v>
      </c>
      <c r="G2377">
        <v>8</v>
      </c>
      <c r="H2377" t="s">
        <v>30</v>
      </c>
      <c r="I2377" t="s">
        <v>31</v>
      </c>
      <c r="J2377">
        <v>0</v>
      </c>
      <c r="K2377">
        <v>1913</v>
      </c>
    </row>
    <row r="2378" spans="1:11">
      <c r="A2378">
        <v>1543611191</v>
      </c>
      <c r="B2378" t="s">
        <v>772</v>
      </c>
      <c r="C2378" t="s">
        <v>27</v>
      </c>
      <c r="D2378">
        <v>5</v>
      </c>
      <c r="E2378">
        <v>3</v>
      </c>
      <c r="F2378" t="s">
        <v>22</v>
      </c>
      <c r="G2378">
        <v>8</v>
      </c>
      <c r="H2378" t="s">
        <v>32</v>
      </c>
      <c r="I2378" t="s">
        <v>33</v>
      </c>
      <c r="J2378">
        <v>1</v>
      </c>
      <c r="K2378">
        <v>3985</v>
      </c>
    </row>
    <row r="2379" spans="1:11">
      <c r="A2379">
        <v>1543611183</v>
      </c>
      <c r="B2379" t="s">
        <v>768</v>
      </c>
      <c r="C2379" t="s">
        <v>16</v>
      </c>
      <c r="D2379">
        <v>5</v>
      </c>
      <c r="E2379">
        <v>0</v>
      </c>
      <c r="F2379" t="s">
        <v>22</v>
      </c>
      <c r="G2379">
        <v>8</v>
      </c>
      <c r="H2379" t="s">
        <v>20</v>
      </c>
      <c r="I2379">
        <v>16230</v>
      </c>
    </row>
    <row r="2380" spans="1:11">
      <c r="A2380">
        <v>1543611183</v>
      </c>
      <c r="B2380" t="s">
        <v>768</v>
      </c>
      <c r="C2380" t="s">
        <v>27</v>
      </c>
      <c r="D2380">
        <v>5</v>
      </c>
      <c r="E2380">
        <v>1</v>
      </c>
      <c r="F2380" t="s">
        <v>22</v>
      </c>
      <c r="G2380">
        <v>8</v>
      </c>
      <c r="H2380" t="s">
        <v>469</v>
      </c>
      <c r="I2380" t="s">
        <v>29</v>
      </c>
      <c r="J2380">
        <v>1</v>
      </c>
      <c r="K2380">
        <v>4498</v>
      </c>
    </row>
    <row r="2381" spans="1:11">
      <c r="A2381">
        <v>1543611183</v>
      </c>
      <c r="B2381" t="s">
        <v>768</v>
      </c>
      <c r="C2381" t="s">
        <v>27</v>
      </c>
      <c r="D2381">
        <v>5</v>
      </c>
      <c r="E2381">
        <v>2</v>
      </c>
      <c r="F2381" t="s">
        <v>22</v>
      </c>
      <c r="G2381">
        <v>8</v>
      </c>
      <c r="H2381" t="s">
        <v>30</v>
      </c>
      <c r="I2381" t="s">
        <v>31</v>
      </c>
      <c r="J2381">
        <v>0</v>
      </c>
      <c r="K2381">
        <v>1865</v>
      </c>
    </row>
    <row r="2382" spans="1:11">
      <c r="A2382">
        <v>1543611183</v>
      </c>
      <c r="B2382" t="s">
        <v>768</v>
      </c>
      <c r="C2382" t="s">
        <v>27</v>
      </c>
      <c r="D2382">
        <v>5</v>
      </c>
      <c r="E2382">
        <v>3</v>
      </c>
      <c r="F2382" t="s">
        <v>22</v>
      </c>
      <c r="G2382">
        <v>8</v>
      </c>
      <c r="H2382" t="s">
        <v>32</v>
      </c>
      <c r="I2382" t="s">
        <v>33</v>
      </c>
      <c r="J2382">
        <v>1</v>
      </c>
      <c r="K2382">
        <v>4407</v>
      </c>
    </row>
    <row r="2383" spans="1:11">
      <c r="A2383">
        <v>1543611152</v>
      </c>
      <c r="B2383" t="s">
        <v>229</v>
      </c>
      <c r="C2383" t="s">
        <v>16</v>
      </c>
      <c r="D2383">
        <v>5</v>
      </c>
      <c r="E2383">
        <v>0</v>
      </c>
      <c r="F2383" t="s">
        <v>22</v>
      </c>
      <c r="G2383">
        <v>5</v>
      </c>
      <c r="H2383" t="s">
        <v>20</v>
      </c>
      <c r="I2383">
        <v>27045</v>
      </c>
    </row>
    <row r="2384" spans="1:11">
      <c r="A2384">
        <v>1543611152</v>
      </c>
      <c r="B2384" t="s">
        <v>229</v>
      </c>
      <c r="C2384" t="s">
        <v>27</v>
      </c>
      <c r="D2384">
        <v>5</v>
      </c>
      <c r="E2384">
        <v>1</v>
      </c>
      <c r="F2384" t="s">
        <v>22</v>
      </c>
      <c r="G2384">
        <v>5</v>
      </c>
      <c r="H2384" t="s">
        <v>28</v>
      </c>
      <c r="I2384" t="s">
        <v>29</v>
      </c>
      <c r="J2384">
        <v>1</v>
      </c>
      <c r="K2384">
        <v>4758</v>
      </c>
    </row>
    <row r="2385" spans="1:11">
      <c r="A2385">
        <v>1543611152</v>
      </c>
      <c r="B2385" t="s">
        <v>229</v>
      </c>
      <c r="C2385" t="s">
        <v>27</v>
      </c>
      <c r="D2385">
        <v>5</v>
      </c>
      <c r="E2385">
        <v>2</v>
      </c>
      <c r="F2385" t="s">
        <v>22</v>
      </c>
      <c r="G2385">
        <v>5</v>
      </c>
      <c r="H2385" t="s">
        <v>30</v>
      </c>
      <c r="I2385" t="s">
        <v>31</v>
      </c>
      <c r="J2385">
        <v>0</v>
      </c>
      <c r="K2385">
        <v>3227</v>
      </c>
    </row>
    <row r="2386" spans="1:11">
      <c r="A2386">
        <v>1543611152</v>
      </c>
      <c r="B2386" t="s">
        <v>229</v>
      </c>
      <c r="C2386" t="s">
        <v>27</v>
      </c>
      <c r="D2386">
        <v>5</v>
      </c>
      <c r="E2386">
        <v>3</v>
      </c>
      <c r="F2386" t="s">
        <v>22</v>
      </c>
      <c r="G2386">
        <v>5</v>
      </c>
      <c r="H2386" t="s">
        <v>32</v>
      </c>
      <c r="I2386" t="s">
        <v>33</v>
      </c>
      <c r="J2386">
        <v>1</v>
      </c>
      <c r="K2386">
        <v>2326</v>
      </c>
    </row>
    <row r="2387" spans="1:11">
      <c r="A2387">
        <v>1543611143</v>
      </c>
      <c r="B2387" t="s">
        <v>919</v>
      </c>
      <c r="C2387" t="s">
        <v>16</v>
      </c>
      <c r="D2387">
        <v>5</v>
      </c>
      <c r="E2387">
        <v>0</v>
      </c>
      <c r="F2387" t="s">
        <v>22</v>
      </c>
      <c r="G2387">
        <v>9</v>
      </c>
      <c r="H2387" t="s">
        <v>20</v>
      </c>
      <c r="I2387">
        <v>18716</v>
      </c>
    </row>
    <row r="2388" spans="1:11">
      <c r="A2388">
        <v>1543611143</v>
      </c>
      <c r="B2388" t="s">
        <v>919</v>
      </c>
      <c r="C2388" t="s">
        <v>27</v>
      </c>
      <c r="D2388">
        <v>5</v>
      </c>
      <c r="E2388">
        <v>1</v>
      </c>
      <c r="F2388" t="s">
        <v>22</v>
      </c>
      <c r="G2388">
        <v>9</v>
      </c>
      <c r="H2388" t="s">
        <v>812</v>
      </c>
      <c r="I2388" t="s">
        <v>29</v>
      </c>
      <c r="J2388">
        <v>1</v>
      </c>
      <c r="K2388">
        <v>3136</v>
      </c>
    </row>
    <row r="2389" spans="1:11">
      <c r="A2389">
        <v>1543611143</v>
      </c>
      <c r="B2389" t="s">
        <v>919</v>
      </c>
      <c r="C2389" t="s">
        <v>27</v>
      </c>
      <c r="D2389">
        <v>5</v>
      </c>
      <c r="E2389">
        <v>2</v>
      </c>
      <c r="F2389" t="s">
        <v>22</v>
      </c>
      <c r="G2389">
        <v>9</v>
      </c>
      <c r="H2389" t="s">
        <v>30</v>
      </c>
      <c r="I2389" t="s">
        <v>31</v>
      </c>
      <c r="J2389">
        <v>0</v>
      </c>
      <c r="K2389">
        <v>2153</v>
      </c>
    </row>
    <row r="2390" spans="1:11">
      <c r="A2390">
        <v>1543611143</v>
      </c>
      <c r="B2390" t="s">
        <v>919</v>
      </c>
      <c r="C2390" t="s">
        <v>27</v>
      </c>
      <c r="D2390">
        <v>5</v>
      </c>
      <c r="E2390">
        <v>3</v>
      </c>
      <c r="F2390" t="s">
        <v>22</v>
      </c>
      <c r="G2390">
        <v>9</v>
      </c>
      <c r="H2390" t="s">
        <v>813</v>
      </c>
      <c r="I2390" t="s">
        <v>33</v>
      </c>
      <c r="J2390">
        <v>1</v>
      </c>
      <c r="K2390">
        <v>4060</v>
      </c>
    </row>
    <row r="2391" spans="1:11">
      <c r="A2391">
        <v>1543611135</v>
      </c>
      <c r="B2391" t="s">
        <v>1401</v>
      </c>
      <c r="C2391" t="s">
        <v>16</v>
      </c>
      <c r="D2391">
        <v>5</v>
      </c>
      <c r="E2391">
        <v>0</v>
      </c>
      <c r="F2391" t="s">
        <v>22</v>
      </c>
      <c r="G2391">
        <v>12</v>
      </c>
      <c r="H2391" t="s">
        <v>20</v>
      </c>
      <c r="I2391">
        <v>14573</v>
      </c>
    </row>
    <row r="2392" spans="1:11">
      <c r="A2392">
        <v>1543611135</v>
      </c>
      <c r="B2392" t="s">
        <v>1401</v>
      </c>
      <c r="C2392" t="s">
        <v>27</v>
      </c>
      <c r="D2392">
        <v>5</v>
      </c>
      <c r="E2392">
        <v>1</v>
      </c>
      <c r="F2392" t="s">
        <v>22</v>
      </c>
      <c r="G2392">
        <v>12</v>
      </c>
      <c r="H2392" t="s">
        <v>1115</v>
      </c>
      <c r="I2392" t="s">
        <v>29</v>
      </c>
      <c r="J2392">
        <v>1</v>
      </c>
      <c r="K2392">
        <v>2420</v>
      </c>
    </row>
    <row r="2393" spans="1:11">
      <c r="A2393">
        <v>1543611135</v>
      </c>
      <c r="B2393" t="s">
        <v>1401</v>
      </c>
      <c r="C2393" t="s">
        <v>27</v>
      </c>
      <c r="D2393">
        <v>5</v>
      </c>
      <c r="E2393">
        <v>2</v>
      </c>
      <c r="F2393" t="s">
        <v>22</v>
      </c>
      <c r="G2393">
        <v>12</v>
      </c>
      <c r="H2393" t="s">
        <v>30</v>
      </c>
      <c r="I2393" t="s">
        <v>31</v>
      </c>
      <c r="J2393">
        <v>0</v>
      </c>
      <c r="K2393">
        <v>1325</v>
      </c>
    </row>
    <row r="2394" spans="1:11">
      <c r="A2394">
        <v>1543611135</v>
      </c>
      <c r="B2394" t="s">
        <v>1401</v>
      </c>
      <c r="C2394" t="s">
        <v>27</v>
      </c>
      <c r="D2394">
        <v>5</v>
      </c>
      <c r="E2394">
        <v>3</v>
      </c>
      <c r="F2394" t="s">
        <v>22</v>
      </c>
      <c r="G2394">
        <v>12</v>
      </c>
      <c r="H2394" t="s">
        <v>813</v>
      </c>
      <c r="I2394" t="s">
        <v>33</v>
      </c>
      <c r="J2394">
        <v>1</v>
      </c>
      <c r="K2394">
        <v>2352</v>
      </c>
    </row>
    <row r="2395" spans="1:11">
      <c r="A2395">
        <v>1543611133</v>
      </c>
      <c r="B2395" t="s">
        <v>424</v>
      </c>
      <c r="C2395" t="s">
        <v>16</v>
      </c>
      <c r="D2395">
        <v>5</v>
      </c>
      <c r="E2395">
        <v>0</v>
      </c>
      <c r="F2395" t="s">
        <v>22</v>
      </c>
      <c r="G2395">
        <v>6</v>
      </c>
      <c r="H2395" t="s">
        <v>20</v>
      </c>
      <c r="I2395">
        <v>1729</v>
      </c>
    </row>
    <row r="2396" spans="1:11">
      <c r="A2396">
        <v>1543611133</v>
      </c>
      <c r="B2396" t="s">
        <v>424</v>
      </c>
      <c r="C2396" t="s">
        <v>27</v>
      </c>
      <c r="D2396">
        <v>5</v>
      </c>
      <c r="E2396">
        <v>1</v>
      </c>
      <c r="F2396" t="s">
        <v>22</v>
      </c>
      <c r="G2396">
        <v>6</v>
      </c>
      <c r="H2396" t="s">
        <v>28</v>
      </c>
      <c r="I2396" t="s">
        <v>29</v>
      </c>
      <c r="J2396">
        <v>1</v>
      </c>
      <c r="K2396">
        <v>1433</v>
      </c>
    </row>
    <row r="2397" spans="1:11">
      <c r="A2397">
        <v>1543611133</v>
      </c>
      <c r="B2397" t="s">
        <v>424</v>
      </c>
      <c r="C2397" t="s">
        <v>27</v>
      </c>
      <c r="D2397">
        <v>5</v>
      </c>
      <c r="E2397">
        <v>2</v>
      </c>
      <c r="F2397" t="s">
        <v>22</v>
      </c>
      <c r="G2397">
        <v>6</v>
      </c>
      <c r="H2397" t="s">
        <v>30</v>
      </c>
      <c r="I2397" t="s">
        <v>31</v>
      </c>
      <c r="J2397">
        <v>0</v>
      </c>
      <c r="K2397">
        <v>1871</v>
      </c>
    </row>
    <row r="2398" spans="1:11">
      <c r="A2398">
        <v>1543611133</v>
      </c>
      <c r="B2398" t="s">
        <v>424</v>
      </c>
      <c r="C2398" t="s">
        <v>27</v>
      </c>
      <c r="D2398">
        <v>5</v>
      </c>
      <c r="E2398">
        <v>3</v>
      </c>
      <c r="F2398" t="s">
        <v>22</v>
      </c>
      <c r="G2398">
        <v>6</v>
      </c>
      <c r="H2398" t="s">
        <v>32</v>
      </c>
      <c r="I2398" t="s">
        <v>33</v>
      </c>
      <c r="J2398">
        <v>1</v>
      </c>
      <c r="K2398">
        <v>3669</v>
      </c>
    </row>
    <row r="2399" spans="1:11">
      <c r="A2399">
        <v>1543611122</v>
      </c>
      <c r="B2399" t="s">
        <v>1242</v>
      </c>
      <c r="C2399" t="s">
        <v>16</v>
      </c>
      <c r="D2399">
        <v>5</v>
      </c>
      <c r="E2399">
        <v>0</v>
      </c>
      <c r="F2399" t="s">
        <v>22</v>
      </c>
      <c r="G2399">
        <v>11</v>
      </c>
      <c r="H2399" t="s">
        <v>20</v>
      </c>
      <c r="I2399">
        <v>11759</v>
      </c>
    </row>
    <row r="2400" spans="1:11">
      <c r="A2400">
        <v>1543611122</v>
      </c>
      <c r="B2400" t="s">
        <v>1242</v>
      </c>
      <c r="C2400" t="s">
        <v>27</v>
      </c>
      <c r="D2400">
        <v>5</v>
      </c>
      <c r="E2400">
        <v>1</v>
      </c>
      <c r="F2400" t="s">
        <v>22</v>
      </c>
      <c r="G2400">
        <v>11</v>
      </c>
      <c r="H2400" t="s">
        <v>1115</v>
      </c>
      <c r="I2400" t="s">
        <v>29</v>
      </c>
      <c r="J2400">
        <v>1</v>
      </c>
      <c r="K2400">
        <v>2273</v>
      </c>
    </row>
    <row r="2401" spans="1:11">
      <c r="A2401">
        <v>1543611122</v>
      </c>
      <c r="B2401" t="s">
        <v>1242</v>
      </c>
      <c r="C2401" t="s">
        <v>27</v>
      </c>
      <c r="D2401">
        <v>5</v>
      </c>
      <c r="E2401">
        <v>2</v>
      </c>
      <c r="F2401" t="s">
        <v>22</v>
      </c>
      <c r="G2401">
        <v>11</v>
      </c>
      <c r="H2401" t="s">
        <v>30</v>
      </c>
      <c r="I2401" t="s">
        <v>31</v>
      </c>
      <c r="J2401">
        <v>0</v>
      </c>
      <c r="K2401">
        <v>1740</v>
      </c>
    </row>
    <row r="2402" spans="1:11">
      <c r="A2402">
        <v>1543611122</v>
      </c>
      <c r="B2402" t="s">
        <v>1242</v>
      </c>
      <c r="C2402" t="s">
        <v>27</v>
      </c>
      <c r="D2402">
        <v>5</v>
      </c>
      <c r="E2402">
        <v>3</v>
      </c>
      <c r="F2402" t="s">
        <v>22</v>
      </c>
      <c r="G2402">
        <v>11</v>
      </c>
      <c r="H2402" t="s">
        <v>813</v>
      </c>
      <c r="I2402" t="s">
        <v>33</v>
      </c>
      <c r="J2402">
        <v>1</v>
      </c>
      <c r="K2402">
        <v>1300</v>
      </c>
    </row>
    <row r="2403" spans="1:11">
      <c r="A2403">
        <v>1543611117</v>
      </c>
      <c r="B2403" t="s">
        <v>1076</v>
      </c>
      <c r="C2403" t="s">
        <v>16</v>
      </c>
      <c r="D2403">
        <v>5</v>
      </c>
      <c r="E2403">
        <v>0</v>
      </c>
      <c r="F2403" t="s">
        <v>22</v>
      </c>
      <c r="G2403">
        <v>10</v>
      </c>
      <c r="H2403" t="s">
        <v>20</v>
      </c>
      <c r="I2403">
        <v>1210</v>
      </c>
    </row>
    <row r="2404" spans="1:11">
      <c r="A2404">
        <v>1543611117</v>
      </c>
      <c r="B2404" t="s">
        <v>1076</v>
      </c>
      <c r="C2404" t="s">
        <v>27</v>
      </c>
      <c r="D2404">
        <v>5</v>
      </c>
      <c r="E2404">
        <v>1</v>
      </c>
      <c r="F2404" t="s">
        <v>22</v>
      </c>
      <c r="G2404">
        <v>10</v>
      </c>
      <c r="H2404" t="s">
        <v>812</v>
      </c>
      <c r="I2404" t="s">
        <v>31</v>
      </c>
      <c r="J2404">
        <v>0</v>
      </c>
      <c r="K2404">
        <v>1462</v>
      </c>
    </row>
    <row r="2405" spans="1:11">
      <c r="A2405">
        <v>1543611117</v>
      </c>
      <c r="B2405" t="s">
        <v>1076</v>
      </c>
      <c r="C2405" t="s">
        <v>27</v>
      </c>
      <c r="D2405">
        <v>5</v>
      </c>
      <c r="E2405">
        <v>2</v>
      </c>
      <c r="F2405" t="s">
        <v>22</v>
      </c>
      <c r="G2405">
        <v>10</v>
      </c>
      <c r="H2405" t="s">
        <v>30</v>
      </c>
      <c r="I2405" t="s">
        <v>31</v>
      </c>
      <c r="J2405">
        <v>0</v>
      </c>
      <c r="K2405">
        <v>3283</v>
      </c>
    </row>
    <row r="2406" spans="1:11">
      <c r="A2406">
        <v>1543611117</v>
      </c>
      <c r="B2406" t="s">
        <v>1076</v>
      </c>
      <c r="C2406" t="s">
        <v>27</v>
      </c>
      <c r="D2406">
        <v>5</v>
      </c>
      <c r="E2406">
        <v>3</v>
      </c>
      <c r="F2406" t="s">
        <v>22</v>
      </c>
      <c r="G2406">
        <v>10</v>
      </c>
      <c r="H2406" t="s">
        <v>813</v>
      </c>
      <c r="I2406" t="s">
        <v>19</v>
      </c>
      <c r="J2406">
        <v>0</v>
      </c>
      <c r="K2406">
        <v>1310</v>
      </c>
    </row>
    <row r="2407" spans="1:11">
      <c r="A2407">
        <v>1543611078</v>
      </c>
      <c r="B2407" t="s">
        <v>420</v>
      </c>
      <c r="C2407" t="s">
        <v>16</v>
      </c>
      <c r="D2407">
        <v>5</v>
      </c>
      <c r="E2407">
        <v>0</v>
      </c>
      <c r="F2407" t="s">
        <v>22</v>
      </c>
      <c r="G2407">
        <v>6</v>
      </c>
      <c r="H2407" t="s">
        <v>20</v>
      </c>
      <c r="I2407">
        <v>16060</v>
      </c>
    </row>
    <row r="2408" spans="1:11">
      <c r="A2408">
        <v>1543611078</v>
      </c>
      <c r="B2408" t="s">
        <v>420</v>
      </c>
      <c r="C2408" t="s">
        <v>27</v>
      </c>
      <c r="D2408">
        <v>5</v>
      </c>
      <c r="E2408">
        <v>1</v>
      </c>
      <c r="F2408" t="s">
        <v>22</v>
      </c>
      <c r="G2408">
        <v>6</v>
      </c>
      <c r="H2408" t="s">
        <v>28</v>
      </c>
      <c r="I2408" t="s">
        <v>29</v>
      </c>
      <c r="J2408">
        <v>1</v>
      </c>
      <c r="K2408">
        <v>5736</v>
      </c>
    </row>
    <row r="2409" spans="1:11">
      <c r="A2409">
        <v>1543611078</v>
      </c>
      <c r="B2409" t="s">
        <v>420</v>
      </c>
      <c r="C2409" t="s">
        <v>27</v>
      </c>
      <c r="D2409">
        <v>5</v>
      </c>
      <c r="E2409">
        <v>2</v>
      </c>
      <c r="F2409" t="s">
        <v>22</v>
      </c>
      <c r="G2409">
        <v>6</v>
      </c>
      <c r="H2409" t="s">
        <v>30</v>
      </c>
      <c r="I2409" t="s">
        <v>31</v>
      </c>
      <c r="J2409">
        <v>0</v>
      </c>
      <c r="K2409">
        <v>1803</v>
      </c>
    </row>
    <row r="2410" spans="1:11">
      <c r="A2410">
        <v>1543611078</v>
      </c>
      <c r="B2410" t="s">
        <v>420</v>
      </c>
      <c r="C2410" t="s">
        <v>27</v>
      </c>
      <c r="D2410">
        <v>5</v>
      </c>
      <c r="E2410">
        <v>3</v>
      </c>
      <c r="F2410" t="s">
        <v>22</v>
      </c>
      <c r="G2410">
        <v>6</v>
      </c>
      <c r="H2410" t="s">
        <v>32</v>
      </c>
      <c r="I2410" t="s">
        <v>33</v>
      </c>
      <c r="J2410">
        <v>1</v>
      </c>
      <c r="K2410">
        <v>3013</v>
      </c>
    </row>
    <row r="2411" spans="1:11">
      <c r="A2411">
        <v>1543611050</v>
      </c>
      <c r="B2411" t="s">
        <v>1239</v>
      </c>
      <c r="C2411" t="s">
        <v>16</v>
      </c>
      <c r="D2411">
        <v>5</v>
      </c>
      <c r="E2411">
        <v>0</v>
      </c>
      <c r="F2411" t="s">
        <v>22</v>
      </c>
      <c r="G2411">
        <v>11</v>
      </c>
      <c r="H2411" t="s">
        <v>20</v>
      </c>
      <c r="I2411">
        <v>17688</v>
      </c>
    </row>
    <row r="2412" spans="1:11">
      <c r="A2412">
        <v>1543611050</v>
      </c>
      <c r="B2412" t="s">
        <v>1239</v>
      </c>
      <c r="C2412" t="s">
        <v>27</v>
      </c>
      <c r="D2412">
        <v>5</v>
      </c>
      <c r="E2412">
        <v>1</v>
      </c>
      <c r="F2412" t="s">
        <v>22</v>
      </c>
      <c r="G2412">
        <v>11</v>
      </c>
      <c r="H2412" t="s">
        <v>1115</v>
      </c>
      <c r="I2412" t="s">
        <v>29</v>
      </c>
      <c r="J2412">
        <v>1</v>
      </c>
      <c r="K2412">
        <v>4292</v>
      </c>
    </row>
    <row r="2413" spans="1:11">
      <c r="A2413">
        <v>1543611050</v>
      </c>
      <c r="B2413" t="s">
        <v>1239</v>
      </c>
      <c r="C2413" t="s">
        <v>27</v>
      </c>
      <c r="D2413">
        <v>5</v>
      </c>
      <c r="E2413">
        <v>2</v>
      </c>
      <c r="F2413" t="s">
        <v>22</v>
      </c>
      <c r="G2413">
        <v>11</v>
      </c>
      <c r="H2413" t="s">
        <v>30</v>
      </c>
      <c r="I2413" t="s">
        <v>31</v>
      </c>
      <c r="J2413">
        <v>0</v>
      </c>
      <c r="K2413">
        <v>1935</v>
      </c>
    </row>
    <row r="2414" spans="1:11">
      <c r="A2414">
        <v>1543611050</v>
      </c>
      <c r="B2414" t="s">
        <v>1239</v>
      </c>
      <c r="C2414" t="s">
        <v>27</v>
      </c>
      <c r="D2414">
        <v>5</v>
      </c>
      <c r="E2414">
        <v>3</v>
      </c>
      <c r="F2414" t="s">
        <v>22</v>
      </c>
      <c r="G2414">
        <v>11</v>
      </c>
      <c r="H2414" t="s">
        <v>813</v>
      </c>
      <c r="I2414" t="s">
        <v>33</v>
      </c>
      <c r="J2414">
        <v>1</v>
      </c>
      <c r="K2414">
        <v>2719</v>
      </c>
    </row>
    <row r="2415" spans="1:11">
      <c r="A2415">
        <v>1543611038</v>
      </c>
      <c r="B2415" t="s">
        <v>599</v>
      </c>
      <c r="C2415" t="s">
        <v>16</v>
      </c>
      <c r="D2415">
        <v>5</v>
      </c>
      <c r="E2415">
        <v>0</v>
      </c>
      <c r="F2415" t="s">
        <v>22</v>
      </c>
      <c r="G2415">
        <v>7</v>
      </c>
      <c r="H2415" t="s">
        <v>20</v>
      </c>
      <c r="I2415">
        <v>8780</v>
      </c>
    </row>
    <row r="2416" spans="1:11">
      <c r="A2416">
        <v>1543611038</v>
      </c>
      <c r="B2416" t="s">
        <v>599</v>
      </c>
      <c r="C2416" t="s">
        <v>27</v>
      </c>
      <c r="D2416">
        <v>5</v>
      </c>
      <c r="E2416">
        <v>1</v>
      </c>
      <c r="F2416" t="s">
        <v>22</v>
      </c>
      <c r="G2416">
        <v>7</v>
      </c>
      <c r="H2416" t="s">
        <v>469</v>
      </c>
      <c r="I2416" t="s">
        <v>29</v>
      </c>
      <c r="J2416">
        <v>1</v>
      </c>
      <c r="K2416">
        <v>1980</v>
      </c>
    </row>
    <row r="2417" spans="1:11">
      <c r="A2417">
        <v>1543611038</v>
      </c>
      <c r="B2417" t="s">
        <v>599</v>
      </c>
      <c r="C2417" t="s">
        <v>27</v>
      </c>
      <c r="D2417">
        <v>5</v>
      </c>
      <c r="E2417">
        <v>2</v>
      </c>
      <c r="F2417" t="s">
        <v>22</v>
      </c>
      <c r="G2417">
        <v>7</v>
      </c>
      <c r="H2417" t="s">
        <v>30</v>
      </c>
      <c r="I2417" t="s">
        <v>31</v>
      </c>
      <c r="J2417">
        <v>0</v>
      </c>
      <c r="K2417">
        <v>1379</v>
      </c>
    </row>
    <row r="2418" spans="1:11">
      <c r="A2418">
        <v>1543611038</v>
      </c>
      <c r="B2418" t="s">
        <v>599</v>
      </c>
      <c r="C2418" t="s">
        <v>27</v>
      </c>
      <c r="D2418">
        <v>5</v>
      </c>
      <c r="E2418">
        <v>3</v>
      </c>
      <c r="F2418" t="s">
        <v>22</v>
      </c>
      <c r="G2418">
        <v>7</v>
      </c>
      <c r="H2418" t="s">
        <v>32</v>
      </c>
      <c r="I2418" t="s">
        <v>33</v>
      </c>
      <c r="J2418">
        <v>1</v>
      </c>
      <c r="K2418">
        <v>2892</v>
      </c>
    </row>
    <row r="2419" spans="1:11">
      <c r="A2419">
        <v>1543611025</v>
      </c>
      <c r="B2419" t="s">
        <v>416</v>
      </c>
      <c r="C2419" t="s">
        <v>16</v>
      </c>
      <c r="D2419">
        <v>5</v>
      </c>
      <c r="E2419">
        <v>0</v>
      </c>
      <c r="F2419" t="s">
        <v>22</v>
      </c>
      <c r="G2419">
        <v>6</v>
      </c>
      <c r="H2419" t="s">
        <v>20</v>
      </c>
      <c r="I2419">
        <v>65147</v>
      </c>
    </row>
    <row r="2420" spans="1:11">
      <c r="A2420">
        <v>1543611025</v>
      </c>
      <c r="B2420" t="s">
        <v>416</v>
      </c>
      <c r="C2420" t="s">
        <v>27</v>
      </c>
      <c r="D2420">
        <v>5</v>
      </c>
      <c r="E2420">
        <v>1</v>
      </c>
      <c r="F2420" t="s">
        <v>22</v>
      </c>
      <c r="G2420">
        <v>6</v>
      </c>
      <c r="H2420" t="s">
        <v>28</v>
      </c>
      <c r="I2420" t="s">
        <v>29</v>
      </c>
      <c r="J2420">
        <v>1</v>
      </c>
      <c r="K2420">
        <v>3981</v>
      </c>
    </row>
    <row r="2421" spans="1:11">
      <c r="A2421">
        <v>1543611025</v>
      </c>
      <c r="B2421" t="s">
        <v>416</v>
      </c>
      <c r="C2421" t="s">
        <v>27</v>
      </c>
      <c r="D2421">
        <v>5</v>
      </c>
      <c r="E2421">
        <v>2</v>
      </c>
      <c r="F2421" t="s">
        <v>22</v>
      </c>
      <c r="G2421">
        <v>6</v>
      </c>
      <c r="H2421" t="s">
        <v>30</v>
      </c>
      <c r="I2421" t="s">
        <v>31</v>
      </c>
      <c r="J2421">
        <v>0</v>
      </c>
      <c r="K2421">
        <v>1810</v>
      </c>
    </row>
    <row r="2422" spans="1:11">
      <c r="A2422">
        <v>1543611025</v>
      </c>
      <c r="B2422" t="s">
        <v>416</v>
      </c>
      <c r="C2422" t="s">
        <v>27</v>
      </c>
      <c r="D2422">
        <v>5</v>
      </c>
      <c r="E2422">
        <v>3</v>
      </c>
      <c r="F2422" t="s">
        <v>22</v>
      </c>
      <c r="G2422">
        <v>6</v>
      </c>
      <c r="H2422" t="s">
        <v>32</v>
      </c>
      <c r="I2422" t="s">
        <v>33</v>
      </c>
      <c r="J2422">
        <v>1</v>
      </c>
      <c r="K2422">
        <v>3413</v>
      </c>
    </row>
    <row r="2423" spans="1:11">
      <c r="A2423">
        <v>1543611024</v>
      </c>
      <c r="B2423" t="s">
        <v>765</v>
      </c>
      <c r="C2423" t="s">
        <v>16</v>
      </c>
      <c r="D2423">
        <v>5</v>
      </c>
      <c r="E2423">
        <v>0</v>
      </c>
      <c r="F2423" t="s">
        <v>22</v>
      </c>
      <c r="G2423">
        <v>8</v>
      </c>
      <c r="H2423" t="s">
        <v>20</v>
      </c>
      <c r="I2423">
        <v>29063</v>
      </c>
    </row>
    <row r="2424" spans="1:11">
      <c r="A2424">
        <v>1543611024</v>
      </c>
      <c r="B2424" t="s">
        <v>765</v>
      </c>
      <c r="C2424" t="s">
        <v>27</v>
      </c>
      <c r="D2424">
        <v>5</v>
      </c>
      <c r="E2424">
        <v>1</v>
      </c>
      <c r="F2424" t="s">
        <v>22</v>
      </c>
      <c r="G2424">
        <v>8</v>
      </c>
      <c r="H2424" t="s">
        <v>469</v>
      </c>
      <c r="I2424" t="s">
        <v>29</v>
      </c>
      <c r="J2424">
        <v>1</v>
      </c>
      <c r="K2424">
        <v>3930</v>
      </c>
    </row>
    <row r="2425" spans="1:11">
      <c r="A2425">
        <v>1543611024</v>
      </c>
      <c r="B2425" t="s">
        <v>765</v>
      </c>
      <c r="C2425" t="s">
        <v>27</v>
      </c>
      <c r="D2425">
        <v>5</v>
      </c>
      <c r="E2425">
        <v>2</v>
      </c>
      <c r="F2425" t="s">
        <v>22</v>
      </c>
      <c r="G2425">
        <v>8</v>
      </c>
      <c r="H2425" t="s">
        <v>30</v>
      </c>
      <c r="I2425" t="s">
        <v>31</v>
      </c>
      <c r="J2425">
        <v>0</v>
      </c>
      <c r="K2425">
        <v>2261</v>
      </c>
    </row>
    <row r="2426" spans="1:11">
      <c r="A2426">
        <v>1543611024</v>
      </c>
      <c r="B2426" t="s">
        <v>765</v>
      </c>
      <c r="C2426" t="s">
        <v>27</v>
      </c>
      <c r="D2426">
        <v>5</v>
      </c>
      <c r="E2426">
        <v>3</v>
      </c>
      <c r="F2426" t="s">
        <v>22</v>
      </c>
      <c r="G2426">
        <v>8</v>
      </c>
      <c r="H2426" t="s">
        <v>32</v>
      </c>
      <c r="I2426" t="s">
        <v>33</v>
      </c>
      <c r="J2426">
        <v>1</v>
      </c>
      <c r="K2426">
        <v>5466</v>
      </c>
    </row>
    <row r="2427" spans="1:11">
      <c r="A2427">
        <v>1543611020</v>
      </c>
      <c r="B2427" t="s">
        <v>1071</v>
      </c>
      <c r="C2427" t="s">
        <v>16</v>
      </c>
      <c r="D2427">
        <v>5</v>
      </c>
      <c r="E2427">
        <v>0</v>
      </c>
      <c r="F2427" t="s">
        <v>22</v>
      </c>
      <c r="G2427">
        <v>10</v>
      </c>
      <c r="H2427" t="s">
        <v>20</v>
      </c>
      <c r="I2427">
        <v>12369</v>
      </c>
    </row>
    <row r="2428" spans="1:11">
      <c r="A2428">
        <v>1543611020</v>
      </c>
      <c r="B2428" t="s">
        <v>1071</v>
      </c>
      <c r="C2428" t="s">
        <v>27</v>
      </c>
      <c r="D2428">
        <v>5</v>
      </c>
      <c r="E2428">
        <v>1</v>
      </c>
      <c r="F2428" t="s">
        <v>22</v>
      </c>
      <c r="G2428">
        <v>10</v>
      </c>
      <c r="H2428" t="s">
        <v>812</v>
      </c>
      <c r="I2428" t="s">
        <v>31</v>
      </c>
      <c r="J2428">
        <v>0</v>
      </c>
      <c r="K2428">
        <v>5102</v>
      </c>
    </row>
    <row r="2429" spans="1:11">
      <c r="A2429">
        <v>1543611020</v>
      </c>
      <c r="B2429" t="s">
        <v>1071</v>
      </c>
      <c r="C2429" t="s">
        <v>27</v>
      </c>
      <c r="D2429">
        <v>5</v>
      </c>
      <c r="E2429">
        <v>2</v>
      </c>
      <c r="F2429" t="s">
        <v>22</v>
      </c>
      <c r="G2429">
        <v>10</v>
      </c>
      <c r="H2429" t="s">
        <v>30</v>
      </c>
      <c r="I2429" t="s">
        <v>31</v>
      </c>
      <c r="J2429">
        <v>0</v>
      </c>
      <c r="K2429">
        <v>3566</v>
      </c>
    </row>
    <row r="2430" spans="1:11">
      <c r="A2430">
        <v>1543611020</v>
      </c>
      <c r="B2430" t="s">
        <v>1071</v>
      </c>
      <c r="C2430" t="s">
        <v>27</v>
      </c>
      <c r="D2430">
        <v>5</v>
      </c>
      <c r="E2430">
        <v>3</v>
      </c>
      <c r="F2430" t="s">
        <v>22</v>
      </c>
      <c r="G2430">
        <v>10</v>
      </c>
      <c r="H2430" t="s">
        <v>813</v>
      </c>
      <c r="I2430" t="s">
        <v>19</v>
      </c>
      <c r="J2430">
        <v>0</v>
      </c>
      <c r="K2430">
        <v>1600</v>
      </c>
    </row>
    <row r="2431" spans="1:11">
      <c r="A2431">
        <v>1543611015</v>
      </c>
      <c r="B2431" t="s">
        <v>224</v>
      </c>
      <c r="C2431" t="s">
        <v>16</v>
      </c>
      <c r="D2431">
        <v>5</v>
      </c>
      <c r="E2431">
        <v>0</v>
      </c>
      <c r="F2431" t="s">
        <v>22</v>
      </c>
      <c r="G2431">
        <v>5</v>
      </c>
      <c r="H2431" t="s">
        <v>20</v>
      </c>
      <c r="I2431">
        <v>1182</v>
      </c>
    </row>
    <row r="2432" spans="1:11">
      <c r="A2432">
        <v>1543611015</v>
      </c>
      <c r="B2432" t="s">
        <v>224</v>
      </c>
      <c r="C2432" t="s">
        <v>27</v>
      </c>
      <c r="D2432">
        <v>5</v>
      </c>
      <c r="E2432">
        <v>1</v>
      </c>
      <c r="F2432" t="s">
        <v>22</v>
      </c>
      <c r="G2432">
        <v>5</v>
      </c>
      <c r="H2432" t="s">
        <v>28</v>
      </c>
      <c r="I2432" t="s">
        <v>29</v>
      </c>
      <c r="J2432">
        <v>1</v>
      </c>
      <c r="K2432">
        <v>2757</v>
      </c>
    </row>
    <row r="2433" spans="1:11">
      <c r="A2433">
        <v>1543611015</v>
      </c>
      <c r="B2433" t="s">
        <v>224</v>
      </c>
      <c r="C2433" t="s">
        <v>27</v>
      </c>
      <c r="D2433">
        <v>5</v>
      </c>
      <c r="E2433">
        <v>2</v>
      </c>
      <c r="F2433" t="s">
        <v>22</v>
      </c>
      <c r="G2433">
        <v>5</v>
      </c>
      <c r="H2433" t="s">
        <v>30</v>
      </c>
      <c r="I2433" t="s">
        <v>31</v>
      </c>
      <c r="J2433">
        <v>0</v>
      </c>
      <c r="K2433">
        <v>2173</v>
      </c>
    </row>
    <row r="2434" spans="1:11">
      <c r="A2434">
        <v>1543611015</v>
      </c>
      <c r="B2434" t="s">
        <v>224</v>
      </c>
      <c r="C2434" t="s">
        <v>27</v>
      </c>
      <c r="D2434">
        <v>5</v>
      </c>
      <c r="E2434">
        <v>3</v>
      </c>
      <c r="F2434" t="s">
        <v>22</v>
      </c>
      <c r="G2434">
        <v>5</v>
      </c>
      <c r="H2434" t="s">
        <v>32</v>
      </c>
      <c r="I2434" t="s">
        <v>19</v>
      </c>
      <c r="J2434">
        <v>0</v>
      </c>
      <c r="K2434">
        <v>2311</v>
      </c>
    </row>
    <row r="2435" spans="1:11">
      <c r="A2435">
        <v>1543611010</v>
      </c>
      <c r="B2435" t="s">
        <v>915</v>
      </c>
      <c r="C2435" t="s">
        <v>16</v>
      </c>
      <c r="D2435">
        <v>5</v>
      </c>
      <c r="E2435">
        <v>0</v>
      </c>
      <c r="F2435" t="s">
        <v>22</v>
      </c>
      <c r="G2435">
        <v>9</v>
      </c>
      <c r="H2435" t="s">
        <v>20</v>
      </c>
      <c r="I2435">
        <v>20046</v>
      </c>
    </row>
    <row r="2436" spans="1:11">
      <c r="A2436">
        <v>1543611010</v>
      </c>
      <c r="B2436" t="s">
        <v>915</v>
      </c>
      <c r="C2436" t="s">
        <v>27</v>
      </c>
      <c r="D2436">
        <v>5</v>
      </c>
      <c r="E2436">
        <v>1</v>
      </c>
      <c r="F2436" t="s">
        <v>22</v>
      </c>
      <c r="G2436">
        <v>9</v>
      </c>
      <c r="H2436" t="s">
        <v>812</v>
      </c>
      <c r="I2436" t="s">
        <v>29</v>
      </c>
      <c r="J2436">
        <v>1</v>
      </c>
      <c r="K2436">
        <v>2871</v>
      </c>
    </row>
    <row r="2437" spans="1:11">
      <c r="A2437">
        <v>1543611010</v>
      </c>
      <c r="B2437" t="s">
        <v>915</v>
      </c>
      <c r="C2437" t="s">
        <v>27</v>
      </c>
      <c r="D2437">
        <v>5</v>
      </c>
      <c r="E2437">
        <v>2</v>
      </c>
      <c r="F2437" t="s">
        <v>22</v>
      </c>
      <c r="G2437">
        <v>9</v>
      </c>
      <c r="H2437" t="s">
        <v>30</v>
      </c>
      <c r="I2437" t="s">
        <v>31</v>
      </c>
      <c r="J2437">
        <v>0</v>
      </c>
      <c r="K2437">
        <v>6250</v>
      </c>
    </row>
    <row r="2438" spans="1:11">
      <c r="A2438">
        <v>1543611010</v>
      </c>
      <c r="B2438" t="s">
        <v>915</v>
      </c>
      <c r="C2438" t="s">
        <v>27</v>
      </c>
      <c r="D2438">
        <v>5</v>
      </c>
      <c r="E2438">
        <v>3</v>
      </c>
      <c r="F2438" t="s">
        <v>22</v>
      </c>
      <c r="G2438">
        <v>9</v>
      </c>
      <c r="H2438" t="s">
        <v>813</v>
      </c>
      <c r="I2438" t="s">
        <v>33</v>
      </c>
      <c r="J2438">
        <v>1</v>
      </c>
      <c r="K2438">
        <v>4879</v>
      </c>
    </row>
    <row r="2439" spans="1:11">
      <c r="A2439">
        <v>1543611003</v>
      </c>
      <c r="B2439" t="s">
        <v>1398</v>
      </c>
      <c r="C2439" t="s">
        <v>16</v>
      </c>
      <c r="D2439">
        <v>5</v>
      </c>
      <c r="E2439">
        <v>0</v>
      </c>
      <c r="F2439" t="s">
        <v>22</v>
      </c>
      <c r="G2439">
        <v>12</v>
      </c>
      <c r="H2439" t="s">
        <v>20</v>
      </c>
      <c r="I2439">
        <v>13677</v>
      </c>
    </row>
    <row r="2440" spans="1:11">
      <c r="A2440">
        <v>1543611003</v>
      </c>
      <c r="B2440" t="s">
        <v>1398</v>
      </c>
      <c r="C2440" t="s">
        <v>27</v>
      </c>
      <c r="D2440">
        <v>5</v>
      </c>
      <c r="E2440">
        <v>1</v>
      </c>
      <c r="F2440" t="s">
        <v>22</v>
      </c>
      <c r="G2440">
        <v>12</v>
      </c>
      <c r="H2440" t="s">
        <v>1115</v>
      </c>
      <c r="I2440" t="s">
        <v>29</v>
      </c>
      <c r="J2440">
        <v>1</v>
      </c>
      <c r="K2440">
        <v>3291</v>
      </c>
    </row>
    <row r="2441" spans="1:11">
      <c r="A2441">
        <v>1543611003</v>
      </c>
      <c r="B2441" t="s">
        <v>1398</v>
      </c>
      <c r="C2441" t="s">
        <v>27</v>
      </c>
      <c r="D2441">
        <v>5</v>
      </c>
      <c r="E2441">
        <v>2</v>
      </c>
      <c r="F2441" t="s">
        <v>22</v>
      </c>
      <c r="G2441">
        <v>12</v>
      </c>
      <c r="H2441" t="s">
        <v>30</v>
      </c>
      <c r="I2441" t="s">
        <v>31</v>
      </c>
      <c r="J2441">
        <v>0</v>
      </c>
      <c r="K2441">
        <v>1583</v>
      </c>
    </row>
    <row r="2442" spans="1:11">
      <c r="A2442">
        <v>1543611003</v>
      </c>
      <c r="B2442" t="s">
        <v>1398</v>
      </c>
      <c r="C2442" t="s">
        <v>27</v>
      </c>
      <c r="D2442">
        <v>5</v>
      </c>
      <c r="E2442">
        <v>3</v>
      </c>
      <c r="F2442" t="s">
        <v>22</v>
      </c>
      <c r="G2442">
        <v>12</v>
      </c>
      <c r="H2442" t="s">
        <v>813</v>
      </c>
      <c r="I2442" t="s">
        <v>33</v>
      </c>
      <c r="J2442">
        <v>1</v>
      </c>
      <c r="K2442">
        <v>2417</v>
      </c>
    </row>
    <row r="2443" spans="1:11">
      <c r="A2443">
        <v>1543611001</v>
      </c>
      <c r="B2443" t="s">
        <v>763</v>
      </c>
      <c r="C2443" t="s">
        <v>16</v>
      </c>
      <c r="D2443">
        <v>5</v>
      </c>
      <c r="E2443">
        <v>0</v>
      </c>
      <c r="F2443" t="s">
        <v>22</v>
      </c>
      <c r="G2443">
        <v>8</v>
      </c>
      <c r="H2443" t="s">
        <v>20</v>
      </c>
      <c r="I2443">
        <v>16448</v>
      </c>
    </row>
    <row r="2444" spans="1:11">
      <c r="A2444">
        <v>1543611001</v>
      </c>
      <c r="B2444" t="s">
        <v>763</v>
      </c>
      <c r="C2444" t="s">
        <v>27</v>
      </c>
      <c r="D2444">
        <v>5</v>
      </c>
      <c r="E2444">
        <v>1</v>
      </c>
      <c r="F2444" t="s">
        <v>22</v>
      </c>
      <c r="G2444">
        <v>8</v>
      </c>
      <c r="H2444" t="s">
        <v>469</v>
      </c>
      <c r="I2444" t="s">
        <v>29</v>
      </c>
      <c r="J2444">
        <v>1</v>
      </c>
      <c r="K2444">
        <v>2866</v>
      </c>
    </row>
    <row r="2445" spans="1:11">
      <c r="A2445">
        <v>1543611001</v>
      </c>
      <c r="B2445" t="s">
        <v>763</v>
      </c>
      <c r="C2445" t="s">
        <v>27</v>
      </c>
      <c r="D2445">
        <v>5</v>
      </c>
      <c r="E2445">
        <v>2</v>
      </c>
      <c r="F2445" t="s">
        <v>22</v>
      </c>
      <c r="G2445">
        <v>8</v>
      </c>
      <c r="H2445" t="s">
        <v>30</v>
      </c>
      <c r="I2445" t="s">
        <v>31</v>
      </c>
      <c r="J2445">
        <v>0</v>
      </c>
      <c r="K2445">
        <v>2010</v>
      </c>
    </row>
    <row r="2446" spans="1:11">
      <c r="A2446">
        <v>1543611001</v>
      </c>
      <c r="B2446" t="s">
        <v>763</v>
      </c>
      <c r="C2446" t="s">
        <v>27</v>
      </c>
      <c r="D2446">
        <v>5</v>
      </c>
      <c r="E2446">
        <v>3</v>
      </c>
      <c r="F2446" t="s">
        <v>22</v>
      </c>
      <c r="G2446">
        <v>8</v>
      </c>
      <c r="H2446" t="s">
        <v>32</v>
      </c>
      <c r="I2446" t="s">
        <v>33</v>
      </c>
      <c r="J2446">
        <v>1</v>
      </c>
      <c r="K2446">
        <v>3404</v>
      </c>
    </row>
    <row r="2447" spans="1:11">
      <c r="A2447">
        <v>1543610993</v>
      </c>
      <c r="B2447" t="s">
        <v>596</v>
      </c>
      <c r="C2447" t="s">
        <v>16</v>
      </c>
      <c r="D2447">
        <v>5</v>
      </c>
      <c r="E2447">
        <v>0</v>
      </c>
      <c r="F2447" t="s">
        <v>22</v>
      </c>
      <c r="G2447">
        <v>7</v>
      </c>
      <c r="H2447" t="s">
        <v>20</v>
      </c>
      <c r="I2447">
        <v>22186</v>
      </c>
    </row>
    <row r="2448" spans="1:11">
      <c r="A2448">
        <v>1543610993</v>
      </c>
      <c r="B2448" t="s">
        <v>596</v>
      </c>
      <c r="C2448" t="s">
        <v>27</v>
      </c>
      <c r="D2448">
        <v>5</v>
      </c>
      <c r="E2448">
        <v>1</v>
      </c>
      <c r="F2448" t="s">
        <v>22</v>
      </c>
      <c r="G2448">
        <v>7</v>
      </c>
      <c r="H2448" t="s">
        <v>469</v>
      </c>
      <c r="I2448" t="s">
        <v>29</v>
      </c>
      <c r="J2448">
        <v>1</v>
      </c>
      <c r="K2448">
        <v>3672</v>
      </c>
    </row>
    <row r="2449" spans="1:11">
      <c r="A2449">
        <v>1543610993</v>
      </c>
      <c r="B2449" t="s">
        <v>596</v>
      </c>
      <c r="C2449" t="s">
        <v>27</v>
      </c>
      <c r="D2449">
        <v>5</v>
      </c>
      <c r="E2449">
        <v>2</v>
      </c>
      <c r="F2449" t="s">
        <v>22</v>
      </c>
      <c r="G2449">
        <v>7</v>
      </c>
      <c r="H2449" t="s">
        <v>30</v>
      </c>
      <c r="I2449" t="s">
        <v>31</v>
      </c>
      <c r="J2449">
        <v>0</v>
      </c>
      <c r="K2449">
        <v>2102</v>
      </c>
    </row>
    <row r="2450" spans="1:11">
      <c r="A2450">
        <v>1543610993</v>
      </c>
      <c r="B2450" t="s">
        <v>596</v>
      </c>
      <c r="C2450" t="s">
        <v>27</v>
      </c>
      <c r="D2450">
        <v>5</v>
      </c>
      <c r="E2450">
        <v>3</v>
      </c>
      <c r="F2450" t="s">
        <v>22</v>
      </c>
      <c r="G2450">
        <v>7</v>
      </c>
      <c r="H2450" t="s">
        <v>32</v>
      </c>
      <c r="I2450" t="s">
        <v>33</v>
      </c>
      <c r="J2450">
        <v>1</v>
      </c>
      <c r="K2450">
        <v>4245</v>
      </c>
    </row>
    <row r="2451" spans="1:11">
      <c r="A2451">
        <v>1543610982</v>
      </c>
      <c r="B2451" t="s">
        <v>413</v>
      </c>
      <c r="C2451" t="s">
        <v>16</v>
      </c>
      <c r="D2451">
        <v>5</v>
      </c>
      <c r="E2451">
        <v>0</v>
      </c>
      <c r="F2451" t="s">
        <v>22</v>
      </c>
      <c r="G2451">
        <v>6</v>
      </c>
      <c r="H2451" t="s">
        <v>20</v>
      </c>
      <c r="I2451">
        <v>22733</v>
      </c>
    </row>
    <row r="2452" spans="1:11">
      <c r="A2452">
        <v>1543610982</v>
      </c>
      <c r="B2452" t="s">
        <v>413</v>
      </c>
      <c r="C2452" t="s">
        <v>27</v>
      </c>
      <c r="D2452">
        <v>5</v>
      </c>
      <c r="E2452">
        <v>1</v>
      </c>
      <c r="F2452" t="s">
        <v>22</v>
      </c>
      <c r="G2452">
        <v>6</v>
      </c>
      <c r="H2452" t="s">
        <v>28</v>
      </c>
      <c r="I2452" t="s">
        <v>29</v>
      </c>
      <c r="J2452">
        <v>1</v>
      </c>
      <c r="K2452">
        <v>3525</v>
      </c>
    </row>
    <row r="2453" spans="1:11">
      <c r="A2453">
        <v>1543610982</v>
      </c>
      <c r="B2453" t="s">
        <v>413</v>
      </c>
      <c r="C2453" t="s">
        <v>27</v>
      </c>
      <c r="D2453">
        <v>5</v>
      </c>
      <c r="E2453">
        <v>2</v>
      </c>
      <c r="F2453" t="s">
        <v>22</v>
      </c>
      <c r="G2453">
        <v>6</v>
      </c>
      <c r="H2453" t="s">
        <v>30</v>
      </c>
      <c r="I2453" t="s">
        <v>31</v>
      </c>
      <c r="J2453">
        <v>0</v>
      </c>
      <c r="K2453">
        <v>1973</v>
      </c>
    </row>
    <row r="2454" spans="1:11">
      <c r="A2454">
        <v>1543610982</v>
      </c>
      <c r="B2454" t="s">
        <v>413</v>
      </c>
      <c r="C2454" t="s">
        <v>27</v>
      </c>
      <c r="D2454">
        <v>5</v>
      </c>
      <c r="E2454">
        <v>3</v>
      </c>
      <c r="F2454" t="s">
        <v>22</v>
      </c>
      <c r="G2454">
        <v>6</v>
      </c>
      <c r="H2454" t="s">
        <v>32</v>
      </c>
      <c r="I2454" t="s">
        <v>33</v>
      </c>
      <c r="J2454">
        <v>1</v>
      </c>
      <c r="K2454">
        <v>2526</v>
      </c>
    </row>
    <row r="2455" spans="1:11">
      <c r="A2455">
        <v>1543610979</v>
      </c>
      <c r="B2455" t="s">
        <v>220</v>
      </c>
      <c r="C2455" t="s">
        <v>16</v>
      </c>
      <c r="D2455">
        <v>5</v>
      </c>
      <c r="E2455">
        <v>0</v>
      </c>
      <c r="F2455" t="s">
        <v>22</v>
      </c>
      <c r="G2455">
        <v>5</v>
      </c>
      <c r="H2455" t="s">
        <v>20</v>
      </c>
      <c r="I2455">
        <v>16229</v>
      </c>
    </row>
    <row r="2456" spans="1:11">
      <c r="A2456">
        <v>1543610979</v>
      </c>
      <c r="B2456" t="s">
        <v>220</v>
      </c>
      <c r="C2456" t="s">
        <v>27</v>
      </c>
      <c r="D2456">
        <v>5</v>
      </c>
      <c r="E2456">
        <v>1</v>
      </c>
      <c r="F2456" t="s">
        <v>22</v>
      </c>
      <c r="G2456">
        <v>5</v>
      </c>
      <c r="H2456" t="s">
        <v>28</v>
      </c>
      <c r="I2456" t="s">
        <v>29</v>
      </c>
      <c r="J2456">
        <v>1</v>
      </c>
      <c r="K2456">
        <v>4042</v>
      </c>
    </row>
    <row r="2457" spans="1:11">
      <c r="A2457">
        <v>1543610979</v>
      </c>
      <c r="B2457" t="s">
        <v>220</v>
      </c>
      <c r="C2457" t="s">
        <v>27</v>
      </c>
      <c r="D2457">
        <v>5</v>
      </c>
      <c r="E2457">
        <v>2</v>
      </c>
      <c r="F2457" t="s">
        <v>22</v>
      </c>
      <c r="G2457">
        <v>5</v>
      </c>
      <c r="H2457" t="s">
        <v>30</v>
      </c>
      <c r="I2457" t="s">
        <v>31</v>
      </c>
      <c r="J2457">
        <v>0</v>
      </c>
      <c r="K2457">
        <v>2213</v>
      </c>
    </row>
    <row r="2458" spans="1:11">
      <c r="A2458">
        <v>1543610979</v>
      </c>
      <c r="B2458" t="s">
        <v>220</v>
      </c>
      <c r="C2458" t="s">
        <v>27</v>
      </c>
      <c r="D2458">
        <v>5</v>
      </c>
      <c r="E2458">
        <v>3</v>
      </c>
      <c r="F2458" t="s">
        <v>22</v>
      </c>
      <c r="G2458">
        <v>5</v>
      </c>
      <c r="H2458" t="s">
        <v>32</v>
      </c>
      <c r="I2458" t="s">
        <v>33</v>
      </c>
      <c r="J2458">
        <v>1</v>
      </c>
      <c r="K2458">
        <v>7270</v>
      </c>
    </row>
    <row r="2459" spans="1:11">
      <c r="A2459">
        <v>1543610976</v>
      </c>
      <c r="B2459" t="s">
        <v>1234</v>
      </c>
      <c r="C2459" t="s">
        <v>16</v>
      </c>
      <c r="D2459">
        <v>5</v>
      </c>
      <c r="E2459">
        <v>0</v>
      </c>
      <c r="F2459" t="s">
        <v>22</v>
      </c>
      <c r="G2459">
        <v>11</v>
      </c>
      <c r="H2459" t="s">
        <v>20</v>
      </c>
      <c r="I2459">
        <v>32022</v>
      </c>
    </row>
    <row r="2460" spans="1:11">
      <c r="A2460">
        <v>1543610976</v>
      </c>
      <c r="B2460" t="s">
        <v>1234</v>
      </c>
      <c r="C2460" t="s">
        <v>27</v>
      </c>
      <c r="D2460">
        <v>5</v>
      </c>
      <c r="E2460">
        <v>1</v>
      </c>
      <c r="F2460" t="s">
        <v>22</v>
      </c>
      <c r="G2460">
        <v>11</v>
      </c>
      <c r="H2460" t="s">
        <v>1115</v>
      </c>
      <c r="I2460" t="s">
        <v>29</v>
      </c>
      <c r="J2460">
        <v>1</v>
      </c>
      <c r="K2460">
        <v>4145</v>
      </c>
    </row>
    <row r="2461" spans="1:11">
      <c r="A2461">
        <v>1543610976</v>
      </c>
      <c r="B2461" t="s">
        <v>1234</v>
      </c>
      <c r="C2461" t="s">
        <v>27</v>
      </c>
      <c r="D2461">
        <v>5</v>
      </c>
      <c r="E2461">
        <v>2</v>
      </c>
      <c r="F2461" t="s">
        <v>22</v>
      </c>
      <c r="G2461">
        <v>11</v>
      </c>
      <c r="H2461" t="s">
        <v>30</v>
      </c>
      <c r="I2461" t="s">
        <v>31</v>
      </c>
      <c r="J2461">
        <v>0</v>
      </c>
      <c r="K2461">
        <v>1974</v>
      </c>
    </row>
    <row r="2462" spans="1:11">
      <c r="A2462">
        <v>1543610976</v>
      </c>
      <c r="B2462" t="s">
        <v>1234</v>
      </c>
      <c r="C2462" t="s">
        <v>27</v>
      </c>
      <c r="D2462">
        <v>5</v>
      </c>
      <c r="E2462">
        <v>3</v>
      </c>
      <c r="F2462" t="s">
        <v>22</v>
      </c>
      <c r="G2462">
        <v>11</v>
      </c>
      <c r="H2462" t="s">
        <v>813</v>
      </c>
      <c r="I2462" t="s">
        <v>33</v>
      </c>
      <c r="J2462">
        <v>1</v>
      </c>
      <c r="K2462">
        <v>3479</v>
      </c>
    </row>
    <row r="2463" spans="1:11">
      <c r="A2463">
        <v>1543610969</v>
      </c>
      <c r="B2463" t="s">
        <v>1068</v>
      </c>
      <c r="C2463" t="s">
        <v>16</v>
      </c>
      <c r="D2463">
        <v>5</v>
      </c>
      <c r="E2463">
        <v>0</v>
      </c>
      <c r="F2463" t="s">
        <v>22</v>
      </c>
      <c r="G2463">
        <v>10</v>
      </c>
      <c r="H2463" t="s">
        <v>20</v>
      </c>
      <c r="I2463">
        <v>29877</v>
      </c>
    </row>
    <row r="2464" spans="1:11">
      <c r="A2464">
        <v>1543610969</v>
      </c>
      <c r="B2464" t="s">
        <v>1068</v>
      </c>
      <c r="C2464" t="s">
        <v>27</v>
      </c>
      <c r="D2464">
        <v>5</v>
      </c>
      <c r="E2464">
        <v>1</v>
      </c>
      <c r="F2464" t="s">
        <v>22</v>
      </c>
      <c r="G2464">
        <v>10</v>
      </c>
      <c r="H2464" t="s">
        <v>812</v>
      </c>
      <c r="I2464" t="s">
        <v>31</v>
      </c>
      <c r="J2464">
        <v>0</v>
      </c>
      <c r="K2464">
        <v>3209</v>
      </c>
    </row>
    <row r="2465" spans="1:11">
      <c r="A2465">
        <v>1543610969</v>
      </c>
      <c r="B2465" t="s">
        <v>1068</v>
      </c>
      <c r="C2465" t="s">
        <v>27</v>
      </c>
      <c r="D2465">
        <v>5</v>
      </c>
      <c r="E2465">
        <v>2</v>
      </c>
      <c r="F2465" t="s">
        <v>22</v>
      </c>
      <c r="G2465">
        <v>10</v>
      </c>
      <c r="H2465" t="s">
        <v>30</v>
      </c>
      <c r="I2465" t="s">
        <v>31</v>
      </c>
      <c r="J2465">
        <v>0</v>
      </c>
      <c r="K2465">
        <v>792</v>
      </c>
    </row>
    <row r="2466" spans="1:11">
      <c r="A2466">
        <v>1543610969</v>
      </c>
      <c r="B2466" t="s">
        <v>1068</v>
      </c>
      <c r="C2466" t="s">
        <v>27</v>
      </c>
      <c r="D2466">
        <v>5</v>
      </c>
      <c r="E2466">
        <v>3</v>
      </c>
      <c r="F2466" t="s">
        <v>22</v>
      </c>
      <c r="G2466">
        <v>10</v>
      </c>
      <c r="H2466" t="s">
        <v>813</v>
      </c>
      <c r="I2466" t="s">
        <v>33</v>
      </c>
      <c r="J2466">
        <v>1</v>
      </c>
      <c r="K2466">
        <v>3343</v>
      </c>
    </row>
    <row r="2467" spans="1:11">
      <c r="A2467">
        <v>1543610962</v>
      </c>
      <c r="B2467" t="s">
        <v>912</v>
      </c>
      <c r="C2467" t="s">
        <v>16</v>
      </c>
      <c r="D2467">
        <v>5</v>
      </c>
      <c r="E2467">
        <v>0</v>
      </c>
      <c r="F2467" t="s">
        <v>22</v>
      </c>
      <c r="G2467">
        <v>9</v>
      </c>
      <c r="H2467" t="s">
        <v>20</v>
      </c>
      <c r="I2467">
        <v>17354</v>
      </c>
    </row>
    <row r="2468" spans="1:11">
      <c r="A2468">
        <v>1543610962</v>
      </c>
      <c r="B2468" t="s">
        <v>912</v>
      </c>
      <c r="C2468" t="s">
        <v>27</v>
      </c>
      <c r="D2468">
        <v>5</v>
      </c>
      <c r="E2468">
        <v>1</v>
      </c>
      <c r="F2468" t="s">
        <v>22</v>
      </c>
      <c r="G2468">
        <v>9</v>
      </c>
      <c r="H2468" t="s">
        <v>812</v>
      </c>
      <c r="I2468" t="s">
        <v>29</v>
      </c>
      <c r="J2468">
        <v>1</v>
      </c>
      <c r="K2468">
        <v>2744</v>
      </c>
    </row>
    <row r="2469" spans="1:11">
      <c r="A2469">
        <v>1543610962</v>
      </c>
      <c r="B2469" t="s">
        <v>912</v>
      </c>
      <c r="C2469" t="s">
        <v>27</v>
      </c>
      <c r="D2469">
        <v>5</v>
      </c>
      <c r="E2469">
        <v>2</v>
      </c>
      <c r="F2469" t="s">
        <v>22</v>
      </c>
      <c r="G2469">
        <v>9</v>
      </c>
      <c r="H2469" t="s">
        <v>30</v>
      </c>
      <c r="I2469" t="s">
        <v>31</v>
      </c>
      <c r="J2469">
        <v>0</v>
      </c>
      <c r="K2469">
        <v>1734</v>
      </c>
    </row>
    <row r="2470" spans="1:11">
      <c r="A2470">
        <v>1543610962</v>
      </c>
      <c r="B2470" t="s">
        <v>912</v>
      </c>
      <c r="C2470" t="s">
        <v>27</v>
      </c>
      <c r="D2470">
        <v>5</v>
      </c>
      <c r="E2470">
        <v>3</v>
      </c>
      <c r="F2470" t="s">
        <v>22</v>
      </c>
      <c r="G2470">
        <v>9</v>
      </c>
      <c r="H2470" t="s">
        <v>813</v>
      </c>
      <c r="I2470" t="s">
        <v>33</v>
      </c>
      <c r="J2470">
        <v>1</v>
      </c>
      <c r="K2470">
        <v>2368</v>
      </c>
    </row>
    <row r="2471" spans="1:11">
      <c r="A2471">
        <v>1543610961</v>
      </c>
      <c r="B2471" t="s">
        <v>593</v>
      </c>
      <c r="C2471" t="s">
        <v>16</v>
      </c>
      <c r="D2471">
        <v>5</v>
      </c>
      <c r="E2471">
        <v>0</v>
      </c>
      <c r="F2471" t="s">
        <v>22</v>
      </c>
      <c r="G2471">
        <v>7</v>
      </c>
      <c r="H2471" t="s">
        <v>20</v>
      </c>
      <c r="I2471">
        <v>44575</v>
      </c>
    </row>
    <row r="2472" spans="1:11">
      <c r="A2472">
        <v>1543610961</v>
      </c>
      <c r="B2472" t="s">
        <v>593</v>
      </c>
      <c r="C2472" t="s">
        <v>27</v>
      </c>
      <c r="D2472">
        <v>5</v>
      </c>
      <c r="E2472">
        <v>1</v>
      </c>
      <c r="F2472" t="s">
        <v>22</v>
      </c>
      <c r="G2472">
        <v>7</v>
      </c>
      <c r="H2472" t="s">
        <v>469</v>
      </c>
      <c r="I2472" t="s">
        <v>29</v>
      </c>
      <c r="J2472">
        <v>1</v>
      </c>
      <c r="K2472">
        <v>2326</v>
      </c>
    </row>
    <row r="2473" spans="1:11">
      <c r="A2473">
        <v>1543610961</v>
      </c>
      <c r="B2473" t="s">
        <v>593</v>
      </c>
      <c r="C2473" t="s">
        <v>27</v>
      </c>
      <c r="D2473">
        <v>5</v>
      </c>
      <c r="E2473">
        <v>2</v>
      </c>
      <c r="F2473" t="s">
        <v>22</v>
      </c>
      <c r="G2473">
        <v>7</v>
      </c>
      <c r="H2473" t="s">
        <v>30</v>
      </c>
      <c r="I2473" t="s">
        <v>31</v>
      </c>
      <c r="J2473">
        <v>0</v>
      </c>
      <c r="K2473">
        <v>2142</v>
      </c>
    </row>
    <row r="2474" spans="1:11">
      <c r="A2474">
        <v>1543610961</v>
      </c>
      <c r="B2474" t="s">
        <v>593</v>
      </c>
      <c r="C2474" t="s">
        <v>27</v>
      </c>
      <c r="D2474">
        <v>5</v>
      </c>
      <c r="E2474">
        <v>3</v>
      </c>
      <c r="F2474" t="s">
        <v>22</v>
      </c>
      <c r="G2474">
        <v>7</v>
      </c>
      <c r="H2474" t="s">
        <v>32</v>
      </c>
      <c r="I2474" t="s">
        <v>33</v>
      </c>
      <c r="J2474">
        <v>1</v>
      </c>
      <c r="K2474">
        <v>4943</v>
      </c>
    </row>
    <row r="2475" spans="1:11">
      <c r="A2475">
        <v>1543610960</v>
      </c>
      <c r="B2475" t="s">
        <v>1394</v>
      </c>
      <c r="C2475" t="s">
        <v>16</v>
      </c>
      <c r="D2475">
        <v>5</v>
      </c>
      <c r="E2475">
        <v>0</v>
      </c>
      <c r="F2475" t="s">
        <v>22</v>
      </c>
      <c r="G2475">
        <v>12</v>
      </c>
      <c r="H2475" t="s">
        <v>20</v>
      </c>
      <c r="I2475">
        <v>13870</v>
      </c>
    </row>
    <row r="2476" spans="1:11">
      <c r="A2476">
        <v>1543610960</v>
      </c>
      <c r="B2476" t="s">
        <v>1394</v>
      </c>
      <c r="C2476" t="s">
        <v>27</v>
      </c>
      <c r="D2476">
        <v>5</v>
      </c>
      <c r="E2476">
        <v>1</v>
      </c>
      <c r="F2476" t="s">
        <v>22</v>
      </c>
      <c r="G2476">
        <v>12</v>
      </c>
      <c r="H2476" t="s">
        <v>1115</v>
      </c>
      <c r="I2476" t="s">
        <v>29</v>
      </c>
      <c r="J2476">
        <v>1</v>
      </c>
      <c r="K2476">
        <v>3209</v>
      </c>
    </row>
    <row r="2477" spans="1:11">
      <c r="A2477">
        <v>1543610960</v>
      </c>
      <c r="B2477" t="s">
        <v>1394</v>
      </c>
      <c r="C2477" t="s">
        <v>27</v>
      </c>
      <c r="D2477">
        <v>5</v>
      </c>
      <c r="E2477">
        <v>2</v>
      </c>
      <c r="F2477" t="s">
        <v>22</v>
      </c>
      <c r="G2477">
        <v>12</v>
      </c>
      <c r="H2477" t="s">
        <v>30</v>
      </c>
      <c r="I2477" t="s">
        <v>31</v>
      </c>
      <c r="J2477">
        <v>0</v>
      </c>
      <c r="K2477">
        <v>3867</v>
      </c>
    </row>
    <row r="2478" spans="1:11">
      <c r="A2478">
        <v>1543610960</v>
      </c>
      <c r="B2478" t="s">
        <v>1394</v>
      </c>
      <c r="C2478" t="s">
        <v>27</v>
      </c>
      <c r="D2478">
        <v>5</v>
      </c>
      <c r="E2478">
        <v>3</v>
      </c>
      <c r="F2478" t="s">
        <v>22</v>
      </c>
      <c r="G2478">
        <v>12</v>
      </c>
      <c r="H2478" t="s">
        <v>813</v>
      </c>
      <c r="I2478" t="s">
        <v>33</v>
      </c>
      <c r="J2478">
        <v>1</v>
      </c>
      <c r="K2478">
        <v>21356</v>
      </c>
    </row>
    <row r="2479" spans="1:11">
      <c r="A2479">
        <v>1543610958</v>
      </c>
      <c r="B2479" t="s">
        <v>1392</v>
      </c>
      <c r="C2479" t="s">
        <v>16</v>
      </c>
      <c r="D2479">
        <v>5</v>
      </c>
      <c r="E2479">
        <v>0</v>
      </c>
      <c r="F2479" t="s">
        <v>22</v>
      </c>
      <c r="G2479">
        <v>12</v>
      </c>
      <c r="H2479" t="s">
        <v>20</v>
      </c>
      <c r="I2479">
        <v>15778</v>
      </c>
    </row>
    <row r="2480" spans="1:11">
      <c r="A2480">
        <v>1543610958</v>
      </c>
      <c r="B2480" t="s">
        <v>1392</v>
      </c>
      <c r="C2480" t="s">
        <v>27</v>
      </c>
      <c r="D2480">
        <v>5</v>
      </c>
      <c r="E2480">
        <v>1</v>
      </c>
      <c r="F2480" t="s">
        <v>22</v>
      </c>
      <c r="G2480">
        <v>12</v>
      </c>
      <c r="H2480" t="s">
        <v>1115</v>
      </c>
      <c r="I2480" t="s">
        <v>29</v>
      </c>
      <c r="J2480">
        <v>1</v>
      </c>
      <c r="K2480">
        <v>2535</v>
      </c>
    </row>
    <row r="2481" spans="1:11">
      <c r="A2481">
        <v>1543610958</v>
      </c>
      <c r="B2481" t="s">
        <v>1392</v>
      </c>
      <c r="C2481" t="s">
        <v>27</v>
      </c>
      <c r="D2481">
        <v>5</v>
      </c>
      <c r="E2481">
        <v>2</v>
      </c>
      <c r="F2481" t="s">
        <v>22</v>
      </c>
      <c r="G2481">
        <v>12</v>
      </c>
      <c r="H2481" t="s">
        <v>30</v>
      </c>
      <c r="I2481" t="s">
        <v>31</v>
      </c>
      <c r="J2481">
        <v>0</v>
      </c>
      <c r="K2481">
        <v>1413</v>
      </c>
    </row>
    <row r="2482" spans="1:11">
      <c r="A2482">
        <v>1543610958</v>
      </c>
      <c r="B2482" t="s">
        <v>1392</v>
      </c>
      <c r="C2482" t="s">
        <v>27</v>
      </c>
      <c r="D2482">
        <v>5</v>
      </c>
      <c r="E2482">
        <v>3</v>
      </c>
      <c r="F2482" t="s">
        <v>22</v>
      </c>
      <c r="G2482">
        <v>12</v>
      </c>
      <c r="H2482" t="s">
        <v>813</v>
      </c>
      <c r="I2482" t="s">
        <v>33</v>
      </c>
      <c r="J2482">
        <v>1</v>
      </c>
      <c r="K2482">
        <v>2218</v>
      </c>
    </row>
    <row r="2483" spans="1:11">
      <c r="A2483">
        <v>1543610940</v>
      </c>
      <c r="B2483" s="1" t="s">
        <v>590</v>
      </c>
      <c r="C2483" t="s">
        <v>16</v>
      </c>
      <c r="D2483">
        <v>5</v>
      </c>
      <c r="E2483">
        <v>0</v>
      </c>
      <c r="F2483" t="s">
        <v>22</v>
      </c>
      <c r="G2483">
        <v>7</v>
      </c>
      <c r="H2483" t="s">
        <v>20</v>
      </c>
      <c r="I2483">
        <v>15258</v>
      </c>
    </row>
    <row r="2484" spans="1:11">
      <c r="A2484">
        <v>1543610940</v>
      </c>
      <c r="B2484" s="1" t="s">
        <v>590</v>
      </c>
      <c r="C2484" t="s">
        <v>27</v>
      </c>
      <c r="D2484">
        <v>5</v>
      </c>
      <c r="E2484">
        <v>1</v>
      </c>
      <c r="F2484" t="s">
        <v>22</v>
      </c>
      <c r="G2484">
        <v>7</v>
      </c>
      <c r="H2484" t="s">
        <v>469</v>
      </c>
      <c r="I2484" t="s">
        <v>29</v>
      </c>
      <c r="J2484">
        <v>1</v>
      </c>
      <c r="K2484">
        <v>4771</v>
      </c>
    </row>
    <row r="2485" spans="1:11">
      <c r="A2485">
        <v>1543610940</v>
      </c>
      <c r="B2485" s="1" t="s">
        <v>590</v>
      </c>
      <c r="C2485" t="s">
        <v>27</v>
      </c>
      <c r="D2485">
        <v>5</v>
      </c>
      <c r="E2485">
        <v>2</v>
      </c>
      <c r="F2485" t="s">
        <v>22</v>
      </c>
      <c r="G2485">
        <v>7</v>
      </c>
      <c r="H2485" t="s">
        <v>30</v>
      </c>
      <c r="I2485" t="s">
        <v>31</v>
      </c>
      <c r="J2485">
        <v>0</v>
      </c>
      <c r="K2485">
        <v>6481</v>
      </c>
    </row>
    <row r="2486" spans="1:11">
      <c r="A2486">
        <v>1543610940</v>
      </c>
      <c r="B2486" s="1" t="s">
        <v>590</v>
      </c>
      <c r="C2486" t="s">
        <v>27</v>
      </c>
      <c r="D2486">
        <v>5</v>
      </c>
      <c r="E2486">
        <v>3</v>
      </c>
      <c r="F2486" t="s">
        <v>22</v>
      </c>
      <c r="G2486">
        <v>7</v>
      </c>
      <c r="H2486" t="s">
        <v>32</v>
      </c>
      <c r="I2486" t="s">
        <v>33</v>
      </c>
      <c r="J2486">
        <v>1</v>
      </c>
      <c r="K2486">
        <v>5211</v>
      </c>
    </row>
    <row r="2487" spans="1:11">
      <c r="A2487">
        <v>1543610938</v>
      </c>
      <c r="B2487" t="s">
        <v>1063</v>
      </c>
      <c r="C2487" t="s">
        <v>16</v>
      </c>
      <c r="D2487">
        <v>5</v>
      </c>
      <c r="E2487">
        <v>0</v>
      </c>
      <c r="F2487" t="s">
        <v>22</v>
      </c>
      <c r="G2487">
        <v>10</v>
      </c>
      <c r="H2487" t="s">
        <v>20</v>
      </c>
      <c r="I2487">
        <v>21566</v>
      </c>
    </row>
    <row r="2488" spans="1:11">
      <c r="A2488">
        <v>1543610938</v>
      </c>
      <c r="B2488" t="s">
        <v>1063</v>
      </c>
      <c r="C2488" t="s">
        <v>27</v>
      </c>
      <c r="D2488">
        <v>5</v>
      </c>
      <c r="E2488">
        <v>1</v>
      </c>
      <c r="F2488" t="s">
        <v>22</v>
      </c>
      <c r="G2488">
        <v>10</v>
      </c>
      <c r="H2488" t="s">
        <v>812</v>
      </c>
      <c r="I2488" t="s">
        <v>29</v>
      </c>
      <c r="J2488">
        <v>1</v>
      </c>
      <c r="K2488">
        <v>2248</v>
      </c>
    </row>
    <row r="2489" spans="1:11">
      <c r="A2489">
        <v>1543610938</v>
      </c>
      <c r="B2489" t="s">
        <v>1063</v>
      </c>
      <c r="C2489" t="s">
        <v>27</v>
      </c>
      <c r="D2489">
        <v>5</v>
      </c>
      <c r="E2489">
        <v>2</v>
      </c>
      <c r="F2489" t="s">
        <v>22</v>
      </c>
      <c r="G2489">
        <v>10</v>
      </c>
      <c r="H2489" t="s">
        <v>30</v>
      </c>
      <c r="I2489" t="s">
        <v>31</v>
      </c>
      <c r="J2489">
        <v>0</v>
      </c>
      <c r="K2489">
        <v>1236</v>
      </c>
    </row>
    <row r="2490" spans="1:11">
      <c r="A2490">
        <v>1543610938</v>
      </c>
      <c r="B2490" t="s">
        <v>1063</v>
      </c>
      <c r="C2490" t="s">
        <v>27</v>
      </c>
      <c r="D2490">
        <v>5</v>
      </c>
      <c r="E2490">
        <v>3</v>
      </c>
      <c r="F2490" t="s">
        <v>22</v>
      </c>
      <c r="G2490">
        <v>10</v>
      </c>
      <c r="H2490" t="s">
        <v>813</v>
      </c>
      <c r="I2490" t="s">
        <v>33</v>
      </c>
      <c r="J2490">
        <v>1</v>
      </c>
      <c r="K2490">
        <v>1728</v>
      </c>
    </row>
    <row r="2491" spans="1:11">
      <c r="A2491">
        <v>1543610936</v>
      </c>
      <c r="B2491" t="s">
        <v>1389</v>
      </c>
      <c r="C2491" t="s">
        <v>16</v>
      </c>
      <c r="D2491">
        <v>5</v>
      </c>
      <c r="E2491">
        <v>0</v>
      </c>
      <c r="F2491" t="s">
        <v>22</v>
      </c>
      <c r="G2491">
        <v>12</v>
      </c>
      <c r="H2491" t="s">
        <v>20</v>
      </c>
      <c r="I2491">
        <v>30131</v>
      </c>
    </row>
    <row r="2492" spans="1:11">
      <c r="A2492">
        <v>1543610936</v>
      </c>
      <c r="B2492" t="s">
        <v>1389</v>
      </c>
      <c r="C2492" t="s">
        <v>27</v>
      </c>
      <c r="D2492">
        <v>5</v>
      </c>
      <c r="E2492">
        <v>1</v>
      </c>
      <c r="F2492" t="s">
        <v>22</v>
      </c>
      <c r="G2492">
        <v>12</v>
      </c>
      <c r="H2492" t="s">
        <v>1115</v>
      </c>
      <c r="I2492" t="s">
        <v>29</v>
      </c>
      <c r="J2492">
        <v>1</v>
      </c>
      <c r="K2492">
        <v>3514</v>
      </c>
    </row>
    <row r="2493" spans="1:11">
      <c r="A2493">
        <v>1543610936</v>
      </c>
      <c r="B2493" t="s">
        <v>1389</v>
      </c>
      <c r="C2493" t="s">
        <v>27</v>
      </c>
      <c r="D2493">
        <v>5</v>
      </c>
      <c r="E2493">
        <v>2</v>
      </c>
      <c r="F2493" t="s">
        <v>22</v>
      </c>
      <c r="G2493">
        <v>12</v>
      </c>
      <c r="H2493" t="s">
        <v>30</v>
      </c>
      <c r="I2493" t="s">
        <v>31</v>
      </c>
      <c r="J2493">
        <v>0</v>
      </c>
      <c r="K2493">
        <v>2515</v>
      </c>
    </row>
    <row r="2494" spans="1:11">
      <c r="A2494">
        <v>1543610936</v>
      </c>
      <c r="B2494" t="s">
        <v>1389</v>
      </c>
      <c r="C2494" t="s">
        <v>27</v>
      </c>
      <c r="D2494">
        <v>5</v>
      </c>
      <c r="E2494">
        <v>3</v>
      </c>
      <c r="F2494" t="s">
        <v>22</v>
      </c>
      <c r="G2494">
        <v>12</v>
      </c>
      <c r="H2494" t="s">
        <v>813</v>
      </c>
      <c r="I2494" t="s">
        <v>33</v>
      </c>
      <c r="J2494">
        <v>1</v>
      </c>
      <c r="K2494">
        <v>5492</v>
      </c>
    </row>
    <row r="2495" spans="1:11">
      <c r="A2495">
        <v>1543610914</v>
      </c>
      <c r="B2495" t="s">
        <v>214</v>
      </c>
      <c r="C2495" t="s">
        <v>16</v>
      </c>
      <c r="D2495">
        <v>5</v>
      </c>
      <c r="E2495">
        <v>0</v>
      </c>
      <c r="F2495" t="s">
        <v>22</v>
      </c>
      <c r="G2495">
        <v>5</v>
      </c>
      <c r="H2495" t="s">
        <v>20</v>
      </c>
      <c r="I2495">
        <v>21741</v>
      </c>
    </row>
    <row r="2496" spans="1:11">
      <c r="A2496">
        <v>1543610914</v>
      </c>
      <c r="B2496" t="s">
        <v>214</v>
      </c>
      <c r="C2496" t="s">
        <v>27</v>
      </c>
      <c r="D2496">
        <v>5</v>
      </c>
      <c r="E2496">
        <v>1</v>
      </c>
      <c r="F2496" t="s">
        <v>22</v>
      </c>
      <c r="G2496">
        <v>5</v>
      </c>
      <c r="H2496" t="s">
        <v>28</v>
      </c>
      <c r="I2496" t="s">
        <v>29</v>
      </c>
      <c r="J2496">
        <v>1</v>
      </c>
      <c r="K2496">
        <v>3684</v>
      </c>
    </row>
    <row r="2497" spans="1:11">
      <c r="A2497">
        <v>1543610914</v>
      </c>
      <c r="B2497" t="s">
        <v>214</v>
      </c>
      <c r="C2497" t="s">
        <v>27</v>
      </c>
      <c r="D2497">
        <v>5</v>
      </c>
      <c r="E2497">
        <v>2</v>
      </c>
      <c r="F2497" t="s">
        <v>22</v>
      </c>
      <c r="G2497">
        <v>5</v>
      </c>
      <c r="H2497" t="s">
        <v>30</v>
      </c>
      <c r="I2497" t="s">
        <v>31</v>
      </c>
      <c r="J2497">
        <v>0</v>
      </c>
      <c r="K2497">
        <v>1892</v>
      </c>
    </row>
    <row r="2498" spans="1:11">
      <c r="A2498">
        <v>1543610914</v>
      </c>
      <c r="B2498" t="s">
        <v>214</v>
      </c>
      <c r="C2498" t="s">
        <v>27</v>
      </c>
      <c r="D2498">
        <v>5</v>
      </c>
      <c r="E2498">
        <v>3</v>
      </c>
      <c r="F2498" t="s">
        <v>22</v>
      </c>
      <c r="G2498">
        <v>5</v>
      </c>
      <c r="H2498" t="s">
        <v>32</v>
      </c>
      <c r="I2498" t="s">
        <v>33</v>
      </c>
      <c r="J2498">
        <v>1</v>
      </c>
      <c r="K2498">
        <v>2827</v>
      </c>
    </row>
    <row r="2499" spans="1:11">
      <c r="A2499">
        <v>1543610906</v>
      </c>
      <c r="B2499" t="s">
        <v>410</v>
      </c>
      <c r="C2499" t="s">
        <v>16</v>
      </c>
      <c r="D2499">
        <v>5</v>
      </c>
      <c r="E2499">
        <v>0</v>
      </c>
      <c r="F2499" t="s">
        <v>22</v>
      </c>
      <c r="G2499">
        <v>6</v>
      </c>
      <c r="H2499" t="s">
        <v>20</v>
      </c>
      <c r="I2499">
        <v>29473</v>
      </c>
    </row>
    <row r="2500" spans="1:11">
      <c r="A2500">
        <v>1543610906</v>
      </c>
      <c r="B2500" t="s">
        <v>410</v>
      </c>
      <c r="C2500" t="s">
        <v>27</v>
      </c>
      <c r="D2500">
        <v>5</v>
      </c>
      <c r="E2500">
        <v>1</v>
      </c>
      <c r="F2500" t="s">
        <v>22</v>
      </c>
      <c r="G2500">
        <v>6</v>
      </c>
      <c r="H2500" t="s">
        <v>28</v>
      </c>
      <c r="I2500" t="s">
        <v>29</v>
      </c>
      <c r="J2500">
        <v>1</v>
      </c>
      <c r="K2500">
        <v>20432</v>
      </c>
    </row>
    <row r="2501" spans="1:11">
      <c r="A2501">
        <v>1543610906</v>
      </c>
      <c r="B2501" t="s">
        <v>410</v>
      </c>
      <c r="C2501" t="s">
        <v>27</v>
      </c>
      <c r="D2501">
        <v>5</v>
      </c>
      <c r="E2501">
        <v>2</v>
      </c>
      <c r="F2501" t="s">
        <v>22</v>
      </c>
      <c r="G2501">
        <v>6</v>
      </c>
      <c r="H2501" t="s">
        <v>30</v>
      </c>
      <c r="I2501" t="s">
        <v>31</v>
      </c>
      <c r="J2501">
        <v>0</v>
      </c>
      <c r="K2501">
        <v>2432</v>
      </c>
    </row>
    <row r="2502" spans="1:11">
      <c r="A2502">
        <v>1543610906</v>
      </c>
      <c r="B2502" t="s">
        <v>410</v>
      </c>
      <c r="C2502" t="s">
        <v>27</v>
      </c>
      <c r="D2502">
        <v>5</v>
      </c>
      <c r="E2502">
        <v>3</v>
      </c>
      <c r="F2502" t="s">
        <v>22</v>
      </c>
      <c r="G2502">
        <v>6</v>
      </c>
      <c r="H2502" t="s">
        <v>32</v>
      </c>
      <c r="I2502" t="s">
        <v>33</v>
      </c>
      <c r="J2502">
        <v>1</v>
      </c>
      <c r="K2502">
        <v>7060</v>
      </c>
    </row>
    <row r="2503" spans="1:11">
      <c r="A2503">
        <v>1543610899</v>
      </c>
      <c r="B2503" t="s">
        <v>1231</v>
      </c>
      <c r="C2503" t="s">
        <v>16</v>
      </c>
      <c r="D2503">
        <v>5</v>
      </c>
      <c r="E2503">
        <v>0</v>
      </c>
      <c r="F2503" t="s">
        <v>22</v>
      </c>
      <c r="G2503">
        <v>11</v>
      </c>
      <c r="H2503" t="s">
        <v>20</v>
      </c>
      <c r="I2503">
        <v>31953</v>
      </c>
    </row>
    <row r="2504" spans="1:11">
      <c r="A2504">
        <v>1543610899</v>
      </c>
      <c r="B2504" t="s">
        <v>1231</v>
      </c>
      <c r="C2504" t="s">
        <v>27</v>
      </c>
      <c r="D2504">
        <v>5</v>
      </c>
      <c r="E2504">
        <v>1</v>
      </c>
      <c r="F2504" t="s">
        <v>22</v>
      </c>
      <c r="G2504">
        <v>11</v>
      </c>
      <c r="H2504" t="s">
        <v>1115</v>
      </c>
      <c r="I2504" t="s">
        <v>29</v>
      </c>
      <c r="J2504">
        <v>1</v>
      </c>
      <c r="K2504">
        <v>1568</v>
      </c>
    </row>
    <row r="2505" spans="1:11">
      <c r="A2505">
        <v>1543610899</v>
      </c>
      <c r="B2505" t="s">
        <v>1231</v>
      </c>
      <c r="C2505" t="s">
        <v>27</v>
      </c>
      <c r="D2505">
        <v>5</v>
      </c>
      <c r="E2505">
        <v>2</v>
      </c>
      <c r="F2505" t="s">
        <v>22</v>
      </c>
      <c r="G2505">
        <v>11</v>
      </c>
      <c r="H2505" t="s">
        <v>30</v>
      </c>
      <c r="I2505" t="s">
        <v>31</v>
      </c>
      <c r="J2505">
        <v>0</v>
      </c>
      <c r="K2505">
        <v>1186</v>
      </c>
    </row>
    <row r="2506" spans="1:11">
      <c r="A2506">
        <v>1543610899</v>
      </c>
      <c r="B2506" t="s">
        <v>1231</v>
      </c>
      <c r="C2506" t="s">
        <v>27</v>
      </c>
      <c r="D2506">
        <v>5</v>
      </c>
      <c r="E2506">
        <v>3</v>
      </c>
      <c r="F2506" t="s">
        <v>22</v>
      </c>
      <c r="G2506">
        <v>11</v>
      </c>
      <c r="H2506" t="s">
        <v>813</v>
      </c>
      <c r="I2506" t="s">
        <v>33</v>
      </c>
      <c r="J2506">
        <v>1</v>
      </c>
      <c r="K2506">
        <v>2315</v>
      </c>
    </row>
    <row r="2507" spans="1:11">
      <c r="A2507">
        <v>1543610883</v>
      </c>
      <c r="B2507" t="s">
        <v>760</v>
      </c>
      <c r="C2507" t="s">
        <v>16</v>
      </c>
      <c r="D2507">
        <v>5</v>
      </c>
      <c r="E2507">
        <v>0</v>
      </c>
      <c r="F2507" t="s">
        <v>22</v>
      </c>
      <c r="G2507">
        <v>8</v>
      </c>
      <c r="H2507" t="s">
        <v>20</v>
      </c>
      <c r="I2507">
        <v>25581</v>
      </c>
    </row>
    <row r="2508" spans="1:11">
      <c r="A2508">
        <v>1543610883</v>
      </c>
      <c r="B2508" t="s">
        <v>760</v>
      </c>
      <c r="C2508" t="s">
        <v>27</v>
      </c>
      <c r="D2508">
        <v>5</v>
      </c>
      <c r="E2508">
        <v>1</v>
      </c>
      <c r="F2508" t="s">
        <v>22</v>
      </c>
      <c r="G2508">
        <v>8</v>
      </c>
      <c r="H2508" t="s">
        <v>469</v>
      </c>
      <c r="I2508" t="s">
        <v>29</v>
      </c>
      <c r="J2508">
        <v>1</v>
      </c>
      <c r="K2508">
        <v>2341</v>
      </c>
    </row>
    <row r="2509" spans="1:11">
      <c r="A2509">
        <v>1543610883</v>
      </c>
      <c r="B2509" t="s">
        <v>760</v>
      </c>
      <c r="C2509" t="s">
        <v>27</v>
      </c>
      <c r="D2509">
        <v>5</v>
      </c>
      <c r="E2509">
        <v>2</v>
      </c>
      <c r="F2509" t="s">
        <v>22</v>
      </c>
      <c r="G2509">
        <v>8</v>
      </c>
      <c r="H2509" t="s">
        <v>30</v>
      </c>
      <c r="I2509" t="s">
        <v>31</v>
      </c>
      <c r="J2509">
        <v>0</v>
      </c>
      <c r="K2509">
        <v>1270</v>
      </c>
    </row>
    <row r="2510" spans="1:11">
      <c r="A2510">
        <v>1543610883</v>
      </c>
      <c r="B2510" t="s">
        <v>760</v>
      </c>
      <c r="C2510" t="s">
        <v>27</v>
      </c>
      <c r="D2510">
        <v>5</v>
      </c>
      <c r="E2510">
        <v>3</v>
      </c>
      <c r="F2510" t="s">
        <v>22</v>
      </c>
      <c r="G2510">
        <v>8</v>
      </c>
      <c r="H2510" t="s">
        <v>32</v>
      </c>
      <c r="I2510" t="s">
        <v>33</v>
      </c>
      <c r="J2510">
        <v>1</v>
      </c>
      <c r="K2510">
        <v>3047</v>
      </c>
    </row>
    <row r="2511" spans="1:11">
      <c r="A2511">
        <v>1543610877</v>
      </c>
      <c r="B2511" t="s">
        <v>908</v>
      </c>
      <c r="C2511" t="s">
        <v>16</v>
      </c>
      <c r="D2511">
        <v>5</v>
      </c>
      <c r="E2511">
        <v>0</v>
      </c>
      <c r="F2511" t="s">
        <v>22</v>
      </c>
      <c r="G2511">
        <v>9</v>
      </c>
      <c r="H2511" t="s">
        <v>20</v>
      </c>
      <c r="I2511">
        <v>15611</v>
      </c>
    </row>
    <row r="2512" spans="1:11">
      <c r="A2512">
        <v>1543610877</v>
      </c>
      <c r="B2512" t="s">
        <v>908</v>
      </c>
      <c r="C2512" t="s">
        <v>27</v>
      </c>
      <c r="D2512">
        <v>5</v>
      </c>
      <c r="E2512">
        <v>1</v>
      </c>
      <c r="F2512" t="s">
        <v>22</v>
      </c>
      <c r="G2512">
        <v>9</v>
      </c>
      <c r="H2512" t="s">
        <v>812</v>
      </c>
      <c r="I2512" t="s">
        <v>29</v>
      </c>
      <c r="J2512">
        <v>1</v>
      </c>
      <c r="K2512">
        <v>14814</v>
      </c>
    </row>
    <row r="2513" spans="1:11">
      <c r="A2513">
        <v>1543610877</v>
      </c>
      <c r="B2513" t="s">
        <v>908</v>
      </c>
      <c r="C2513" t="s">
        <v>27</v>
      </c>
      <c r="D2513">
        <v>5</v>
      </c>
      <c r="E2513">
        <v>2</v>
      </c>
      <c r="F2513" t="s">
        <v>22</v>
      </c>
      <c r="G2513">
        <v>9</v>
      </c>
      <c r="H2513" t="s">
        <v>30</v>
      </c>
      <c r="I2513" t="s">
        <v>31</v>
      </c>
      <c r="J2513">
        <v>0</v>
      </c>
      <c r="K2513">
        <v>1758</v>
      </c>
    </row>
    <row r="2514" spans="1:11">
      <c r="A2514">
        <v>1543610877</v>
      </c>
      <c r="B2514" t="s">
        <v>908</v>
      </c>
      <c r="C2514" t="s">
        <v>27</v>
      </c>
      <c r="D2514">
        <v>5</v>
      </c>
      <c r="E2514">
        <v>3</v>
      </c>
      <c r="F2514" t="s">
        <v>22</v>
      </c>
      <c r="G2514">
        <v>9</v>
      </c>
      <c r="H2514" t="s">
        <v>813</v>
      </c>
      <c r="I2514" t="s">
        <v>33</v>
      </c>
      <c r="J2514">
        <v>1</v>
      </c>
      <c r="K2514">
        <v>1638</v>
      </c>
    </row>
    <row r="2515" spans="1:11">
      <c r="A2515">
        <v>1543610869</v>
      </c>
      <c r="B2515" t="s">
        <v>208</v>
      </c>
      <c r="C2515" t="s">
        <v>16</v>
      </c>
      <c r="D2515">
        <v>5</v>
      </c>
      <c r="E2515">
        <v>0</v>
      </c>
      <c r="F2515" t="s">
        <v>22</v>
      </c>
      <c r="G2515">
        <v>5</v>
      </c>
      <c r="H2515" t="s">
        <v>20</v>
      </c>
      <c r="I2515">
        <v>31132</v>
      </c>
    </row>
    <row r="2516" spans="1:11">
      <c r="A2516">
        <v>1543610869</v>
      </c>
      <c r="B2516" t="s">
        <v>208</v>
      </c>
      <c r="C2516" t="s">
        <v>27</v>
      </c>
      <c r="D2516">
        <v>5</v>
      </c>
      <c r="E2516">
        <v>1</v>
      </c>
      <c r="F2516" t="s">
        <v>22</v>
      </c>
      <c r="G2516">
        <v>5</v>
      </c>
      <c r="H2516" t="s">
        <v>28</v>
      </c>
      <c r="I2516" t="s">
        <v>29</v>
      </c>
      <c r="J2516">
        <v>1</v>
      </c>
      <c r="K2516">
        <v>4306</v>
      </c>
    </row>
    <row r="2517" spans="1:11">
      <c r="A2517">
        <v>1543610869</v>
      </c>
      <c r="B2517" t="s">
        <v>208</v>
      </c>
      <c r="C2517" t="s">
        <v>27</v>
      </c>
      <c r="D2517">
        <v>5</v>
      </c>
      <c r="E2517">
        <v>2</v>
      </c>
      <c r="F2517" t="s">
        <v>22</v>
      </c>
      <c r="G2517">
        <v>5</v>
      </c>
      <c r="H2517" t="s">
        <v>30</v>
      </c>
      <c r="I2517" t="s">
        <v>31</v>
      </c>
      <c r="J2517">
        <v>0</v>
      </c>
      <c r="K2517">
        <v>2139</v>
      </c>
    </row>
    <row r="2518" spans="1:11">
      <c r="A2518">
        <v>1543610869</v>
      </c>
      <c r="B2518" t="s">
        <v>208</v>
      </c>
      <c r="C2518" t="s">
        <v>27</v>
      </c>
      <c r="D2518">
        <v>5</v>
      </c>
      <c r="E2518">
        <v>3</v>
      </c>
      <c r="F2518" t="s">
        <v>22</v>
      </c>
      <c r="G2518">
        <v>5</v>
      </c>
      <c r="H2518" t="s">
        <v>32</v>
      </c>
      <c r="I2518" t="s">
        <v>33</v>
      </c>
      <c r="J2518">
        <v>1</v>
      </c>
      <c r="K2518">
        <v>3769</v>
      </c>
    </row>
    <row r="2519" spans="1:11">
      <c r="A2519">
        <v>1543610869</v>
      </c>
      <c r="B2519" t="s">
        <v>1228</v>
      </c>
      <c r="C2519" t="s">
        <v>16</v>
      </c>
      <c r="D2519">
        <v>5</v>
      </c>
      <c r="E2519">
        <v>0</v>
      </c>
      <c r="F2519" t="s">
        <v>22</v>
      </c>
      <c r="G2519">
        <v>11</v>
      </c>
      <c r="H2519" t="s">
        <v>20</v>
      </c>
      <c r="I2519">
        <v>11058</v>
      </c>
    </row>
    <row r="2520" spans="1:11">
      <c r="A2520">
        <v>1543610869</v>
      </c>
      <c r="B2520" t="s">
        <v>1228</v>
      </c>
      <c r="C2520" t="s">
        <v>27</v>
      </c>
      <c r="D2520">
        <v>5</v>
      </c>
      <c r="E2520">
        <v>1</v>
      </c>
      <c r="F2520" t="s">
        <v>22</v>
      </c>
      <c r="G2520">
        <v>11</v>
      </c>
      <c r="H2520" t="s">
        <v>1115</v>
      </c>
      <c r="I2520" t="s">
        <v>29</v>
      </c>
      <c r="J2520">
        <v>1</v>
      </c>
      <c r="K2520">
        <v>21053</v>
      </c>
    </row>
    <row r="2521" spans="1:11">
      <c r="A2521">
        <v>1543610869</v>
      </c>
      <c r="B2521" t="s">
        <v>1228</v>
      </c>
      <c r="C2521" t="s">
        <v>27</v>
      </c>
      <c r="D2521">
        <v>5</v>
      </c>
      <c r="E2521">
        <v>2</v>
      </c>
      <c r="F2521" t="s">
        <v>22</v>
      </c>
      <c r="G2521">
        <v>11</v>
      </c>
      <c r="H2521" t="s">
        <v>30</v>
      </c>
      <c r="I2521" t="s">
        <v>31</v>
      </c>
      <c r="J2521">
        <v>0</v>
      </c>
      <c r="K2521">
        <v>1382</v>
      </c>
    </row>
    <row r="2522" spans="1:11">
      <c r="A2522">
        <v>1543610869</v>
      </c>
      <c r="B2522" t="s">
        <v>1228</v>
      </c>
      <c r="C2522" t="s">
        <v>27</v>
      </c>
      <c r="D2522">
        <v>5</v>
      </c>
      <c r="E2522">
        <v>3</v>
      </c>
      <c r="F2522" t="s">
        <v>22</v>
      </c>
      <c r="G2522">
        <v>11</v>
      </c>
      <c r="H2522" t="s">
        <v>813</v>
      </c>
      <c r="I2522" t="s">
        <v>33</v>
      </c>
      <c r="J2522">
        <v>1</v>
      </c>
      <c r="K2522">
        <v>3578</v>
      </c>
    </row>
    <row r="2523" spans="1:11">
      <c r="A2523">
        <v>1543610863</v>
      </c>
      <c r="B2523" t="s">
        <v>405</v>
      </c>
      <c r="C2523" t="s">
        <v>16</v>
      </c>
      <c r="D2523">
        <v>5</v>
      </c>
      <c r="E2523">
        <v>0</v>
      </c>
      <c r="F2523" t="s">
        <v>22</v>
      </c>
      <c r="G2523">
        <v>6</v>
      </c>
      <c r="H2523" t="s">
        <v>20</v>
      </c>
      <c r="I2523">
        <v>24564</v>
      </c>
    </row>
    <row r="2524" spans="1:11">
      <c r="A2524">
        <v>1543610863</v>
      </c>
      <c r="B2524" t="s">
        <v>405</v>
      </c>
      <c r="C2524" t="s">
        <v>27</v>
      </c>
      <c r="D2524">
        <v>5</v>
      </c>
      <c r="E2524">
        <v>1</v>
      </c>
      <c r="F2524" t="s">
        <v>22</v>
      </c>
      <c r="G2524">
        <v>6</v>
      </c>
      <c r="H2524" t="s">
        <v>28</v>
      </c>
      <c r="I2524" t="s">
        <v>29</v>
      </c>
      <c r="J2524">
        <v>1</v>
      </c>
      <c r="K2524">
        <v>3938</v>
      </c>
    </row>
    <row r="2525" spans="1:11">
      <c r="A2525">
        <v>1543610863</v>
      </c>
      <c r="B2525" t="s">
        <v>405</v>
      </c>
      <c r="C2525" t="s">
        <v>27</v>
      </c>
      <c r="D2525">
        <v>5</v>
      </c>
      <c r="E2525">
        <v>2</v>
      </c>
      <c r="F2525" t="s">
        <v>22</v>
      </c>
      <c r="G2525">
        <v>6</v>
      </c>
      <c r="H2525" t="s">
        <v>30</v>
      </c>
      <c r="I2525" t="s">
        <v>31</v>
      </c>
      <c r="J2525">
        <v>0</v>
      </c>
      <c r="K2525">
        <v>1253</v>
      </c>
    </row>
    <row r="2526" spans="1:11">
      <c r="A2526">
        <v>1543610863</v>
      </c>
      <c r="B2526" t="s">
        <v>405</v>
      </c>
      <c r="C2526" t="s">
        <v>27</v>
      </c>
      <c r="D2526">
        <v>5</v>
      </c>
      <c r="E2526">
        <v>3</v>
      </c>
      <c r="F2526" t="s">
        <v>22</v>
      </c>
      <c r="G2526">
        <v>6</v>
      </c>
      <c r="H2526" t="s">
        <v>32</v>
      </c>
      <c r="I2526" t="s">
        <v>33</v>
      </c>
      <c r="J2526">
        <v>1</v>
      </c>
      <c r="K2526">
        <v>3236</v>
      </c>
    </row>
    <row r="2527" spans="1:11">
      <c r="A2527">
        <v>1543610858</v>
      </c>
      <c r="B2527" t="s">
        <v>905</v>
      </c>
      <c r="C2527" t="s">
        <v>16</v>
      </c>
      <c r="D2527">
        <v>5</v>
      </c>
      <c r="E2527">
        <v>0</v>
      </c>
      <c r="F2527" t="s">
        <v>22</v>
      </c>
      <c r="G2527">
        <v>9</v>
      </c>
      <c r="H2527" t="s">
        <v>20</v>
      </c>
      <c r="I2527">
        <v>28332</v>
      </c>
    </row>
    <row r="2528" spans="1:11">
      <c r="A2528">
        <v>1543610858</v>
      </c>
      <c r="B2528" t="s">
        <v>905</v>
      </c>
      <c r="C2528" t="s">
        <v>27</v>
      </c>
      <c r="D2528">
        <v>5</v>
      </c>
      <c r="E2528">
        <v>1</v>
      </c>
      <c r="F2528" t="s">
        <v>22</v>
      </c>
      <c r="G2528">
        <v>9</v>
      </c>
      <c r="H2528" t="s">
        <v>812</v>
      </c>
      <c r="I2528" t="s">
        <v>29</v>
      </c>
      <c r="J2528">
        <v>1</v>
      </c>
      <c r="K2528">
        <v>3313</v>
      </c>
    </row>
    <row r="2529" spans="1:11">
      <c r="A2529">
        <v>1543610858</v>
      </c>
      <c r="B2529" t="s">
        <v>905</v>
      </c>
      <c r="C2529" t="s">
        <v>27</v>
      </c>
      <c r="D2529">
        <v>5</v>
      </c>
      <c r="E2529">
        <v>2</v>
      </c>
      <c r="F2529" t="s">
        <v>22</v>
      </c>
      <c r="G2529">
        <v>9</v>
      </c>
      <c r="H2529" t="s">
        <v>30</v>
      </c>
      <c r="I2529" t="s">
        <v>31</v>
      </c>
      <c r="J2529">
        <v>0</v>
      </c>
      <c r="K2529">
        <v>1737</v>
      </c>
    </row>
    <row r="2530" spans="1:11">
      <c r="A2530">
        <v>1543610858</v>
      </c>
      <c r="B2530" t="s">
        <v>905</v>
      </c>
      <c r="C2530" t="s">
        <v>27</v>
      </c>
      <c r="D2530">
        <v>5</v>
      </c>
      <c r="E2530">
        <v>3</v>
      </c>
      <c r="F2530" t="s">
        <v>22</v>
      </c>
      <c r="G2530">
        <v>9</v>
      </c>
      <c r="H2530" t="s">
        <v>813</v>
      </c>
      <c r="I2530" t="s">
        <v>33</v>
      </c>
      <c r="J2530">
        <v>1</v>
      </c>
      <c r="K2530">
        <v>2018</v>
      </c>
    </row>
    <row r="2531" spans="1:11">
      <c r="A2531">
        <v>1543610853</v>
      </c>
      <c r="B2531" t="s">
        <v>1060</v>
      </c>
      <c r="C2531" t="s">
        <v>16</v>
      </c>
      <c r="D2531">
        <v>5</v>
      </c>
      <c r="E2531">
        <v>0</v>
      </c>
      <c r="F2531" t="s">
        <v>22</v>
      </c>
      <c r="G2531">
        <v>10</v>
      </c>
      <c r="H2531" t="s">
        <v>20</v>
      </c>
      <c r="I2531">
        <v>16973</v>
      </c>
    </row>
    <row r="2532" spans="1:11">
      <c r="A2532">
        <v>1543610853</v>
      </c>
      <c r="B2532" t="s">
        <v>1060</v>
      </c>
      <c r="C2532" t="s">
        <v>27</v>
      </c>
      <c r="D2532">
        <v>5</v>
      </c>
      <c r="E2532">
        <v>1</v>
      </c>
      <c r="F2532" t="s">
        <v>22</v>
      </c>
      <c r="G2532">
        <v>10</v>
      </c>
      <c r="H2532" t="s">
        <v>812</v>
      </c>
      <c r="I2532" t="s">
        <v>29</v>
      </c>
      <c r="J2532">
        <v>1</v>
      </c>
      <c r="K2532">
        <v>4354</v>
      </c>
    </row>
    <row r="2533" spans="1:11">
      <c r="A2533">
        <v>1543610853</v>
      </c>
      <c r="B2533" t="s">
        <v>1060</v>
      </c>
      <c r="C2533" t="s">
        <v>27</v>
      </c>
      <c r="D2533">
        <v>5</v>
      </c>
      <c r="E2533">
        <v>2</v>
      </c>
      <c r="F2533" t="s">
        <v>22</v>
      </c>
      <c r="G2533">
        <v>10</v>
      </c>
      <c r="H2533" t="s">
        <v>30</v>
      </c>
      <c r="I2533" t="s">
        <v>31</v>
      </c>
      <c r="J2533">
        <v>0</v>
      </c>
      <c r="K2533">
        <v>1729</v>
      </c>
    </row>
    <row r="2534" spans="1:11">
      <c r="A2534">
        <v>1543610853</v>
      </c>
      <c r="B2534" t="s">
        <v>1060</v>
      </c>
      <c r="C2534" t="s">
        <v>27</v>
      </c>
      <c r="D2534">
        <v>5</v>
      </c>
      <c r="E2534">
        <v>3</v>
      </c>
      <c r="F2534" t="s">
        <v>22</v>
      </c>
      <c r="G2534">
        <v>10</v>
      </c>
      <c r="H2534" t="s">
        <v>813</v>
      </c>
      <c r="I2534" t="s">
        <v>33</v>
      </c>
      <c r="J2534">
        <v>1</v>
      </c>
      <c r="K2534">
        <v>4927</v>
      </c>
    </row>
    <row r="2535" spans="1:11">
      <c r="A2535">
        <v>1543610851</v>
      </c>
      <c r="B2535" t="s">
        <v>1385</v>
      </c>
      <c r="C2535" t="s">
        <v>16</v>
      </c>
      <c r="D2535">
        <v>5</v>
      </c>
      <c r="E2535">
        <v>0</v>
      </c>
      <c r="F2535" t="s">
        <v>22</v>
      </c>
      <c r="G2535">
        <v>12</v>
      </c>
      <c r="H2535" t="s">
        <v>20</v>
      </c>
      <c r="I2535">
        <v>40727</v>
      </c>
    </row>
    <row r="2536" spans="1:11">
      <c r="A2536">
        <v>1543610851</v>
      </c>
      <c r="B2536" t="s">
        <v>1385</v>
      </c>
      <c r="C2536" t="s">
        <v>27</v>
      </c>
      <c r="D2536">
        <v>5</v>
      </c>
      <c r="E2536">
        <v>1</v>
      </c>
      <c r="F2536" t="s">
        <v>22</v>
      </c>
      <c r="G2536">
        <v>12</v>
      </c>
      <c r="H2536" t="s">
        <v>1115</v>
      </c>
      <c r="I2536" t="s">
        <v>29</v>
      </c>
      <c r="J2536">
        <v>1</v>
      </c>
      <c r="K2536">
        <v>2620</v>
      </c>
    </row>
    <row r="2537" spans="1:11">
      <c r="A2537">
        <v>1543610851</v>
      </c>
      <c r="B2537" t="s">
        <v>1385</v>
      </c>
      <c r="C2537" t="s">
        <v>27</v>
      </c>
      <c r="D2537">
        <v>5</v>
      </c>
      <c r="E2537">
        <v>2</v>
      </c>
      <c r="F2537" t="s">
        <v>22</v>
      </c>
      <c r="G2537">
        <v>12</v>
      </c>
      <c r="H2537" t="s">
        <v>30</v>
      </c>
      <c r="I2537" t="s">
        <v>31</v>
      </c>
      <c r="J2537">
        <v>0</v>
      </c>
      <c r="K2537">
        <v>1388</v>
      </c>
    </row>
    <row r="2538" spans="1:11">
      <c r="A2538">
        <v>1543610851</v>
      </c>
      <c r="B2538" t="s">
        <v>1385</v>
      </c>
      <c r="C2538" t="s">
        <v>27</v>
      </c>
      <c r="D2538">
        <v>5</v>
      </c>
      <c r="E2538">
        <v>3</v>
      </c>
      <c r="F2538" t="s">
        <v>22</v>
      </c>
      <c r="G2538">
        <v>12</v>
      </c>
      <c r="H2538" t="s">
        <v>813</v>
      </c>
      <c r="I2538" t="s">
        <v>33</v>
      </c>
      <c r="J2538">
        <v>1</v>
      </c>
      <c r="K2538">
        <v>4752</v>
      </c>
    </row>
    <row r="2539" spans="1:11">
      <c r="A2539">
        <v>1543610845</v>
      </c>
      <c r="B2539" t="s">
        <v>587</v>
      </c>
      <c r="C2539" t="s">
        <v>16</v>
      </c>
      <c r="D2539">
        <v>5</v>
      </c>
      <c r="E2539">
        <v>0</v>
      </c>
      <c r="F2539" t="s">
        <v>22</v>
      </c>
      <c r="G2539">
        <v>7</v>
      </c>
      <c r="H2539" t="s">
        <v>20</v>
      </c>
      <c r="I2539">
        <v>28533</v>
      </c>
    </row>
    <row r="2540" spans="1:11">
      <c r="A2540">
        <v>1543610845</v>
      </c>
      <c r="B2540" t="s">
        <v>587</v>
      </c>
      <c r="C2540" t="s">
        <v>27</v>
      </c>
      <c r="D2540">
        <v>5</v>
      </c>
      <c r="E2540">
        <v>1</v>
      </c>
      <c r="F2540" t="s">
        <v>22</v>
      </c>
      <c r="G2540">
        <v>7</v>
      </c>
      <c r="H2540" t="s">
        <v>469</v>
      </c>
      <c r="I2540" t="s">
        <v>29</v>
      </c>
      <c r="J2540">
        <v>1</v>
      </c>
      <c r="K2540">
        <v>3756</v>
      </c>
    </row>
    <row r="2541" spans="1:11">
      <c r="A2541">
        <v>1543610845</v>
      </c>
      <c r="B2541" t="s">
        <v>587</v>
      </c>
      <c r="C2541" t="s">
        <v>27</v>
      </c>
      <c r="D2541">
        <v>5</v>
      </c>
      <c r="E2541">
        <v>2</v>
      </c>
      <c r="F2541" t="s">
        <v>22</v>
      </c>
      <c r="G2541">
        <v>7</v>
      </c>
      <c r="H2541" t="s">
        <v>30</v>
      </c>
      <c r="I2541" t="s">
        <v>29</v>
      </c>
      <c r="J2541">
        <v>1</v>
      </c>
      <c r="K2541">
        <v>1307</v>
      </c>
    </row>
    <row r="2542" spans="1:11">
      <c r="A2542">
        <v>1543610845</v>
      </c>
      <c r="B2542" t="s">
        <v>587</v>
      </c>
      <c r="C2542" t="s">
        <v>27</v>
      </c>
      <c r="D2542">
        <v>5</v>
      </c>
      <c r="E2542">
        <v>3</v>
      </c>
      <c r="F2542" t="s">
        <v>22</v>
      </c>
      <c r="G2542">
        <v>7</v>
      </c>
      <c r="H2542" t="s">
        <v>32</v>
      </c>
      <c r="I2542" t="s">
        <v>33</v>
      </c>
      <c r="J2542">
        <v>1</v>
      </c>
      <c r="K2542">
        <v>2524</v>
      </c>
    </row>
    <row r="2543" spans="1:11">
      <c r="A2543">
        <v>1543610844</v>
      </c>
      <c r="B2543" t="s">
        <v>1381</v>
      </c>
      <c r="C2543" t="s">
        <v>16</v>
      </c>
      <c r="D2543">
        <v>5</v>
      </c>
      <c r="E2543">
        <v>0</v>
      </c>
      <c r="F2543" t="s">
        <v>22</v>
      </c>
      <c r="G2543">
        <v>12</v>
      </c>
      <c r="H2543" t="s">
        <v>20</v>
      </c>
      <c r="I2543">
        <v>41965</v>
      </c>
    </row>
    <row r="2544" spans="1:11">
      <c r="A2544">
        <v>1543610844</v>
      </c>
      <c r="B2544" t="s">
        <v>1381</v>
      </c>
      <c r="C2544" t="s">
        <v>27</v>
      </c>
      <c r="D2544">
        <v>5</v>
      </c>
      <c r="E2544">
        <v>1</v>
      </c>
      <c r="F2544" t="s">
        <v>22</v>
      </c>
      <c r="G2544">
        <v>12</v>
      </c>
      <c r="H2544" t="s">
        <v>1115</v>
      </c>
      <c r="I2544" t="s">
        <v>29</v>
      </c>
      <c r="J2544">
        <v>1</v>
      </c>
      <c r="K2544">
        <v>3291</v>
      </c>
    </row>
    <row r="2545" spans="1:11">
      <c r="A2545">
        <v>1543610844</v>
      </c>
      <c r="B2545" t="s">
        <v>1381</v>
      </c>
      <c r="C2545" t="s">
        <v>27</v>
      </c>
      <c r="D2545">
        <v>5</v>
      </c>
      <c r="E2545">
        <v>2</v>
      </c>
      <c r="F2545" t="s">
        <v>22</v>
      </c>
      <c r="G2545">
        <v>12</v>
      </c>
      <c r="H2545" t="s">
        <v>30</v>
      </c>
      <c r="I2545" t="s">
        <v>31</v>
      </c>
      <c r="J2545">
        <v>0</v>
      </c>
      <c r="K2545">
        <v>1275</v>
      </c>
    </row>
    <row r="2546" spans="1:11">
      <c r="A2546">
        <v>1543610844</v>
      </c>
      <c r="B2546" t="s">
        <v>1381</v>
      </c>
      <c r="C2546" t="s">
        <v>27</v>
      </c>
      <c r="D2546">
        <v>5</v>
      </c>
      <c r="E2546">
        <v>3</v>
      </c>
      <c r="F2546" t="s">
        <v>22</v>
      </c>
      <c r="G2546">
        <v>12</v>
      </c>
      <c r="H2546" t="s">
        <v>813</v>
      </c>
      <c r="I2546" t="s">
        <v>33</v>
      </c>
      <c r="J2546">
        <v>1</v>
      </c>
      <c r="K2546">
        <v>8157</v>
      </c>
    </row>
    <row r="2547" spans="1:11">
      <c r="A2547">
        <v>1543610839</v>
      </c>
      <c r="B2547" t="s">
        <v>1226</v>
      </c>
      <c r="C2547" t="s">
        <v>16</v>
      </c>
      <c r="D2547">
        <v>5</v>
      </c>
      <c r="E2547">
        <v>0</v>
      </c>
      <c r="F2547" t="s">
        <v>22</v>
      </c>
      <c r="G2547">
        <v>11</v>
      </c>
      <c r="H2547" t="s">
        <v>20</v>
      </c>
      <c r="I2547">
        <v>21340</v>
      </c>
    </row>
    <row r="2548" spans="1:11">
      <c r="A2548">
        <v>1543610839</v>
      </c>
      <c r="B2548" t="s">
        <v>1226</v>
      </c>
      <c r="C2548" t="s">
        <v>27</v>
      </c>
      <c r="D2548">
        <v>5</v>
      </c>
      <c r="E2548">
        <v>1</v>
      </c>
      <c r="F2548" t="s">
        <v>22</v>
      </c>
      <c r="G2548">
        <v>11</v>
      </c>
      <c r="H2548" t="s">
        <v>1115</v>
      </c>
      <c r="I2548" t="s">
        <v>29</v>
      </c>
      <c r="J2548">
        <v>1</v>
      </c>
      <c r="K2548">
        <v>3521</v>
      </c>
    </row>
    <row r="2549" spans="1:11">
      <c r="A2549">
        <v>1543610839</v>
      </c>
      <c r="B2549" t="s">
        <v>1226</v>
      </c>
      <c r="C2549" t="s">
        <v>27</v>
      </c>
      <c r="D2549">
        <v>5</v>
      </c>
      <c r="E2549">
        <v>2</v>
      </c>
      <c r="F2549" t="s">
        <v>22</v>
      </c>
      <c r="G2549">
        <v>11</v>
      </c>
      <c r="H2549" t="s">
        <v>30</v>
      </c>
      <c r="I2549" t="s">
        <v>31</v>
      </c>
      <c r="J2549">
        <v>0</v>
      </c>
      <c r="K2549">
        <v>1766</v>
      </c>
    </row>
    <row r="2550" spans="1:11">
      <c r="A2550">
        <v>1543610839</v>
      </c>
      <c r="B2550" t="s">
        <v>1226</v>
      </c>
      <c r="C2550" t="s">
        <v>27</v>
      </c>
      <c r="D2550">
        <v>5</v>
      </c>
      <c r="E2550">
        <v>3</v>
      </c>
      <c r="F2550" t="s">
        <v>22</v>
      </c>
      <c r="G2550">
        <v>11</v>
      </c>
      <c r="H2550" t="s">
        <v>813</v>
      </c>
      <c r="I2550" t="s">
        <v>33</v>
      </c>
      <c r="J2550">
        <v>1</v>
      </c>
      <c r="K2550">
        <v>2576</v>
      </c>
    </row>
    <row r="2551" spans="1:11">
      <c r="A2551">
        <v>1543610806</v>
      </c>
      <c r="B2551" t="s">
        <v>203</v>
      </c>
      <c r="C2551" t="s">
        <v>16</v>
      </c>
      <c r="D2551">
        <v>5</v>
      </c>
      <c r="E2551">
        <v>0</v>
      </c>
      <c r="F2551" t="s">
        <v>22</v>
      </c>
      <c r="G2551">
        <v>5</v>
      </c>
      <c r="H2551" t="s">
        <v>20</v>
      </c>
      <c r="I2551">
        <v>19658</v>
      </c>
    </row>
    <row r="2552" spans="1:11">
      <c r="A2552">
        <v>1543610806</v>
      </c>
      <c r="B2552" t="s">
        <v>203</v>
      </c>
      <c r="C2552" t="s">
        <v>27</v>
      </c>
      <c r="D2552">
        <v>5</v>
      </c>
      <c r="E2552">
        <v>1</v>
      </c>
      <c r="F2552" t="s">
        <v>22</v>
      </c>
      <c r="G2552">
        <v>5</v>
      </c>
      <c r="H2552" t="s">
        <v>28</v>
      </c>
      <c r="I2552" t="s">
        <v>29</v>
      </c>
      <c r="J2552">
        <v>1</v>
      </c>
      <c r="K2552">
        <v>3461</v>
      </c>
    </row>
    <row r="2553" spans="1:11">
      <c r="A2553">
        <v>1543610806</v>
      </c>
      <c r="B2553" t="s">
        <v>203</v>
      </c>
      <c r="C2553" t="s">
        <v>27</v>
      </c>
      <c r="D2553">
        <v>5</v>
      </c>
      <c r="E2553">
        <v>2</v>
      </c>
      <c r="F2553" t="s">
        <v>22</v>
      </c>
      <c r="G2553">
        <v>5</v>
      </c>
      <c r="H2553" t="s">
        <v>30</v>
      </c>
      <c r="I2553" t="s">
        <v>31</v>
      </c>
      <c r="J2553">
        <v>0</v>
      </c>
      <c r="K2553">
        <v>1501</v>
      </c>
    </row>
    <row r="2554" spans="1:11">
      <c r="A2554">
        <v>1543610806</v>
      </c>
      <c r="B2554" t="s">
        <v>203</v>
      </c>
      <c r="C2554" t="s">
        <v>27</v>
      </c>
      <c r="D2554">
        <v>5</v>
      </c>
      <c r="E2554">
        <v>3</v>
      </c>
      <c r="F2554" t="s">
        <v>22</v>
      </c>
      <c r="G2554">
        <v>5</v>
      </c>
      <c r="H2554" t="s">
        <v>32</v>
      </c>
      <c r="I2554" t="s">
        <v>33</v>
      </c>
      <c r="J2554">
        <v>1</v>
      </c>
      <c r="K2554">
        <v>2085</v>
      </c>
    </row>
    <row r="2555" spans="1:11">
      <c r="A2555">
        <v>1543610805</v>
      </c>
      <c r="B2555" t="s">
        <v>757</v>
      </c>
      <c r="C2555" t="s">
        <v>16</v>
      </c>
      <c r="D2555">
        <v>5</v>
      </c>
      <c r="E2555">
        <v>0</v>
      </c>
      <c r="F2555" t="s">
        <v>22</v>
      </c>
      <c r="G2555">
        <v>8</v>
      </c>
      <c r="H2555" t="s">
        <v>20</v>
      </c>
      <c r="I2555">
        <v>33575</v>
      </c>
    </row>
    <row r="2556" spans="1:11">
      <c r="A2556">
        <v>1543610805</v>
      </c>
      <c r="B2556" t="s">
        <v>757</v>
      </c>
      <c r="C2556" t="s">
        <v>27</v>
      </c>
      <c r="D2556">
        <v>5</v>
      </c>
      <c r="E2556">
        <v>1</v>
      </c>
      <c r="F2556" t="s">
        <v>22</v>
      </c>
      <c r="G2556">
        <v>8</v>
      </c>
      <c r="H2556" t="s">
        <v>469</v>
      </c>
      <c r="I2556" t="s">
        <v>29</v>
      </c>
      <c r="J2556">
        <v>1</v>
      </c>
      <c r="K2556">
        <v>3088</v>
      </c>
    </row>
    <row r="2557" spans="1:11">
      <c r="A2557">
        <v>1543610805</v>
      </c>
      <c r="B2557" t="s">
        <v>757</v>
      </c>
      <c r="C2557" t="s">
        <v>27</v>
      </c>
      <c r="D2557">
        <v>5</v>
      </c>
      <c r="E2557">
        <v>2</v>
      </c>
      <c r="F2557" t="s">
        <v>22</v>
      </c>
      <c r="G2557">
        <v>8</v>
      </c>
      <c r="H2557" t="s">
        <v>30</v>
      </c>
      <c r="I2557" t="s">
        <v>31</v>
      </c>
      <c r="J2557">
        <v>0</v>
      </c>
      <c r="K2557">
        <v>1574</v>
      </c>
    </row>
    <row r="2558" spans="1:11">
      <c r="A2558">
        <v>1543610805</v>
      </c>
      <c r="B2558" t="s">
        <v>757</v>
      </c>
      <c r="C2558" t="s">
        <v>27</v>
      </c>
      <c r="D2558">
        <v>5</v>
      </c>
      <c r="E2558">
        <v>3</v>
      </c>
      <c r="F2558" t="s">
        <v>22</v>
      </c>
      <c r="G2558">
        <v>8</v>
      </c>
      <c r="H2558" t="s">
        <v>32</v>
      </c>
      <c r="I2558" t="s">
        <v>33</v>
      </c>
      <c r="J2558">
        <v>1</v>
      </c>
      <c r="K2558">
        <v>2860</v>
      </c>
    </row>
    <row r="2559" spans="1:11">
      <c r="A2559">
        <v>1543610799</v>
      </c>
      <c r="B2559" t="s">
        <v>1378</v>
      </c>
      <c r="C2559" t="s">
        <v>16</v>
      </c>
      <c r="D2559">
        <v>5</v>
      </c>
      <c r="E2559">
        <v>0</v>
      </c>
      <c r="F2559" t="s">
        <v>22</v>
      </c>
      <c r="G2559">
        <v>12</v>
      </c>
      <c r="H2559" t="s">
        <v>20</v>
      </c>
      <c r="I2559">
        <v>36325</v>
      </c>
    </row>
    <row r="2560" spans="1:11">
      <c r="A2560">
        <v>1543610799</v>
      </c>
      <c r="B2560" t="s">
        <v>1378</v>
      </c>
      <c r="C2560" t="s">
        <v>27</v>
      </c>
      <c r="D2560">
        <v>5</v>
      </c>
      <c r="E2560">
        <v>1</v>
      </c>
      <c r="F2560" t="s">
        <v>22</v>
      </c>
      <c r="G2560">
        <v>12</v>
      </c>
      <c r="H2560" t="s">
        <v>1115</v>
      </c>
      <c r="I2560" t="s">
        <v>31</v>
      </c>
      <c r="J2560">
        <v>0</v>
      </c>
      <c r="K2560">
        <v>2826</v>
      </c>
    </row>
    <row r="2561" spans="1:11">
      <c r="A2561">
        <v>1543610799</v>
      </c>
      <c r="B2561" t="s">
        <v>1378</v>
      </c>
      <c r="C2561" t="s">
        <v>27</v>
      </c>
      <c r="D2561">
        <v>5</v>
      </c>
      <c r="E2561">
        <v>2</v>
      </c>
      <c r="F2561" t="s">
        <v>22</v>
      </c>
      <c r="G2561">
        <v>12</v>
      </c>
      <c r="H2561" t="s">
        <v>30</v>
      </c>
      <c r="I2561" t="s">
        <v>31</v>
      </c>
      <c r="J2561">
        <v>0</v>
      </c>
      <c r="K2561">
        <v>3067</v>
      </c>
    </row>
    <row r="2562" spans="1:11">
      <c r="A2562">
        <v>1543610799</v>
      </c>
      <c r="B2562" t="s">
        <v>1378</v>
      </c>
      <c r="C2562" t="s">
        <v>27</v>
      </c>
      <c r="D2562">
        <v>5</v>
      </c>
      <c r="E2562">
        <v>3</v>
      </c>
      <c r="F2562" t="s">
        <v>22</v>
      </c>
      <c r="G2562">
        <v>12</v>
      </c>
      <c r="H2562" t="s">
        <v>813</v>
      </c>
      <c r="I2562" t="s">
        <v>33</v>
      </c>
      <c r="J2562">
        <v>1</v>
      </c>
      <c r="K2562">
        <v>2729</v>
      </c>
    </row>
    <row r="2563" spans="1:11">
      <c r="A2563">
        <v>1543610794</v>
      </c>
      <c r="B2563" t="s">
        <v>755</v>
      </c>
      <c r="C2563" t="s">
        <v>16</v>
      </c>
      <c r="D2563">
        <v>5</v>
      </c>
      <c r="E2563">
        <v>0</v>
      </c>
      <c r="F2563" t="s">
        <v>22</v>
      </c>
      <c r="G2563">
        <v>8</v>
      </c>
      <c r="H2563" t="s">
        <v>20</v>
      </c>
      <c r="I2563">
        <v>7488</v>
      </c>
    </row>
    <row r="2564" spans="1:11">
      <c r="A2564">
        <v>1543610794</v>
      </c>
      <c r="B2564" t="s">
        <v>755</v>
      </c>
      <c r="C2564" t="s">
        <v>27</v>
      </c>
      <c r="D2564">
        <v>5</v>
      </c>
      <c r="E2564">
        <v>1</v>
      </c>
      <c r="F2564" t="s">
        <v>22</v>
      </c>
      <c r="G2564">
        <v>8</v>
      </c>
      <c r="H2564" t="s">
        <v>469</v>
      </c>
      <c r="I2564" t="s">
        <v>29</v>
      </c>
      <c r="J2564">
        <v>1</v>
      </c>
      <c r="K2564">
        <v>2757</v>
      </c>
    </row>
    <row r="2565" spans="1:11">
      <c r="A2565">
        <v>1543610794</v>
      </c>
      <c r="B2565" t="s">
        <v>755</v>
      </c>
      <c r="C2565" t="s">
        <v>27</v>
      </c>
      <c r="D2565">
        <v>5</v>
      </c>
      <c r="E2565">
        <v>2</v>
      </c>
      <c r="F2565" t="s">
        <v>22</v>
      </c>
      <c r="G2565">
        <v>8</v>
      </c>
      <c r="H2565" t="s">
        <v>30</v>
      </c>
      <c r="I2565" t="s">
        <v>31</v>
      </c>
      <c r="J2565">
        <v>0</v>
      </c>
      <c r="K2565">
        <v>1508</v>
      </c>
    </row>
    <row r="2566" spans="1:11">
      <c r="A2566">
        <v>1543610794</v>
      </c>
      <c r="B2566" t="s">
        <v>755</v>
      </c>
      <c r="C2566" t="s">
        <v>27</v>
      </c>
      <c r="D2566">
        <v>5</v>
      </c>
      <c r="E2566">
        <v>3</v>
      </c>
      <c r="F2566" t="s">
        <v>22</v>
      </c>
      <c r="G2566">
        <v>8</v>
      </c>
      <c r="H2566" t="s">
        <v>32</v>
      </c>
      <c r="I2566" t="s">
        <v>33</v>
      </c>
      <c r="J2566">
        <v>1</v>
      </c>
      <c r="K2566">
        <v>1447</v>
      </c>
    </row>
    <row r="2567" spans="1:11">
      <c r="A2567">
        <v>1543610781</v>
      </c>
      <c r="B2567" t="s">
        <v>901</v>
      </c>
      <c r="C2567" t="s">
        <v>16</v>
      </c>
      <c r="D2567">
        <v>5</v>
      </c>
      <c r="E2567">
        <v>0</v>
      </c>
      <c r="F2567" t="s">
        <v>22</v>
      </c>
      <c r="G2567">
        <v>9</v>
      </c>
      <c r="H2567" t="s">
        <v>20</v>
      </c>
      <c r="I2567">
        <v>19396</v>
      </c>
    </row>
    <row r="2568" spans="1:11">
      <c r="A2568">
        <v>1543610781</v>
      </c>
      <c r="B2568" t="s">
        <v>901</v>
      </c>
      <c r="C2568" t="s">
        <v>27</v>
      </c>
      <c r="D2568">
        <v>5</v>
      </c>
      <c r="E2568">
        <v>1</v>
      </c>
      <c r="F2568" t="s">
        <v>22</v>
      </c>
      <c r="G2568">
        <v>9</v>
      </c>
      <c r="H2568" t="s">
        <v>812</v>
      </c>
      <c r="I2568" t="s">
        <v>29</v>
      </c>
      <c r="J2568">
        <v>1</v>
      </c>
      <c r="K2568">
        <v>3709</v>
      </c>
    </row>
    <row r="2569" spans="1:11">
      <c r="A2569">
        <v>1543610781</v>
      </c>
      <c r="B2569" t="s">
        <v>901</v>
      </c>
      <c r="C2569" t="s">
        <v>27</v>
      </c>
      <c r="D2569">
        <v>5</v>
      </c>
      <c r="E2569">
        <v>2</v>
      </c>
      <c r="F2569" t="s">
        <v>22</v>
      </c>
      <c r="G2569">
        <v>9</v>
      </c>
      <c r="H2569" t="s">
        <v>30</v>
      </c>
      <c r="I2569" t="s">
        <v>31</v>
      </c>
      <c r="J2569">
        <v>0</v>
      </c>
      <c r="K2569">
        <v>1890</v>
      </c>
    </row>
    <row r="2570" spans="1:11">
      <c r="A2570">
        <v>1543610781</v>
      </c>
      <c r="B2570" t="s">
        <v>901</v>
      </c>
      <c r="C2570" t="s">
        <v>27</v>
      </c>
      <c r="D2570">
        <v>5</v>
      </c>
      <c r="E2570">
        <v>3</v>
      </c>
      <c r="F2570" t="s">
        <v>22</v>
      </c>
      <c r="G2570">
        <v>9</v>
      </c>
      <c r="H2570" t="s">
        <v>813</v>
      </c>
      <c r="I2570" t="s">
        <v>33</v>
      </c>
      <c r="J2570">
        <v>1</v>
      </c>
      <c r="K2570">
        <v>2147</v>
      </c>
    </row>
    <row r="2571" spans="1:11">
      <c r="A2571">
        <v>1543610778</v>
      </c>
      <c r="B2571" t="s">
        <v>751</v>
      </c>
      <c r="C2571" t="s">
        <v>16</v>
      </c>
      <c r="D2571">
        <v>5</v>
      </c>
      <c r="E2571">
        <v>0</v>
      </c>
      <c r="F2571" t="s">
        <v>22</v>
      </c>
      <c r="G2571">
        <v>8</v>
      </c>
      <c r="H2571" t="s">
        <v>20</v>
      </c>
      <c r="I2571">
        <v>46198</v>
      </c>
    </row>
    <row r="2572" spans="1:11">
      <c r="A2572">
        <v>1543610778</v>
      </c>
      <c r="B2572" t="s">
        <v>751</v>
      </c>
      <c r="C2572" t="s">
        <v>27</v>
      </c>
      <c r="D2572">
        <v>5</v>
      </c>
      <c r="E2572">
        <v>1</v>
      </c>
      <c r="F2572" t="s">
        <v>22</v>
      </c>
      <c r="G2572">
        <v>8</v>
      </c>
      <c r="H2572" t="s">
        <v>469</v>
      </c>
      <c r="I2572" t="s">
        <v>29</v>
      </c>
      <c r="J2572">
        <v>1</v>
      </c>
      <c r="K2572">
        <v>8284</v>
      </c>
    </row>
    <row r="2573" spans="1:11">
      <c r="A2573">
        <v>1543610778</v>
      </c>
      <c r="B2573" t="s">
        <v>751</v>
      </c>
      <c r="C2573" t="s">
        <v>27</v>
      </c>
      <c r="D2573">
        <v>5</v>
      </c>
      <c r="E2573">
        <v>2</v>
      </c>
      <c r="F2573" t="s">
        <v>22</v>
      </c>
      <c r="G2573">
        <v>8</v>
      </c>
      <c r="H2573" t="s">
        <v>30</v>
      </c>
      <c r="I2573" t="s">
        <v>31</v>
      </c>
      <c r="J2573">
        <v>0</v>
      </c>
      <c r="K2573">
        <v>4388</v>
      </c>
    </row>
    <row r="2574" spans="1:11">
      <c r="A2574">
        <v>1543610778</v>
      </c>
      <c r="B2574" t="s">
        <v>751</v>
      </c>
      <c r="C2574" t="s">
        <v>27</v>
      </c>
      <c r="D2574">
        <v>5</v>
      </c>
      <c r="E2574">
        <v>3</v>
      </c>
      <c r="F2574" t="s">
        <v>22</v>
      </c>
      <c r="G2574">
        <v>8</v>
      </c>
      <c r="H2574" t="s">
        <v>32</v>
      </c>
      <c r="I2574" t="s">
        <v>33</v>
      </c>
      <c r="J2574">
        <v>1</v>
      </c>
      <c r="K2574">
        <v>3525</v>
      </c>
    </row>
    <row r="2575" spans="1:11">
      <c r="A2575">
        <v>1543610777</v>
      </c>
      <c r="B2575" t="s">
        <v>401</v>
      </c>
      <c r="C2575" t="s">
        <v>16</v>
      </c>
      <c r="D2575">
        <v>5</v>
      </c>
      <c r="E2575">
        <v>0</v>
      </c>
      <c r="F2575" t="s">
        <v>22</v>
      </c>
      <c r="G2575">
        <v>6</v>
      </c>
      <c r="H2575" t="s">
        <v>20</v>
      </c>
      <c r="I2575">
        <v>38622</v>
      </c>
    </row>
    <row r="2576" spans="1:11">
      <c r="A2576">
        <v>1543610777</v>
      </c>
      <c r="B2576" t="s">
        <v>401</v>
      </c>
      <c r="C2576" t="s">
        <v>27</v>
      </c>
      <c r="D2576">
        <v>5</v>
      </c>
      <c r="E2576">
        <v>1</v>
      </c>
      <c r="F2576" t="s">
        <v>22</v>
      </c>
      <c r="G2576">
        <v>6</v>
      </c>
      <c r="H2576" t="s">
        <v>28</v>
      </c>
      <c r="I2576" t="s">
        <v>31</v>
      </c>
      <c r="J2576">
        <v>0</v>
      </c>
      <c r="K2576">
        <v>4453</v>
      </c>
    </row>
    <row r="2577" spans="1:11">
      <c r="A2577">
        <v>1543610777</v>
      </c>
      <c r="B2577" t="s">
        <v>401</v>
      </c>
      <c r="C2577" t="s">
        <v>27</v>
      </c>
      <c r="D2577">
        <v>5</v>
      </c>
      <c r="E2577">
        <v>2</v>
      </c>
      <c r="F2577" t="s">
        <v>22</v>
      </c>
      <c r="G2577">
        <v>6</v>
      </c>
      <c r="H2577" t="s">
        <v>30</v>
      </c>
      <c r="I2577" t="s">
        <v>31</v>
      </c>
      <c r="J2577">
        <v>0</v>
      </c>
      <c r="K2577">
        <v>4584</v>
      </c>
    </row>
    <row r="2578" spans="1:11">
      <c r="A2578">
        <v>1543610777</v>
      </c>
      <c r="B2578" t="s">
        <v>401</v>
      </c>
      <c r="C2578" t="s">
        <v>27</v>
      </c>
      <c r="D2578">
        <v>5</v>
      </c>
      <c r="E2578">
        <v>3</v>
      </c>
      <c r="F2578" t="s">
        <v>22</v>
      </c>
      <c r="G2578">
        <v>6</v>
      </c>
      <c r="H2578" t="s">
        <v>32</v>
      </c>
      <c r="I2578" t="s">
        <v>33</v>
      </c>
      <c r="J2578">
        <v>1</v>
      </c>
      <c r="K2578">
        <v>3454</v>
      </c>
    </row>
    <row r="2579" spans="1:11">
      <c r="A2579">
        <v>1543610776</v>
      </c>
      <c r="B2579" s="1" t="s">
        <v>584</v>
      </c>
      <c r="C2579" t="s">
        <v>16</v>
      </c>
      <c r="D2579">
        <v>5</v>
      </c>
      <c r="E2579">
        <v>0</v>
      </c>
      <c r="F2579" t="s">
        <v>22</v>
      </c>
      <c r="G2579">
        <v>7</v>
      </c>
      <c r="H2579" t="s">
        <v>20</v>
      </c>
      <c r="I2579">
        <v>18628</v>
      </c>
    </row>
    <row r="2580" spans="1:11">
      <c r="A2580">
        <v>1543610776</v>
      </c>
      <c r="B2580" s="1" t="s">
        <v>584</v>
      </c>
      <c r="C2580" t="s">
        <v>27</v>
      </c>
      <c r="D2580">
        <v>5</v>
      </c>
      <c r="E2580">
        <v>1</v>
      </c>
      <c r="F2580" t="s">
        <v>22</v>
      </c>
      <c r="G2580">
        <v>7</v>
      </c>
      <c r="H2580" t="s">
        <v>469</v>
      </c>
      <c r="I2580" t="s">
        <v>29</v>
      </c>
      <c r="J2580">
        <v>1</v>
      </c>
      <c r="K2580">
        <v>3057</v>
      </c>
    </row>
    <row r="2581" spans="1:11">
      <c r="A2581">
        <v>1543610776</v>
      </c>
      <c r="B2581" s="1" t="s">
        <v>584</v>
      </c>
      <c r="C2581" t="s">
        <v>27</v>
      </c>
      <c r="D2581">
        <v>5</v>
      </c>
      <c r="E2581">
        <v>2</v>
      </c>
      <c r="F2581" t="s">
        <v>22</v>
      </c>
      <c r="G2581">
        <v>7</v>
      </c>
      <c r="H2581" t="s">
        <v>30</v>
      </c>
      <c r="I2581" t="s">
        <v>31</v>
      </c>
      <c r="J2581">
        <v>0</v>
      </c>
      <c r="K2581">
        <v>1513</v>
      </c>
    </row>
    <row r="2582" spans="1:11">
      <c r="A2582">
        <v>1543610776</v>
      </c>
      <c r="B2582" s="1" t="s">
        <v>584</v>
      </c>
      <c r="C2582" t="s">
        <v>27</v>
      </c>
      <c r="D2582">
        <v>5</v>
      </c>
      <c r="E2582">
        <v>3</v>
      </c>
      <c r="F2582" t="s">
        <v>22</v>
      </c>
      <c r="G2582">
        <v>7</v>
      </c>
      <c r="H2582" t="s">
        <v>32</v>
      </c>
      <c r="I2582" t="s">
        <v>33</v>
      </c>
      <c r="J2582">
        <v>1</v>
      </c>
      <c r="K2582">
        <v>3158</v>
      </c>
    </row>
    <row r="2583" spans="1:11">
      <c r="A2583">
        <v>1543610772</v>
      </c>
      <c r="B2583" t="s">
        <v>200</v>
      </c>
      <c r="C2583" t="s">
        <v>16</v>
      </c>
      <c r="D2583">
        <v>5</v>
      </c>
      <c r="E2583">
        <v>0</v>
      </c>
      <c r="F2583" t="s">
        <v>22</v>
      </c>
      <c r="G2583">
        <v>5</v>
      </c>
      <c r="H2583" t="s">
        <v>20</v>
      </c>
      <c r="I2583">
        <v>23729</v>
      </c>
    </row>
    <row r="2584" spans="1:11">
      <c r="A2584">
        <v>1543610772</v>
      </c>
      <c r="B2584" t="s">
        <v>200</v>
      </c>
      <c r="C2584" t="s">
        <v>27</v>
      </c>
      <c r="D2584">
        <v>5</v>
      </c>
      <c r="E2584">
        <v>1</v>
      </c>
      <c r="F2584" t="s">
        <v>22</v>
      </c>
      <c r="G2584">
        <v>5</v>
      </c>
      <c r="H2584" t="s">
        <v>28</v>
      </c>
      <c r="I2584" t="s">
        <v>29</v>
      </c>
      <c r="J2584">
        <v>1</v>
      </c>
      <c r="K2584">
        <v>3765</v>
      </c>
    </row>
    <row r="2585" spans="1:11">
      <c r="A2585">
        <v>1543610772</v>
      </c>
      <c r="B2585" t="s">
        <v>200</v>
      </c>
      <c r="C2585" t="s">
        <v>27</v>
      </c>
      <c r="D2585">
        <v>5</v>
      </c>
      <c r="E2585">
        <v>2</v>
      </c>
      <c r="F2585" t="s">
        <v>22</v>
      </c>
      <c r="G2585">
        <v>5</v>
      </c>
      <c r="H2585" t="s">
        <v>30</v>
      </c>
      <c r="I2585" t="s">
        <v>31</v>
      </c>
      <c r="J2585">
        <v>0</v>
      </c>
      <c r="K2585">
        <v>2353</v>
      </c>
    </row>
    <row r="2586" spans="1:11">
      <c r="A2586">
        <v>1543610772</v>
      </c>
      <c r="B2586" t="s">
        <v>200</v>
      </c>
      <c r="C2586" t="s">
        <v>27</v>
      </c>
      <c r="D2586">
        <v>5</v>
      </c>
      <c r="E2586">
        <v>3</v>
      </c>
      <c r="F2586" t="s">
        <v>22</v>
      </c>
      <c r="G2586">
        <v>5</v>
      </c>
      <c r="H2586" t="s">
        <v>32</v>
      </c>
      <c r="I2586" t="s">
        <v>33</v>
      </c>
      <c r="J2586">
        <v>1</v>
      </c>
      <c r="K2586">
        <v>4284</v>
      </c>
    </row>
    <row r="2587" spans="1:11">
      <c r="A2587">
        <v>1543610759</v>
      </c>
      <c r="B2587" t="s">
        <v>196</v>
      </c>
      <c r="C2587" t="s">
        <v>16</v>
      </c>
      <c r="D2587">
        <v>5</v>
      </c>
      <c r="E2587">
        <v>0</v>
      </c>
      <c r="F2587" t="s">
        <v>22</v>
      </c>
      <c r="G2587">
        <v>5</v>
      </c>
      <c r="H2587" t="s">
        <v>20</v>
      </c>
      <c r="I2587">
        <v>68263</v>
      </c>
    </row>
    <row r="2588" spans="1:11">
      <c r="A2588">
        <v>1543610759</v>
      </c>
      <c r="B2588" t="s">
        <v>196</v>
      </c>
      <c r="C2588" t="s">
        <v>27</v>
      </c>
      <c r="D2588">
        <v>5</v>
      </c>
      <c r="E2588">
        <v>1</v>
      </c>
      <c r="F2588" t="s">
        <v>22</v>
      </c>
      <c r="G2588">
        <v>5</v>
      </c>
      <c r="H2588" t="s">
        <v>28</v>
      </c>
      <c r="I2588" t="s">
        <v>31</v>
      </c>
      <c r="J2588">
        <v>0</v>
      </c>
      <c r="K2588">
        <v>2971</v>
      </c>
    </row>
    <row r="2589" spans="1:11">
      <c r="A2589">
        <v>1543610759</v>
      </c>
      <c r="B2589" t="s">
        <v>196</v>
      </c>
      <c r="C2589" t="s">
        <v>27</v>
      </c>
      <c r="D2589">
        <v>5</v>
      </c>
      <c r="E2589">
        <v>2</v>
      </c>
      <c r="F2589" t="s">
        <v>22</v>
      </c>
      <c r="G2589">
        <v>5</v>
      </c>
      <c r="H2589" t="s">
        <v>30</v>
      </c>
      <c r="I2589" t="s">
        <v>31</v>
      </c>
      <c r="J2589">
        <v>0</v>
      </c>
      <c r="K2589">
        <v>4865</v>
      </c>
    </row>
    <row r="2590" spans="1:11">
      <c r="A2590">
        <v>1543610759</v>
      </c>
      <c r="B2590" t="s">
        <v>196</v>
      </c>
      <c r="C2590" t="s">
        <v>27</v>
      </c>
      <c r="D2590">
        <v>5</v>
      </c>
      <c r="E2590">
        <v>3</v>
      </c>
      <c r="F2590" t="s">
        <v>22</v>
      </c>
      <c r="G2590">
        <v>5</v>
      </c>
      <c r="H2590" t="s">
        <v>32</v>
      </c>
      <c r="I2590" t="s">
        <v>33</v>
      </c>
      <c r="J2590">
        <v>1</v>
      </c>
      <c r="K2590">
        <v>4428</v>
      </c>
    </row>
    <row r="2591" spans="1:11">
      <c r="A2591">
        <v>1543610758</v>
      </c>
      <c r="B2591" t="s">
        <v>1223</v>
      </c>
      <c r="C2591" t="s">
        <v>16</v>
      </c>
      <c r="D2591">
        <v>5</v>
      </c>
      <c r="E2591">
        <v>0</v>
      </c>
      <c r="F2591" t="s">
        <v>22</v>
      </c>
      <c r="G2591">
        <v>11</v>
      </c>
      <c r="H2591" t="s">
        <v>20</v>
      </c>
      <c r="I2591">
        <v>35876</v>
      </c>
    </row>
    <row r="2592" spans="1:11">
      <c r="A2592">
        <v>1543610758</v>
      </c>
      <c r="B2592" t="s">
        <v>1223</v>
      </c>
      <c r="C2592" t="s">
        <v>27</v>
      </c>
      <c r="D2592">
        <v>5</v>
      </c>
      <c r="E2592">
        <v>1</v>
      </c>
      <c r="F2592" t="s">
        <v>22</v>
      </c>
      <c r="G2592">
        <v>11</v>
      </c>
      <c r="H2592" t="s">
        <v>1115</v>
      </c>
      <c r="I2592" t="s">
        <v>29</v>
      </c>
      <c r="J2592">
        <v>1</v>
      </c>
      <c r="K2592">
        <v>3116</v>
      </c>
    </row>
    <row r="2593" spans="1:11">
      <c r="A2593">
        <v>1543610758</v>
      </c>
      <c r="B2593" t="s">
        <v>1223</v>
      </c>
      <c r="C2593" t="s">
        <v>27</v>
      </c>
      <c r="D2593">
        <v>5</v>
      </c>
      <c r="E2593">
        <v>2</v>
      </c>
      <c r="F2593" t="s">
        <v>22</v>
      </c>
      <c r="G2593">
        <v>11</v>
      </c>
      <c r="H2593" t="s">
        <v>30</v>
      </c>
      <c r="I2593" t="s">
        <v>31</v>
      </c>
      <c r="J2593">
        <v>0</v>
      </c>
      <c r="K2593">
        <v>1681</v>
      </c>
    </row>
    <row r="2594" spans="1:11">
      <c r="A2594">
        <v>1543610758</v>
      </c>
      <c r="B2594" t="s">
        <v>1223</v>
      </c>
      <c r="C2594" t="s">
        <v>27</v>
      </c>
      <c r="D2594">
        <v>5</v>
      </c>
      <c r="E2594">
        <v>3</v>
      </c>
      <c r="F2594" t="s">
        <v>22</v>
      </c>
      <c r="G2594">
        <v>11</v>
      </c>
      <c r="H2594" t="s">
        <v>813</v>
      </c>
      <c r="I2594" t="s">
        <v>33</v>
      </c>
      <c r="J2594">
        <v>1</v>
      </c>
      <c r="K2594">
        <v>2916</v>
      </c>
    </row>
    <row r="2595" spans="1:11">
      <c r="A2595">
        <v>1543610745</v>
      </c>
      <c r="B2595" t="s">
        <v>581</v>
      </c>
      <c r="C2595" t="s">
        <v>16</v>
      </c>
      <c r="D2595">
        <v>5</v>
      </c>
      <c r="E2595">
        <v>0</v>
      </c>
      <c r="F2595" t="s">
        <v>22</v>
      </c>
      <c r="G2595">
        <v>7</v>
      </c>
      <c r="H2595" t="s">
        <v>20</v>
      </c>
      <c r="I2595">
        <v>32057</v>
      </c>
    </row>
    <row r="2596" spans="1:11">
      <c r="A2596">
        <v>1543610745</v>
      </c>
      <c r="B2596" t="s">
        <v>581</v>
      </c>
      <c r="C2596" t="s">
        <v>27</v>
      </c>
      <c r="D2596">
        <v>5</v>
      </c>
      <c r="E2596">
        <v>1</v>
      </c>
      <c r="F2596" t="s">
        <v>22</v>
      </c>
      <c r="G2596">
        <v>7</v>
      </c>
      <c r="H2596" t="s">
        <v>469</v>
      </c>
      <c r="I2596" t="s">
        <v>29</v>
      </c>
      <c r="J2596">
        <v>1</v>
      </c>
      <c r="K2596">
        <v>5269</v>
      </c>
    </row>
    <row r="2597" spans="1:11">
      <c r="A2597">
        <v>1543610745</v>
      </c>
      <c r="B2597" t="s">
        <v>581</v>
      </c>
      <c r="C2597" t="s">
        <v>27</v>
      </c>
      <c r="D2597">
        <v>5</v>
      </c>
      <c r="E2597">
        <v>2</v>
      </c>
      <c r="F2597" t="s">
        <v>22</v>
      </c>
      <c r="G2597">
        <v>7</v>
      </c>
      <c r="H2597" t="s">
        <v>30</v>
      </c>
      <c r="I2597" t="s">
        <v>31</v>
      </c>
      <c r="J2597">
        <v>0</v>
      </c>
      <c r="K2597">
        <v>1820</v>
      </c>
    </row>
    <row r="2598" spans="1:11">
      <c r="A2598">
        <v>1543610745</v>
      </c>
      <c r="B2598" t="s">
        <v>581</v>
      </c>
      <c r="C2598" t="s">
        <v>27</v>
      </c>
      <c r="D2598">
        <v>5</v>
      </c>
      <c r="E2598">
        <v>3</v>
      </c>
      <c r="F2598" t="s">
        <v>22</v>
      </c>
      <c r="G2598">
        <v>7</v>
      </c>
      <c r="H2598" t="s">
        <v>32</v>
      </c>
      <c r="I2598" t="s">
        <v>33</v>
      </c>
      <c r="J2598">
        <v>1</v>
      </c>
      <c r="K2598">
        <v>11115</v>
      </c>
    </row>
    <row r="2599" spans="1:11">
      <c r="A2599">
        <v>1543610728</v>
      </c>
      <c r="B2599" t="s">
        <v>1056</v>
      </c>
      <c r="C2599" t="s">
        <v>16</v>
      </c>
      <c r="D2599">
        <v>5</v>
      </c>
      <c r="E2599">
        <v>0</v>
      </c>
      <c r="F2599" t="s">
        <v>22</v>
      </c>
      <c r="G2599">
        <v>10</v>
      </c>
      <c r="H2599" t="s">
        <v>20</v>
      </c>
      <c r="I2599">
        <v>17708</v>
      </c>
    </row>
    <row r="2600" spans="1:11">
      <c r="A2600">
        <v>1543610728</v>
      </c>
      <c r="B2600" t="s">
        <v>1056</v>
      </c>
      <c r="C2600" t="s">
        <v>27</v>
      </c>
      <c r="D2600">
        <v>5</v>
      </c>
      <c r="E2600">
        <v>1</v>
      </c>
      <c r="F2600" t="s">
        <v>22</v>
      </c>
      <c r="G2600">
        <v>10</v>
      </c>
      <c r="H2600" t="s">
        <v>812</v>
      </c>
      <c r="I2600" t="s">
        <v>29</v>
      </c>
      <c r="J2600">
        <v>1</v>
      </c>
      <c r="K2600">
        <v>2384</v>
      </c>
    </row>
    <row r="2601" spans="1:11">
      <c r="A2601">
        <v>1543610728</v>
      </c>
      <c r="B2601" t="s">
        <v>1056</v>
      </c>
      <c r="C2601" t="s">
        <v>27</v>
      </c>
      <c r="D2601">
        <v>5</v>
      </c>
      <c r="E2601">
        <v>2</v>
      </c>
      <c r="F2601" t="s">
        <v>22</v>
      </c>
      <c r="G2601">
        <v>10</v>
      </c>
      <c r="H2601" t="s">
        <v>30</v>
      </c>
      <c r="I2601" t="s">
        <v>31</v>
      </c>
      <c r="J2601">
        <v>0</v>
      </c>
      <c r="K2601">
        <v>1609</v>
      </c>
    </row>
    <row r="2602" spans="1:11">
      <c r="A2602">
        <v>1543610728</v>
      </c>
      <c r="B2602" t="s">
        <v>1056</v>
      </c>
      <c r="C2602" t="s">
        <v>27</v>
      </c>
      <c r="D2602">
        <v>5</v>
      </c>
      <c r="E2602">
        <v>3</v>
      </c>
      <c r="F2602" t="s">
        <v>22</v>
      </c>
      <c r="G2602">
        <v>10</v>
      </c>
      <c r="H2602" t="s">
        <v>813</v>
      </c>
      <c r="I2602" t="s">
        <v>33</v>
      </c>
      <c r="J2602">
        <v>1</v>
      </c>
      <c r="K2602">
        <v>2872</v>
      </c>
    </row>
    <row r="2603" spans="1:11">
      <c r="A2603">
        <v>1543610722</v>
      </c>
      <c r="B2603" t="s">
        <v>398</v>
      </c>
      <c r="C2603" t="s">
        <v>16</v>
      </c>
      <c r="D2603">
        <v>5</v>
      </c>
      <c r="E2603">
        <v>0</v>
      </c>
      <c r="F2603" t="s">
        <v>22</v>
      </c>
      <c r="G2603">
        <v>6</v>
      </c>
      <c r="H2603" t="s">
        <v>20</v>
      </c>
      <c r="I2603">
        <v>26943</v>
      </c>
    </row>
    <row r="2604" spans="1:11">
      <c r="A2604">
        <v>1543610722</v>
      </c>
      <c r="B2604" t="s">
        <v>398</v>
      </c>
      <c r="C2604" t="s">
        <v>27</v>
      </c>
      <c r="D2604">
        <v>5</v>
      </c>
      <c r="E2604">
        <v>1</v>
      </c>
      <c r="F2604" t="s">
        <v>22</v>
      </c>
      <c r="G2604">
        <v>6</v>
      </c>
      <c r="H2604" t="s">
        <v>28</v>
      </c>
      <c r="I2604" t="s">
        <v>29</v>
      </c>
      <c r="J2604">
        <v>1</v>
      </c>
      <c r="K2604">
        <v>4603</v>
      </c>
    </row>
    <row r="2605" spans="1:11">
      <c r="A2605">
        <v>1543610722</v>
      </c>
      <c r="B2605" t="s">
        <v>398</v>
      </c>
      <c r="C2605" t="s">
        <v>27</v>
      </c>
      <c r="D2605">
        <v>5</v>
      </c>
      <c r="E2605">
        <v>2</v>
      </c>
      <c r="F2605" t="s">
        <v>22</v>
      </c>
      <c r="G2605">
        <v>6</v>
      </c>
      <c r="H2605" t="s">
        <v>30</v>
      </c>
      <c r="I2605" t="s">
        <v>31</v>
      </c>
      <c r="J2605">
        <v>0</v>
      </c>
      <c r="K2605">
        <v>1621</v>
      </c>
    </row>
    <row r="2606" spans="1:11">
      <c r="A2606">
        <v>1543610722</v>
      </c>
      <c r="B2606" t="s">
        <v>398</v>
      </c>
      <c r="C2606" t="s">
        <v>27</v>
      </c>
      <c r="D2606">
        <v>5</v>
      </c>
      <c r="E2606">
        <v>3</v>
      </c>
      <c r="F2606" t="s">
        <v>22</v>
      </c>
      <c r="G2606">
        <v>6</v>
      </c>
      <c r="H2606" t="s">
        <v>32</v>
      </c>
      <c r="I2606" t="s">
        <v>33</v>
      </c>
      <c r="J2606">
        <v>1</v>
      </c>
      <c r="K2606">
        <v>3336</v>
      </c>
    </row>
    <row r="2607" spans="1:11">
      <c r="A2607">
        <v>1543610690</v>
      </c>
      <c r="B2607" t="s">
        <v>1220</v>
      </c>
      <c r="C2607" t="s">
        <v>16</v>
      </c>
      <c r="D2607">
        <v>5</v>
      </c>
      <c r="E2607">
        <v>0</v>
      </c>
      <c r="F2607" t="s">
        <v>22</v>
      </c>
      <c r="G2607">
        <v>11</v>
      </c>
      <c r="H2607" t="s">
        <v>20</v>
      </c>
      <c r="I2607">
        <v>21667</v>
      </c>
    </row>
    <row r="2608" spans="1:11">
      <c r="A2608">
        <v>1543610690</v>
      </c>
      <c r="B2608" t="s">
        <v>1220</v>
      </c>
      <c r="C2608" t="s">
        <v>27</v>
      </c>
      <c r="D2608">
        <v>5</v>
      </c>
      <c r="E2608">
        <v>1</v>
      </c>
      <c r="F2608" t="s">
        <v>22</v>
      </c>
      <c r="G2608">
        <v>11</v>
      </c>
      <c r="H2608" t="s">
        <v>1115</v>
      </c>
      <c r="I2608" t="s">
        <v>29</v>
      </c>
      <c r="J2608">
        <v>1</v>
      </c>
      <c r="K2608">
        <v>2835</v>
      </c>
    </row>
    <row r="2609" spans="1:11">
      <c r="A2609">
        <v>1543610690</v>
      </c>
      <c r="B2609" t="s">
        <v>1220</v>
      </c>
      <c r="C2609" t="s">
        <v>27</v>
      </c>
      <c r="D2609">
        <v>5</v>
      </c>
      <c r="E2609">
        <v>2</v>
      </c>
      <c r="F2609" t="s">
        <v>22</v>
      </c>
      <c r="G2609">
        <v>11</v>
      </c>
      <c r="H2609" t="s">
        <v>30</v>
      </c>
      <c r="I2609" t="s">
        <v>31</v>
      </c>
      <c r="J2609">
        <v>0</v>
      </c>
      <c r="K2609">
        <v>1943</v>
      </c>
    </row>
    <row r="2610" spans="1:11">
      <c r="A2610">
        <v>1543610690</v>
      </c>
      <c r="B2610" t="s">
        <v>1220</v>
      </c>
      <c r="C2610" t="s">
        <v>27</v>
      </c>
      <c r="D2610">
        <v>5</v>
      </c>
      <c r="E2610">
        <v>3</v>
      </c>
      <c r="F2610" t="s">
        <v>22</v>
      </c>
      <c r="G2610">
        <v>11</v>
      </c>
      <c r="H2610" t="s">
        <v>813</v>
      </c>
      <c r="I2610" t="s">
        <v>33</v>
      </c>
      <c r="J2610">
        <v>1</v>
      </c>
      <c r="K2610">
        <v>4406</v>
      </c>
    </row>
    <row r="2611" spans="1:11">
      <c r="A2611">
        <v>1543610650</v>
      </c>
      <c r="B2611" t="s">
        <v>1053</v>
      </c>
      <c r="C2611" t="s">
        <v>16</v>
      </c>
      <c r="D2611">
        <v>5</v>
      </c>
      <c r="E2611">
        <v>0</v>
      </c>
      <c r="F2611" t="s">
        <v>22</v>
      </c>
      <c r="G2611">
        <v>10</v>
      </c>
      <c r="H2611" t="s">
        <v>20</v>
      </c>
      <c r="I2611">
        <v>15560</v>
      </c>
    </row>
    <row r="2612" spans="1:11">
      <c r="A2612">
        <v>1543610650</v>
      </c>
      <c r="B2612" t="s">
        <v>1053</v>
      </c>
      <c r="C2612" t="s">
        <v>27</v>
      </c>
      <c r="D2612">
        <v>5</v>
      </c>
      <c r="E2612">
        <v>1</v>
      </c>
      <c r="F2612" t="s">
        <v>22</v>
      </c>
      <c r="G2612">
        <v>10</v>
      </c>
      <c r="H2612" t="s">
        <v>812</v>
      </c>
      <c r="I2612" t="s">
        <v>29</v>
      </c>
      <c r="J2612">
        <v>1</v>
      </c>
      <c r="K2612">
        <v>4189</v>
      </c>
    </row>
    <row r="2613" spans="1:11">
      <c r="A2613">
        <v>1543610650</v>
      </c>
      <c r="B2613" t="s">
        <v>1053</v>
      </c>
      <c r="C2613" t="s">
        <v>27</v>
      </c>
      <c r="D2613">
        <v>5</v>
      </c>
      <c r="E2613">
        <v>2</v>
      </c>
      <c r="F2613" t="s">
        <v>22</v>
      </c>
      <c r="G2613">
        <v>10</v>
      </c>
      <c r="H2613" t="s">
        <v>30</v>
      </c>
      <c r="I2613" t="s">
        <v>31</v>
      </c>
      <c r="J2613">
        <v>0</v>
      </c>
      <c r="K2613">
        <v>1173</v>
      </c>
    </row>
    <row r="2614" spans="1:11">
      <c r="A2614">
        <v>1543610650</v>
      </c>
      <c r="B2614" t="s">
        <v>1053</v>
      </c>
      <c r="C2614" t="s">
        <v>27</v>
      </c>
      <c r="D2614">
        <v>5</v>
      </c>
      <c r="E2614">
        <v>3</v>
      </c>
      <c r="F2614" t="s">
        <v>22</v>
      </c>
      <c r="G2614">
        <v>10</v>
      </c>
      <c r="H2614" t="s">
        <v>813</v>
      </c>
      <c r="I2614" t="s">
        <v>33</v>
      </c>
      <c r="J2614">
        <v>1</v>
      </c>
      <c r="K2614">
        <v>1232</v>
      </c>
    </row>
    <row r="2615" spans="1:11">
      <c r="A2615">
        <v>1543610635</v>
      </c>
      <c r="B2615" t="s">
        <v>897</v>
      </c>
      <c r="C2615" t="s">
        <v>16</v>
      </c>
      <c r="D2615">
        <v>5</v>
      </c>
      <c r="E2615">
        <v>0</v>
      </c>
      <c r="F2615" t="s">
        <v>22</v>
      </c>
      <c r="G2615">
        <v>9</v>
      </c>
      <c r="H2615" t="s">
        <v>20</v>
      </c>
      <c r="I2615">
        <v>22862</v>
      </c>
    </row>
    <row r="2616" spans="1:11">
      <c r="A2616">
        <v>1543610635</v>
      </c>
      <c r="B2616" t="s">
        <v>897</v>
      </c>
      <c r="C2616" t="s">
        <v>27</v>
      </c>
      <c r="D2616">
        <v>5</v>
      </c>
      <c r="E2616">
        <v>1</v>
      </c>
      <c r="F2616" t="s">
        <v>22</v>
      </c>
      <c r="G2616">
        <v>9</v>
      </c>
      <c r="H2616" t="s">
        <v>812</v>
      </c>
      <c r="I2616" t="s">
        <v>29</v>
      </c>
      <c r="J2616">
        <v>1</v>
      </c>
      <c r="K2616">
        <v>4261</v>
      </c>
    </row>
    <row r="2617" spans="1:11">
      <c r="A2617">
        <v>1543610635</v>
      </c>
      <c r="B2617" t="s">
        <v>897</v>
      </c>
      <c r="C2617" t="s">
        <v>27</v>
      </c>
      <c r="D2617">
        <v>5</v>
      </c>
      <c r="E2617">
        <v>2</v>
      </c>
      <c r="F2617" t="s">
        <v>22</v>
      </c>
      <c r="G2617">
        <v>9</v>
      </c>
      <c r="H2617" t="s">
        <v>30</v>
      </c>
      <c r="I2617" t="s">
        <v>31</v>
      </c>
      <c r="J2617">
        <v>0</v>
      </c>
      <c r="K2617">
        <v>1790</v>
      </c>
    </row>
    <row r="2618" spans="1:11">
      <c r="A2618">
        <v>1543610635</v>
      </c>
      <c r="B2618" t="s">
        <v>897</v>
      </c>
      <c r="C2618" t="s">
        <v>27</v>
      </c>
      <c r="D2618">
        <v>5</v>
      </c>
      <c r="E2618">
        <v>3</v>
      </c>
      <c r="F2618" t="s">
        <v>22</v>
      </c>
      <c r="G2618">
        <v>9</v>
      </c>
      <c r="H2618" t="s">
        <v>813</v>
      </c>
      <c r="I2618" t="s">
        <v>33</v>
      </c>
      <c r="J2618">
        <v>1</v>
      </c>
      <c r="K2618">
        <v>2866</v>
      </c>
    </row>
    <row r="2619" spans="1:11">
      <c r="A2619">
        <v>1543610633</v>
      </c>
      <c r="B2619" t="s">
        <v>1375</v>
      </c>
      <c r="C2619" t="s">
        <v>16</v>
      </c>
      <c r="D2619">
        <v>5</v>
      </c>
      <c r="E2619">
        <v>0</v>
      </c>
      <c r="F2619" t="s">
        <v>22</v>
      </c>
      <c r="G2619">
        <v>12</v>
      </c>
      <c r="H2619" t="s">
        <v>20</v>
      </c>
      <c r="I2619">
        <v>12820</v>
      </c>
    </row>
    <row r="2620" spans="1:11">
      <c r="A2620">
        <v>1543610633</v>
      </c>
      <c r="B2620" t="s">
        <v>1375</v>
      </c>
      <c r="C2620" t="s">
        <v>27</v>
      </c>
      <c r="D2620">
        <v>5</v>
      </c>
      <c r="E2620">
        <v>1</v>
      </c>
      <c r="F2620" t="s">
        <v>22</v>
      </c>
      <c r="G2620">
        <v>12</v>
      </c>
      <c r="H2620" t="s">
        <v>1115</v>
      </c>
      <c r="I2620" t="s">
        <v>29</v>
      </c>
      <c r="J2620">
        <v>1</v>
      </c>
      <c r="K2620">
        <v>2111</v>
      </c>
    </row>
    <row r="2621" spans="1:11">
      <c r="A2621">
        <v>1543610633</v>
      </c>
      <c r="B2621" t="s">
        <v>1375</v>
      </c>
      <c r="C2621" t="s">
        <v>27</v>
      </c>
      <c r="D2621">
        <v>5</v>
      </c>
      <c r="E2621">
        <v>2</v>
      </c>
      <c r="F2621" t="s">
        <v>22</v>
      </c>
      <c r="G2621">
        <v>12</v>
      </c>
      <c r="H2621" t="s">
        <v>30</v>
      </c>
      <c r="I2621" t="s">
        <v>31</v>
      </c>
      <c r="J2621">
        <v>0</v>
      </c>
      <c r="K2621">
        <v>1384</v>
      </c>
    </row>
    <row r="2622" spans="1:11">
      <c r="A2622">
        <v>1543610633</v>
      </c>
      <c r="B2622" t="s">
        <v>1375</v>
      </c>
      <c r="C2622" t="s">
        <v>27</v>
      </c>
      <c r="D2622">
        <v>5</v>
      </c>
      <c r="E2622">
        <v>3</v>
      </c>
      <c r="F2622" t="s">
        <v>22</v>
      </c>
      <c r="G2622">
        <v>12</v>
      </c>
      <c r="H2622" t="s">
        <v>813</v>
      </c>
      <c r="I2622" t="s">
        <v>33</v>
      </c>
      <c r="J2622">
        <v>1</v>
      </c>
      <c r="K2622">
        <v>2651</v>
      </c>
    </row>
    <row r="2623" spans="1:11">
      <c r="A2623">
        <v>1543610614</v>
      </c>
      <c r="B2623" t="s">
        <v>578</v>
      </c>
      <c r="C2623" t="s">
        <v>16</v>
      </c>
      <c r="D2623">
        <v>5</v>
      </c>
      <c r="E2623">
        <v>0</v>
      </c>
      <c r="F2623" t="s">
        <v>22</v>
      </c>
      <c r="G2623">
        <v>7</v>
      </c>
      <c r="H2623" t="s">
        <v>20</v>
      </c>
      <c r="I2623">
        <v>25291</v>
      </c>
    </row>
    <row r="2624" spans="1:11">
      <c r="A2624">
        <v>1543610614</v>
      </c>
      <c r="B2624" t="s">
        <v>578</v>
      </c>
      <c r="C2624" t="s">
        <v>27</v>
      </c>
      <c r="D2624">
        <v>5</v>
      </c>
      <c r="E2624">
        <v>1</v>
      </c>
      <c r="F2624" t="s">
        <v>22</v>
      </c>
      <c r="G2624">
        <v>7</v>
      </c>
      <c r="H2624" t="s">
        <v>469</v>
      </c>
      <c r="I2624" t="s">
        <v>29</v>
      </c>
      <c r="J2624">
        <v>1</v>
      </c>
      <c r="K2624">
        <v>3510</v>
      </c>
    </row>
    <row r="2625" spans="1:11">
      <c r="A2625">
        <v>1543610614</v>
      </c>
      <c r="B2625" t="s">
        <v>578</v>
      </c>
      <c r="C2625" t="s">
        <v>27</v>
      </c>
      <c r="D2625">
        <v>5</v>
      </c>
      <c r="E2625">
        <v>2</v>
      </c>
      <c r="F2625" t="s">
        <v>22</v>
      </c>
      <c r="G2625">
        <v>7</v>
      </c>
      <c r="H2625" t="s">
        <v>30</v>
      </c>
      <c r="I2625" t="s">
        <v>31</v>
      </c>
      <c r="J2625">
        <v>0</v>
      </c>
      <c r="K2625">
        <v>2227</v>
      </c>
    </row>
    <row r="2626" spans="1:11">
      <c r="A2626">
        <v>1543610614</v>
      </c>
      <c r="B2626" t="s">
        <v>578</v>
      </c>
      <c r="C2626" t="s">
        <v>27</v>
      </c>
      <c r="D2626">
        <v>5</v>
      </c>
      <c r="E2626">
        <v>3</v>
      </c>
      <c r="F2626" t="s">
        <v>22</v>
      </c>
      <c r="G2626">
        <v>7</v>
      </c>
      <c r="H2626" t="s">
        <v>32</v>
      </c>
      <c r="I2626" t="s">
        <v>33</v>
      </c>
      <c r="J2626">
        <v>1</v>
      </c>
      <c r="K2626">
        <v>2855</v>
      </c>
    </row>
    <row r="2627" spans="1:11">
      <c r="A2627">
        <v>1543610611</v>
      </c>
      <c r="B2627" t="s">
        <v>749</v>
      </c>
      <c r="C2627" t="s">
        <v>16</v>
      </c>
      <c r="D2627">
        <v>5</v>
      </c>
      <c r="E2627">
        <v>0</v>
      </c>
      <c r="F2627" t="s">
        <v>22</v>
      </c>
      <c r="G2627">
        <v>8</v>
      </c>
      <c r="H2627" t="s">
        <v>20</v>
      </c>
      <c r="I2627">
        <v>17164</v>
      </c>
    </row>
    <row r="2628" spans="1:11">
      <c r="A2628">
        <v>1543610611</v>
      </c>
      <c r="B2628" t="s">
        <v>749</v>
      </c>
      <c r="C2628" t="s">
        <v>27</v>
      </c>
      <c r="D2628">
        <v>5</v>
      </c>
      <c r="E2628">
        <v>1</v>
      </c>
      <c r="F2628" t="s">
        <v>22</v>
      </c>
      <c r="G2628">
        <v>8</v>
      </c>
      <c r="H2628" t="s">
        <v>469</v>
      </c>
      <c r="I2628" t="s">
        <v>29</v>
      </c>
      <c r="J2628">
        <v>1</v>
      </c>
      <c r="K2628">
        <v>2249</v>
      </c>
    </row>
    <row r="2629" spans="1:11">
      <c r="A2629">
        <v>1543610611</v>
      </c>
      <c r="B2629" t="s">
        <v>749</v>
      </c>
      <c r="C2629" t="s">
        <v>27</v>
      </c>
      <c r="D2629">
        <v>5</v>
      </c>
      <c r="E2629">
        <v>2</v>
      </c>
      <c r="F2629" t="s">
        <v>22</v>
      </c>
      <c r="G2629">
        <v>8</v>
      </c>
      <c r="H2629" t="s">
        <v>30</v>
      </c>
      <c r="I2629" t="s">
        <v>31</v>
      </c>
      <c r="J2629">
        <v>0</v>
      </c>
      <c r="K2629">
        <v>1659</v>
      </c>
    </row>
    <row r="2630" spans="1:11">
      <c r="A2630">
        <v>1543610611</v>
      </c>
      <c r="B2630" t="s">
        <v>749</v>
      </c>
      <c r="C2630" t="s">
        <v>27</v>
      </c>
      <c r="D2630">
        <v>5</v>
      </c>
      <c r="E2630">
        <v>3</v>
      </c>
      <c r="F2630" t="s">
        <v>22</v>
      </c>
      <c r="G2630">
        <v>8</v>
      </c>
      <c r="H2630" t="s">
        <v>32</v>
      </c>
      <c r="I2630" t="s">
        <v>33</v>
      </c>
      <c r="J2630">
        <v>1</v>
      </c>
      <c r="K2630">
        <v>1809</v>
      </c>
    </row>
    <row r="2631" spans="1:11">
      <c r="A2631">
        <v>1543610609</v>
      </c>
      <c r="B2631" t="s">
        <v>192</v>
      </c>
      <c r="C2631" t="s">
        <v>16</v>
      </c>
      <c r="D2631">
        <v>5</v>
      </c>
      <c r="E2631">
        <v>0</v>
      </c>
      <c r="F2631" t="s">
        <v>22</v>
      </c>
      <c r="G2631">
        <v>5</v>
      </c>
      <c r="H2631" t="s">
        <v>20</v>
      </c>
      <c r="I2631">
        <v>36553</v>
      </c>
    </row>
    <row r="2632" spans="1:11">
      <c r="A2632">
        <v>1543610609</v>
      </c>
      <c r="B2632" t="s">
        <v>192</v>
      </c>
      <c r="C2632" t="s">
        <v>27</v>
      </c>
      <c r="D2632">
        <v>5</v>
      </c>
      <c r="E2632">
        <v>1</v>
      </c>
      <c r="F2632" t="s">
        <v>22</v>
      </c>
      <c r="G2632">
        <v>5</v>
      </c>
      <c r="H2632" t="s">
        <v>28</v>
      </c>
      <c r="I2632" t="s">
        <v>29</v>
      </c>
      <c r="J2632">
        <v>1</v>
      </c>
      <c r="K2632">
        <v>2890</v>
      </c>
    </row>
    <row r="2633" spans="1:11">
      <c r="A2633">
        <v>1543610609</v>
      </c>
      <c r="B2633" t="s">
        <v>192</v>
      </c>
      <c r="C2633" t="s">
        <v>27</v>
      </c>
      <c r="D2633">
        <v>5</v>
      </c>
      <c r="E2633">
        <v>2</v>
      </c>
      <c r="F2633" t="s">
        <v>22</v>
      </c>
      <c r="G2633">
        <v>5</v>
      </c>
      <c r="H2633" t="s">
        <v>30</v>
      </c>
      <c r="I2633" t="s">
        <v>31</v>
      </c>
      <c r="J2633">
        <v>0</v>
      </c>
      <c r="K2633">
        <v>2708</v>
      </c>
    </row>
    <row r="2634" spans="1:11">
      <c r="A2634">
        <v>1543610609</v>
      </c>
      <c r="B2634" t="s">
        <v>192</v>
      </c>
      <c r="C2634" t="s">
        <v>27</v>
      </c>
      <c r="D2634">
        <v>5</v>
      </c>
      <c r="E2634">
        <v>3</v>
      </c>
      <c r="F2634" t="s">
        <v>22</v>
      </c>
      <c r="G2634">
        <v>5</v>
      </c>
      <c r="H2634" t="s">
        <v>32</v>
      </c>
      <c r="I2634" t="s">
        <v>33</v>
      </c>
      <c r="J2634">
        <v>1</v>
      </c>
      <c r="K2634">
        <v>2819</v>
      </c>
    </row>
    <row r="2635" spans="1:11">
      <c r="A2635">
        <v>1543610594</v>
      </c>
      <c r="B2635" s="1" t="s">
        <v>1050</v>
      </c>
      <c r="C2635" t="s">
        <v>16</v>
      </c>
      <c r="D2635">
        <v>5</v>
      </c>
      <c r="E2635">
        <v>0</v>
      </c>
      <c r="F2635" t="s">
        <v>22</v>
      </c>
      <c r="G2635">
        <v>10</v>
      </c>
      <c r="H2635" t="s">
        <v>20</v>
      </c>
      <c r="I2635">
        <v>34596</v>
      </c>
    </row>
    <row r="2636" spans="1:11">
      <c r="A2636">
        <v>1543610594</v>
      </c>
      <c r="B2636" s="1" t="s">
        <v>1050</v>
      </c>
      <c r="C2636" t="s">
        <v>27</v>
      </c>
      <c r="D2636">
        <v>5</v>
      </c>
      <c r="E2636">
        <v>1</v>
      </c>
      <c r="F2636" t="s">
        <v>22</v>
      </c>
      <c r="G2636">
        <v>10</v>
      </c>
      <c r="H2636" t="s">
        <v>812</v>
      </c>
      <c r="I2636" t="s">
        <v>29</v>
      </c>
      <c r="J2636">
        <v>1</v>
      </c>
      <c r="K2636">
        <v>3130</v>
      </c>
    </row>
    <row r="2637" spans="1:11">
      <c r="A2637">
        <v>1543610594</v>
      </c>
      <c r="B2637" s="1" t="s">
        <v>1050</v>
      </c>
      <c r="C2637" t="s">
        <v>27</v>
      </c>
      <c r="D2637">
        <v>5</v>
      </c>
      <c r="E2637">
        <v>2</v>
      </c>
      <c r="F2637" t="s">
        <v>22</v>
      </c>
      <c r="G2637">
        <v>10</v>
      </c>
      <c r="H2637" t="s">
        <v>30</v>
      </c>
      <c r="I2637" t="s">
        <v>31</v>
      </c>
      <c r="J2637">
        <v>0</v>
      </c>
      <c r="K2637">
        <v>2616</v>
      </c>
    </row>
    <row r="2638" spans="1:11">
      <c r="A2638">
        <v>1543610594</v>
      </c>
      <c r="B2638" s="1" t="s">
        <v>1050</v>
      </c>
      <c r="C2638" t="s">
        <v>27</v>
      </c>
      <c r="D2638">
        <v>5</v>
      </c>
      <c r="E2638">
        <v>3</v>
      </c>
      <c r="F2638" t="s">
        <v>22</v>
      </c>
      <c r="G2638">
        <v>10</v>
      </c>
      <c r="H2638" t="s">
        <v>813</v>
      </c>
      <c r="I2638" t="s">
        <v>33</v>
      </c>
      <c r="J2638">
        <v>1</v>
      </c>
      <c r="K2638">
        <v>2628</v>
      </c>
    </row>
    <row r="2639" spans="1:11">
      <c r="A2639">
        <v>1543610573</v>
      </c>
      <c r="B2639" t="s">
        <v>186</v>
      </c>
      <c r="C2639" t="s">
        <v>16</v>
      </c>
      <c r="D2639">
        <v>5</v>
      </c>
      <c r="E2639">
        <v>0</v>
      </c>
      <c r="F2639" t="s">
        <v>22</v>
      </c>
      <c r="G2639">
        <v>5</v>
      </c>
      <c r="H2639" t="s">
        <v>20</v>
      </c>
      <c r="I2639">
        <v>25344</v>
      </c>
    </row>
    <row r="2640" spans="1:11">
      <c r="A2640">
        <v>1543610573</v>
      </c>
      <c r="B2640" t="s">
        <v>186</v>
      </c>
      <c r="C2640" t="s">
        <v>27</v>
      </c>
      <c r="D2640">
        <v>5</v>
      </c>
      <c r="E2640">
        <v>1</v>
      </c>
      <c r="F2640" t="s">
        <v>22</v>
      </c>
      <c r="G2640">
        <v>5</v>
      </c>
      <c r="H2640" t="s">
        <v>28</v>
      </c>
      <c r="I2640" t="s">
        <v>29</v>
      </c>
      <c r="J2640">
        <v>1</v>
      </c>
      <c r="K2640">
        <v>3744</v>
      </c>
    </row>
    <row r="2641" spans="1:11">
      <c r="A2641">
        <v>1543610573</v>
      </c>
      <c r="B2641" t="s">
        <v>186</v>
      </c>
      <c r="C2641" t="s">
        <v>27</v>
      </c>
      <c r="D2641">
        <v>5</v>
      </c>
      <c r="E2641">
        <v>2</v>
      </c>
      <c r="F2641" t="s">
        <v>22</v>
      </c>
      <c r="G2641">
        <v>5</v>
      </c>
      <c r="H2641" t="s">
        <v>30</v>
      </c>
      <c r="I2641" t="s">
        <v>31</v>
      </c>
      <c r="J2641">
        <v>0</v>
      </c>
      <c r="K2641">
        <v>2594</v>
      </c>
    </row>
    <row r="2642" spans="1:11">
      <c r="A2642">
        <v>1543610573</v>
      </c>
      <c r="B2642" t="s">
        <v>186</v>
      </c>
      <c r="C2642" t="s">
        <v>27</v>
      </c>
      <c r="D2642">
        <v>5</v>
      </c>
      <c r="E2642">
        <v>3</v>
      </c>
      <c r="F2642" t="s">
        <v>22</v>
      </c>
      <c r="G2642">
        <v>5</v>
      </c>
      <c r="H2642" t="s">
        <v>32</v>
      </c>
      <c r="I2642" t="s">
        <v>33</v>
      </c>
      <c r="J2642">
        <v>1</v>
      </c>
      <c r="K2642">
        <v>2996</v>
      </c>
    </row>
    <row r="2643" spans="1:11">
      <c r="A2643">
        <v>1543610569</v>
      </c>
      <c r="B2643" t="s">
        <v>1371</v>
      </c>
      <c r="C2643" t="s">
        <v>16</v>
      </c>
      <c r="D2643">
        <v>5</v>
      </c>
      <c r="E2643">
        <v>0</v>
      </c>
      <c r="F2643" t="s">
        <v>22</v>
      </c>
      <c r="G2643">
        <v>12</v>
      </c>
      <c r="H2643" t="s">
        <v>20</v>
      </c>
      <c r="I2643">
        <v>7540</v>
      </c>
    </row>
    <row r="2644" spans="1:11">
      <c r="A2644">
        <v>1543610569</v>
      </c>
      <c r="B2644" t="s">
        <v>1371</v>
      </c>
      <c r="C2644" t="s">
        <v>27</v>
      </c>
      <c r="D2644">
        <v>5</v>
      </c>
      <c r="E2644">
        <v>1</v>
      </c>
      <c r="F2644" t="s">
        <v>22</v>
      </c>
      <c r="G2644">
        <v>12</v>
      </c>
      <c r="H2644" t="s">
        <v>1115</v>
      </c>
      <c r="I2644" t="s">
        <v>29</v>
      </c>
      <c r="J2644">
        <v>1</v>
      </c>
      <c r="K2644">
        <v>72811</v>
      </c>
    </row>
    <row r="2645" spans="1:11">
      <c r="A2645">
        <v>1543610569</v>
      </c>
      <c r="B2645" t="s">
        <v>1371</v>
      </c>
      <c r="C2645" t="s">
        <v>27</v>
      </c>
      <c r="D2645">
        <v>5</v>
      </c>
      <c r="E2645">
        <v>2</v>
      </c>
      <c r="F2645" t="s">
        <v>22</v>
      </c>
      <c r="G2645">
        <v>12</v>
      </c>
      <c r="H2645" t="s">
        <v>30</v>
      </c>
      <c r="I2645" t="s">
        <v>31</v>
      </c>
      <c r="J2645">
        <v>0</v>
      </c>
      <c r="K2645">
        <v>1827</v>
      </c>
    </row>
    <row r="2646" spans="1:11">
      <c r="A2646">
        <v>1543610569</v>
      </c>
      <c r="B2646" t="s">
        <v>1371</v>
      </c>
      <c r="C2646" t="s">
        <v>27</v>
      </c>
      <c r="D2646">
        <v>5</v>
      </c>
      <c r="E2646">
        <v>3</v>
      </c>
      <c r="F2646" t="s">
        <v>22</v>
      </c>
      <c r="G2646">
        <v>12</v>
      </c>
      <c r="H2646" t="s">
        <v>813</v>
      </c>
      <c r="I2646" t="s">
        <v>33</v>
      </c>
      <c r="J2646">
        <v>1</v>
      </c>
      <c r="K2646">
        <v>3805</v>
      </c>
    </row>
    <row r="2647" spans="1:11">
      <c r="A2647">
        <v>1543610557</v>
      </c>
      <c r="B2647" t="s">
        <v>1043</v>
      </c>
      <c r="C2647" t="s">
        <v>16</v>
      </c>
      <c r="D2647">
        <v>5</v>
      </c>
      <c r="E2647">
        <v>0</v>
      </c>
      <c r="F2647" t="s">
        <v>22</v>
      </c>
      <c r="G2647">
        <v>10</v>
      </c>
      <c r="H2647" t="s">
        <v>20</v>
      </c>
      <c r="I2647">
        <v>22318</v>
      </c>
    </row>
    <row r="2648" spans="1:11">
      <c r="A2648">
        <v>1543610557</v>
      </c>
      <c r="B2648" t="s">
        <v>1043</v>
      </c>
      <c r="C2648" t="s">
        <v>27</v>
      </c>
      <c r="D2648">
        <v>5</v>
      </c>
      <c r="E2648">
        <v>1</v>
      </c>
      <c r="F2648" t="s">
        <v>22</v>
      </c>
      <c r="G2648">
        <v>10</v>
      </c>
      <c r="H2648" t="s">
        <v>812</v>
      </c>
      <c r="I2648" t="s">
        <v>29</v>
      </c>
      <c r="J2648">
        <v>1</v>
      </c>
      <c r="K2648">
        <v>3330</v>
      </c>
    </row>
    <row r="2649" spans="1:11">
      <c r="A2649">
        <v>1543610557</v>
      </c>
      <c r="B2649" t="s">
        <v>1043</v>
      </c>
      <c r="C2649" t="s">
        <v>27</v>
      </c>
      <c r="D2649">
        <v>5</v>
      </c>
      <c r="E2649">
        <v>2</v>
      </c>
      <c r="F2649" t="s">
        <v>22</v>
      </c>
      <c r="G2649">
        <v>10</v>
      </c>
      <c r="H2649" t="s">
        <v>30</v>
      </c>
      <c r="I2649" t="s">
        <v>31</v>
      </c>
      <c r="J2649">
        <v>0</v>
      </c>
      <c r="K2649">
        <v>1270</v>
      </c>
    </row>
    <row r="2650" spans="1:11">
      <c r="A2650">
        <v>1543610557</v>
      </c>
      <c r="B2650" t="s">
        <v>1043</v>
      </c>
      <c r="C2650" t="s">
        <v>27</v>
      </c>
      <c r="D2650">
        <v>5</v>
      </c>
      <c r="E2650">
        <v>3</v>
      </c>
      <c r="F2650" t="s">
        <v>22</v>
      </c>
      <c r="G2650">
        <v>10</v>
      </c>
      <c r="H2650" t="s">
        <v>813</v>
      </c>
      <c r="I2650" t="s">
        <v>33</v>
      </c>
      <c r="J2650">
        <v>1</v>
      </c>
      <c r="K2650">
        <v>2298</v>
      </c>
    </row>
    <row r="2651" spans="1:11">
      <c r="A2651">
        <v>1543610557</v>
      </c>
      <c r="B2651" t="s">
        <v>1046</v>
      </c>
      <c r="C2651" t="s">
        <v>16</v>
      </c>
      <c r="D2651">
        <v>5</v>
      </c>
      <c r="E2651">
        <v>0</v>
      </c>
      <c r="F2651" t="s">
        <v>22</v>
      </c>
      <c r="G2651">
        <v>10</v>
      </c>
      <c r="H2651" t="s">
        <v>20</v>
      </c>
      <c r="I2651">
        <v>11096</v>
      </c>
    </row>
    <row r="2652" spans="1:11">
      <c r="A2652">
        <v>1543610557</v>
      </c>
      <c r="B2652" t="s">
        <v>1046</v>
      </c>
      <c r="C2652" t="s">
        <v>27</v>
      </c>
      <c r="D2652">
        <v>5</v>
      </c>
      <c r="E2652">
        <v>1</v>
      </c>
      <c r="F2652" t="s">
        <v>22</v>
      </c>
      <c r="G2652">
        <v>10</v>
      </c>
      <c r="H2652" t="s">
        <v>812</v>
      </c>
      <c r="I2652" t="s">
        <v>29</v>
      </c>
      <c r="J2652">
        <v>1</v>
      </c>
      <c r="K2652">
        <v>10176</v>
      </c>
    </row>
    <row r="2653" spans="1:11">
      <c r="A2653">
        <v>1543610557</v>
      </c>
      <c r="B2653" t="s">
        <v>1046</v>
      </c>
      <c r="C2653" t="s">
        <v>27</v>
      </c>
      <c r="D2653">
        <v>5</v>
      </c>
      <c r="E2653">
        <v>2</v>
      </c>
      <c r="F2653" t="s">
        <v>22</v>
      </c>
      <c r="G2653">
        <v>10</v>
      </c>
      <c r="H2653" t="s">
        <v>30</v>
      </c>
      <c r="I2653" t="s">
        <v>31</v>
      </c>
      <c r="J2653">
        <v>0</v>
      </c>
      <c r="K2653">
        <v>1284</v>
      </c>
    </row>
    <row r="2654" spans="1:11">
      <c r="A2654">
        <v>1543610557</v>
      </c>
      <c r="B2654" t="s">
        <v>1046</v>
      </c>
      <c r="C2654" t="s">
        <v>27</v>
      </c>
      <c r="D2654">
        <v>5</v>
      </c>
      <c r="E2654">
        <v>3</v>
      </c>
      <c r="F2654" t="s">
        <v>22</v>
      </c>
      <c r="G2654">
        <v>10</v>
      </c>
      <c r="H2654" t="s">
        <v>813</v>
      </c>
      <c r="I2654" t="s">
        <v>33</v>
      </c>
      <c r="J2654">
        <v>1</v>
      </c>
      <c r="K2654">
        <v>1142</v>
      </c>
    </row>
    <row r="2655" spans="1:11">
      <c r="A2655">
        <v>1543610552</v>
      </c>
      <c r="B2655" t="s">
        <v>1215</v>
      </c>
      <c r="C2655" t="s">
        <v>16</v>
      </c>
      <c r="D2655">
        <v>5</v>
      </c>
      <c r="E2655">
        <v>0</v>
      </c>
      <c r="F2655" t="s">
        <v>22</v>
      </c>
      <c r="G2655">
        <v>11</v>
      </c>
      <c r="H2655" t="s">
        <v>20</v>
      </c>
      <c r="I2655">
        <v>13639</v>
      </c>
    </row>
    <row r="2656" spans="1:11">
      <c r="A2656">
        <v>1543610552</v>
      </c>
      <c r="B2656" t="s">
        <v>1215</v>
      </c>
      <c r="C2656" t="s">
        <v>27</v>
      </c>
      <c r="D2656">
        <v>5</v>
      </c>
      <c r="E2656">
        <v>1</v>
      </c>
      <c r="F2656" t="s">
        <v>22</v>
      </c>
      <c r="G2656">
        <v>11</v>
      </c>
      <c r="H2656" t="s">
        <v>1115</v>
      </c>
      <c r="I2656" t="s">
        <v>29</v>
      </c>
      <c r="J2656">
        <v>1</v>
      </c>
      <c r="K2656">
        <v>2493</v>
      </c>
    </row>
    <row r="2657" spans="1:11">
      <c r="A2657">
        <v>1543610552</v>
      </c>
      <c r="B2657" t="s">
        <v>1215</v>
      </c>
      <c r="C2657" t="s">
        <v>27</v>
      </c>
      <c r="D2657">
        <v>5</v>
      </c>
      <c r="E2657">
        <v>2</v>
      </c>
      <c r="F2657" t="s">
        <v>22</v>
      </c>
      <c r="G2657">
        <v>11</v>
      </c>
      <c r="H2657" t="s">
        <v>30</v>
      </c>
      <c r="I2657" t="s">
        <v>31</v>
      </c>
      <c r="J2657">
        <v>0</v>
      </c>
      <c r="K2657">
        <v>1358</v>
      </c>
    </row>
    <row r="2658" spans="1:11">
      <c r="A2658">
        <v>1543610552</v>
      </c>
      <c r="B2658" t="s">
        <v>1215</v>
      </c>
      <c r="C2658" t="s">
        <v>27</v>
      </c>
      <c r="D2658">
        <v>5</v>
      </c>
      <c r="E2658">
        <v>3</v>
      </c>
      <c r="F2658" t="s">
        <v>22</v>
      </c>
      <c r="G2658">
        <v>11</v>
      </c>
      <c r="H2658" t="s">
        <v>813</v>
      </c>
      <c r="I2658" t="s">
        <v>33</v>
      </c>
      <c r="J2658">
        <v>1</v>
      </c>
      <c r="K2658">
        <v>2470</v>
      </c>
    </row>
    <row r="2659" spans="1:11">
      <c r="A2659">
        <v>1543610551</v>
      </c>
      <c r="B2659" t="s">
        <v>746</v>
      </c>
      <c r="C2659" t="s">
        <v>16</v>
      </c>
      <c r="D2659">
        <v>5</v>
      </c>
      <c r="E2659">
        <v>0</v>
      </c>
      <c r="F2659" t="s">
        <v>22</v>
      </c>
      <c r="G2659">
        <v>8</v>
      </c>
      <c r="H2659" t="s">
        <v>20</v>
      </c>
      <c r="I2659">
        <v>17309</v>
      </c>
    </row>
    <row r="2660" spans="1:11">
      <c r="A2660">
        <v>1543610551</v>
      </c>
      <c r="B2660" t="s">
        <v>746</v>
      </c>
      <c r="C2660" t="s">
        <v>27</v>
      </c>
      <c r="D2660">
        <v>5</v>
      </c>
      <c r="E2660">
        <v>1</v>
      </c>
      <c r="F2660" t="s">
        <v>22</v>
      </c>
      <c r="G2660">
        <v>8</v>
      </c>
      <c r="H2660" t="s">
        <v>469</v>
      </c>
      <c r="I2660" t="s">
        <v>29</v>
      </c>
      <c r="J2660">
        <v>1</v>
      </c>
      <c r="K2660">
        <v>4326</v>
      </c>
    </row>
    <row r="2661" spans="1:11">
      <c r="A2661">
        <v>1543610551</v>
      </c>
      <c r="B2661" t="s">
        <v>746</v>
      </c>
      <c r="C2661" t="s">
        <v>27</v>
      </c>
      <c r="D2661">
        <v>5</v>
      </c>
      <c r="E2661">
        <v>2</v>
      </c>
      <c r="F2661" t="s">
        <v>22</v>
      </c>
      <c r="G2661">
        <v>8</v>
      </c>
      <c r="H2661" t="s">
        <v>30</v>
      </c>
      <c r="I2661" t="s">
        <v>31</v>
      </c>
      <c r="J2661">
        <v>0</v>
      </c>
      <c r="K2661">
        <v>1778</v>
      </c>
    </row>
    <row r="2662" spans="1:11">
      <c r="A2662">
        <v>1543610551</v>
      </c>
      <c r="B2662" t="s">
        <v>746</v>
      </c>
      <c r="C2662" t="s">
        <v>27</v>
      </c>
      <c r="D2662">
        <v>5</v>
      </c>
      <c r="E2662">
        <v>3</v>
      </c>
      <c r="F2662" t="s">
        <v>22</v>
      </c>
      <c r="G2662">
        <v>8</v>
      </c>
      <c r="H2662" t="s">
        <v>32</v>
      </c>
      <c r="I2662" t="s">
        <v>33</v>
      </c>
      <c r="J2662">
        <v>1</v>
      </c>
      <c r="K2662">
        <v>2380</v>
      </c>
    </row>
    <row r="2663" spans="1:11">
      <c r="A2663">
        <v>1543610521</v>
      </c>
      <c r="B2663" t="s">
        <v>573</v>
      </c>
      <c r="C2663" t="s">
        <v>16</v>
      </c>
      <c r="D2663">
        <v>5</v>
      </c>
      <c r="E2663">
        <v>0</v>
      </c>
      <c r="F2663" t="s">
        <v>22</v>
      </c>
      <c r="G2663">
        <v>7</v>
      </c>
      <c r="H2663" t="s">
        <v>20</v>
      </c>
      <c r="I2663">
        <v>14229</v>
      </c>
    </row>
    <row r="2664" spans="1:11">
      <c r="A2664">
        <v>1543610521</v>
      </c>
      <c r="B2664" t="s">
        <v>573</v>
      </c>
      <c r="C2664" t="s">
        <v>27</v>
      </c>
      <c r="D2664">
        <v>5</v>
      </c>
      <c r="E2664">
        <v>1</v>
      </c>
      <c r="F2664" t="s">
        <v>22</v>
      </c>
      <c r="G2664">
        <v>7</v>
      </c>
      <c r="H2664" t="s">
        <v>469</v>
      </c>
      <c r="I2664" t="s">
        <v>29</v>
      </c>
      <c r="J2664">
        <v>1</v>
      </c>
      <c r="K2664">
        <v>2022</v>
      </c>
    </row>
    <row r="2665" spans="1:11">
      <c r="A2665">
        <v>1543610521</v>
      </c>
      <c r="B2665" t="s">
        <v>573</v>
      </c>
      <c r="C2665" t="s">
        <v>27</v>
      </c>
      <c r="D2665">
        <v>5</v>
      </c>
      <c r="E2665">
        <v>2</v>
      </c>
      <c r="F2665" t="s">
        <v>22</v>
      </c>
      <c r="G2665">
        <v>7</v>
      </c>
      <c r="H2665" t="s">
        <v>30</v>
      </c>
      <c r="I2665" t="s">
        <v>31</v>
      </c>
      <c r="J2665">
        <v>0</v>
      </c>
      <c r="K2665">
        <v>1628</v>
      </c>
    </row>
    <row r="2666" spans="1:11">
      <c r="A2666">
        <v>1543610521</v>
      </c>
      <c r="B2666" t="s">
        <v>573</v>
      </c>
      <c r="C2666" t="s">
        <v>27</v>
      </c>
      <c r="D2666">
        <v>5</v>
      </c>
      <c r="E2666">
        <v>3</v>
      </c>
      <c r="F2666" t="s">
        <v>22</v>
      </c>
      <c r="G2666">
        <v>7</v>
      </c>
      <c r="H2666" t="s">
        <v>32</v>
      </c>
      <c r="I2666" t="s">
        <v>33</v>
      </c>
      <c r="J2666">
        <v>1</v>
      </c>
      <c r="K2666">
        <v>1348</v>
      </c>
    </row>
    <row r="2667" spans="1:11">
      <c r="A2667">
        <v>1543610519</v>
      </c>
      <c r="B2667" t="s">
        <v>394</v>
      </c>
      <c r="C2667" t="s">
        <v>16</v>
      </c>
      <c r="D2667">
        <v>5</v>
      </c>
      <c r="E2667">
        <v>0</v>
      </c>
      <c r="F2667" t="s">
        <v>22</v>
      </c>
      <c r="G2667">
        <v>6</v>
      </c>
      <c r="H2667" t="s">
        <v>20</v>
      </c>
      <c r="I2667">
        <v>28591</v>
      </c>
    </row>
    <row r="2668" spans="1:11">
      <c r="A2668">
        <v>1543610519</v>
      </c>
      <c r="B2668" t="s">
        <v>394</v>
      </c>
      <c r="C2668" t="s">
        <v>27</v>
      </c>
      <c r="D2668">
        <v>5</v>
      </c>
      <c r="E2668">
        <v>1</v>
      </c>
      <c r="F2668" t="s">
        <v>22</v>
      </c>
      <c r="G2668">
        <v>6</v>
      </c>
      <c r="H2668" t="s">
        <v>28</v>
      </c>
      <c r="I2668" t="s">
        <v>29</v>
      </c>
      <c r="J2668">
        <v>1</v>
      </c>
      <c r="K2668">
        <v>4676</v>
      </c>
    </row>
    <row r="2669" spans="1:11">
      <c r="A2669">
        <v>1543610519</v>
      </c>
      <c r="B2669" t="s">
        <v>394</v>
      </c>
      <c r="C2669" t="s">
        <v>27</v>
      </c>
      <c r="D2669">
        <v>5</v>
      </c>
      <c r="E2669">
        <v>2</v>
      </c>
      <c r="F2669" t="s">
        <v>22</v>
      </c>
      <c r="G2669">
        <v>6</v>
      </c>
      <c r="H2669" t="s">
        <v>30</v>
      </c>
      <c r="I2669" t="s">
        <v>31</v>
      </c>
      <c r="J2669">
        <v>0</v>
      </c>
      <c r="K2669">
        <v>1293</v>
      </c>
    </row>
    <row r="2670" spans="1:11">
      <c r="A2670">
        <v>1543610519</v>
      </c>
      <c r="B2670" t="s">
        <v>394</v>
      </c>
      <c r="C2670" t="s">
        <v>27</v>
      </c>
      <c r="D2670">
        <v>5</v>
      </c>
      <c r="E2670">
        <v>3</v>
      </c>
      <c r="F2670" t="s">
        <v>22</v>
      </c>
      <c r="G2670">
        <v>6</v>
      </c>
      <c r="H2670" t="s">
        <v>32</v>
      </c>
      <c r="I2670" t="s">
        <v>33</v>
      </c>
      <c r="J2670">
        <v>1</v>
      </c>
      <c r="K2670">
        <v>1783</v>
      </c>
    </row>
    <row r="2671" spans="1:11">
      <c r="A2671">
        <v>1543610511</v>
      </c>
      <c r="B2671" t="s">
        <v>893</v>
      </c>
      <c r="C2671" t="s">
        <v>16</v>
      </c>
      <c r="D2671">
        <v>5</v>
      </c>
      <c r="E2671">
        <v>0</v>
      </c>
      <c r="F2671" t="s">
        <v>22</v>
      </c>
      <c r="G2671">
        <v>9</v>
      </c>
      <c r="H2671" t="s">
        <v>20</v>
      </c>
      <c r="I2671">
        <v>21427</v>
      </c>
    </row>
    <row r="2672" spans="1:11">
      <c r="A2672">
        <v>1543610511</v>
      </c>
      <c r="B2672" t="s">
        <v>893</v>
      </c>
      <c r="C2672" t="s">
        <v>27</v>
      </c>
      <c r="D2672">
        <v>5</v>
      </c>
      <c r="E2672">
        <v>1</v>
      </c>
      <c r="F2672" t="s">
        <v>22</v>
      </c>
      <c r="G2672">
        <v>9</v>
      </c>
      <c r="H2672" t="s">
        <v>812</v>
      </c>
      <c r="I2672" t="s">
        <v>29</v>
      </c>
      <c r="J2672">
        <v>1</v>
      </c>
      <c r="K2672">
        <v>2552</v>
      </c>
    </row>
    <row r="2673" spans="1:11">
      <c r="A2673">
        <v>1543610511</v>
      </c>
      <c r="B2673" t="s">
        <v>893</v>
      </c>
      <c r="C2673" t="s">
        <v>27</v>
      </c>
      <c r="D2673">
        <v>5</v>
      </c>
      <c r="E2673">
        <v>2</v>
      </c>
      <c r="F2673" t="s">
        <v>22</v>
      </c>
      <c r="G2673">
        <v>9</v>
      </c>
      <c r="H2673" t="s">
        <v>30</v>
      </c>
      <c r="I2673" t="s">
        <v>31</v>
      </c>
      <c r="J2673">
        <v>0</v>
      </c>
      <c r="K2673">
        <v>2495</v>
      </c>
    </row>
    <row r="2674" spans="1:11">
      <c r="A2674">
        <v>1543610511</v>
      </c>
      <c r="B2674" t="s">
        <v>893</v>
      </c>
      <c r="C2674" t="s">
        <v>27</v>
      </c>
      <c r="D2674">
        <v>5</v>
      </c>
      <c r="E2674">
        <v>3</v>
      </c>
      <c r="F2674" t="s">
        <v>22</v>
      </c>
      <c r="G2674">
        <v>9</v>
      </c>
      <c r="H2674" t="s">
        <v>813</v>
      </c>
      <c r="I2674" t="s">
        <v>33</v>
      </c>
      <c r="J2674">
        <v>1</v>
      </c>
      <c r="K2674">
        <v>3013</v>
      </c>
    </row>
    <row r="2675" spans="1:11">
      <c r="A2675">
        <v>1543610497</v>
      </c>
      <c r="B2675" t="s">
        <v>570</v>
      </c>
      <c r="C2675" t="s">
        <v>16</v>
      </c>
      <c r="D2675">
        <v>5</v>
      </c>
      <c r="E2675">
        <v>0</v>
      </c>
      <c r="F2675" t="s">
        <v>22</v>
      </c>
      <c r="G2675">
        <v>7</v>
      </c>
      <c r="H2675" t="s">
        <v>20</v>
      </c>
      <c r="I2675">
        <v>38282</v>
      </c>
    </row>
    <row r="2676" spans="1:11">
      <c r="A2676">
        <v>1543610497</v>
      </c>
      <c r="B2676" t="s">
        <v>570</v>
      </c>
      <c r="C2676" t="s">
        <v>27</v>
      </c>
      <c r="D2676">
        <v>5</v>
      </c>
      <c r="E2676">
        <v>1</v>
      </c>
      <c r="F2676" t="s">
        <v>22</v>
      </c>
      <c r="G2676">
        <v>7</v>
      </c>
      <c r="H2676" t="s">
        <v>469</v>
      </c>
      <c r="I2676" t="s">
        <v>29</v>
      </c>
      <c r="J2676">
        <v>1</v>
      </c>
      <c r="K2676">
        <v>2486</v>
      </c>
    </row>
    <row r="2677" spans="1:11">
      <c r="A2677">
        <v>1543610497</v>
      </c>
      <c r="B2677" t="s">
        <v>570</v>
      </c>
      <c r="C2677" t="s">
        <v>27</v>
      </c>
      <c r="D2677">
        <v>5</v>
      </c>
      <c r="E2677">
        <v>2</v>
      </c>
      <c r="F2677" t="s">
        <v>22</v>
      </c>
      <c r="G2677">
        <v>7</v>
      </c>
      <c r="H2677" t="s">
        <v>30</v>
      </c>
      <c r="I2677" t="s">
        <v>31</v>
      </c>
      <c r="J2677">
        <v>0</v>
      </c>
      <c r="K2677">
        <v>1740</v>
      </c>
    </row>
    <row r="2678" spans="1:11">
      <c r="A2678">
        <v>1543610497</v>
      </c>
      <c r="B2678" t="s">
        <v>570</v>
      </c>
      <c r="C2678" t="s">
        <v>27</v>
      </c>
      <c r="D2678">
        <v>5</v>
      </c>
      <c r="E2678">
        <v>3</v>
      </c>
      <c r="F2678" t="s">
        <v>22</v>
      </c>
      <c r="G2678">
        <v>7</v>
      </c>
      <c r="H2678" t="s">
        <v>32</v>
      </c>
      <c r="I2678" t="s">
        <v>33</v>
      </c>
      <c r="J2678">
        <v>1</v>
      </c>
      <c r="K2678">
        <v>2435</v>
      </c>
    </row>
    <row r="2679" spans="1:11">
      <c r="A2679">
        <v>1543610486</v>
      </c>
      <c r="B2679" t="s">
        <v>742</v>
      </c>
      <c r="C2679" t="s">
        <v>16</v>
      </c>
      <c r="D2679">
        <v>5</v>
      </c>
      <c r="E2679">
        <v>0</v>
      </c>
      <c r="F2679" t="s">
        <v>22</v>
      </c>
      <c r="G2679">
        <v>8</v>
      </c>
      <c r="H2679" t="s">
        <v>20</v>
      </c>
      <c r="I2679">
        <v>20433</v>
      </c>
    </row>
    <row r="2680" spans="1:11">
      <c r="A2680">
        <v>1543610486</v>
      </c>
      <c r="B2680" t="s">
        <v>742</v>
      </c>
      <c r="C2680" t="s">
        <v>27</v>
      </c>
      <c r="D2680">
        <v>5</v>
      </c>
      <c r="E2680">
        <v>1</v>
      </c>
      <c r="F2680" t="s">
        <v>22</v>
      </c>
      <c r="G2680">
        <v>8</v>
      </c>
      <c r="H2680" t="s">
        <v>469</v>
      </c>
      <c r="I2680" t="s">
        <v>29</v>
      </c>
      <c r="J2680">
        <v>1</v>
      </c>
      <c r="K2680">
        <v>3338</v>
      </c>
    </row>
    <row r="2681" spans="1:11">
      <c r="A2681">
        <v>1543610486</v>
      </c>
      <c r="B2681" t="s">
        <v>742</v>
      </c>
      <c r="C2681" t="s">
        <v>27</v>
      </c>
      <c r="D2681">
        <v>5</v>
      </c>
      <c r="E2681">
        <v>2</v>
      </c>
      <c r="F2681" t="s">
        <v>22</v>
      </c>
      <c r="G2681">
        <v>8</v>
      </c>
      <c r="H2681" t="s">
        <v>30</v>
      </c>
      <c r="I2681" t="s">
        <v>31</v>
      </c>
      <c r="J2681">
        <v>0</v>
      </c>
      <c r="K2681">
        <v>1144</v>
      </c>
    </row>
    <row r="2682" spans="1:11">
      <c r="A2682">
        <v>1543610486</v>
      </c>
      <c r="B2682" t="s">
        <v>742</v>
      </c>
      <c r="C2682" t="s">
        <v>27</v>
      </c>
      <c r="D2682">
        <v>5</v>
      </c>
      <c r="E2682">
        <v>3</v>
      </c>
      <c r="F2682" t="s">
        <v>22</v>
      </c>
      <c r="G2682">
        <v>8</v>
      </c>
      <c r="H2682" t="s">
        <v>32</v>
      </c>
      <c r="I2682" t="s">
        <v>33</v>
      </c>
      <c r="J2682">
        <v>1</v>
      </c>
      <c r="K2682">
        <v>1539</v>
      </c>
    </row>
    <row r="2683" spans="1:11">
      <c r="A2683">
        <v>1543610483</v>
      </c>
      <c r="B2683" t="s">
        <v>183</v>
      </c>
      <c r="C2683" t="s">
        <v>16</v>
      </c>
      <c r="D2683">
        <v>5</v>
      </c>
      <c r="E2683">
        <v>0</v>
      </c>
      <c r="F2683" t="s">
        <v>22</v>
      </c>
      <c r="G2683">
        <v>5</v>
      </c>
      <c r="H2683" t="s">
        <v>20</v>
      </c>
      <c r="I2683">
        <v>32354</v>
      </c>
    </row>
    <row r="2684" spans="1:11">
      <c r="A2684">
        <v>1543610483</v>
      </c>
      <c r="B2684" t="s">
        <v>183</v>
      </c>
      <c r="C2684" t="s">
        <v>27</v>
      </c>
      <c r="D2684">
        <v>5</v>
      </c>
      <c r="E2684">
        <v>1</v>
      </c>
      <c r="F2684" t="s">
        <v>22</v>
      </c>
      <c r="G2684">
        <v>5</v>
      </c>
      <c r="H2684" t="s">
        <v>28</v>
      </c>
      <c r="I2684" t="s">
        <v>29</v>
      </c>
      <c r="J2684">
        <v>1</v>
      </c>
      <c r="K2684">
        <v>4127</v>
      </c>
    </row>
    <row r="2685" spans="1:11">
      <c r="A2685">
        <v>1543610483</v>
      </c>
      <c r="B2685" t="s">
        <v>183</v>
      </c>
      <c r="C2685" t="s">
        <v>27</v>
      </c>
      <c r="D2685">
        <v>5</v>
      </c>
      <c r="E2685">
        <v>2</v>
      </c>
      <c r="F2685" t="s">
        <v>22</v>
      </c>
      <c r="G2685">
        <v>5</v>
      </c>
      <c r="H2685" t="s">
        <v>30</v>
      </c>
      <c r="I2685" t="s">
        <v>31</v>
      </c>
      <c r="J2685">
        <v>0</v>
      </c>
      <c r="K2685">
        <v>2002</v>
      </c>
    </row>
    <row r="2686" spans="1:11">
      <c r="A2686">
        <v>1543610483</v>
      </c>
      <c r="B2686" t="s">
        <v>183</v>
      </c>
      <c r="C2686" t="s">
        <v>27</v>
      </c>
      <c r="D2686">
        <v>5</v>
      </c>
      <c r="E2686">
        <v>3</v>
      </c>
      <c r="F2686" t="s">
        <v>22</v>
      </c>
      <c r="G2686">
        <v>5</v>
      </c>
      <c r="H2686" t="s">
        <v>32</v>
      </c>
      <c r="I2686" t="s">
        <v>33</v>
      </c>
      <c r="J2686">
        <v>1</v>
      </c>
      <c r="K2686">
        <v>4395</v>
      </c>
    </row>
    <row r="2687" spans="1:11">
      <c r="A2687">
        <v>1543610482</v>
      </c>
      <c r="B2687" t="s">
        <v>1212</v>
      </c>
      <c r="C2687" t="s">
        <v>16</v>
      </c>
      <c r="D2687">
        <v>5</v>
      </c>
      <c r="E2687">
        <v>0</v>
      </c>
      <c r="F2687" t="s">
        <v>22</v>
      </c>
      <c r="G2687">
        <v>11</v>
      </c>
      <c r="H2687" t="s">
        <v>20</v>
      </c>
      <c r="I2687">
        <v>11641</v>
      </c>
    </row>
    <row r="2688" spans="1:11">
      <c r="A2688">
        <v>1543610482</v>
      </c>
      <c r="B2688" t="s">
        <v>1212</v>
      </c>
      <c r="C2688" t="s">
        <v>27</v>
      </c>
      <c r="D2688">
        <v>5</v>
      </c>
      <c r="E2688">
        <v>1</v>
      </c>
      <c r="F2688" t="s">
        <v>22</v>
      </c>
      <c r="G2688">
        <v>11</v>
      </c>
      <c r="H2688" t="s">
        <v>1115</v>
      </c>
      <c r="I2688" t="s">
        <v>29</v>
      </c>
      <c r="J2688">
        <v>1</v>
      </c>
      <c r="K2688">
        <v>3336</v>
      </c>
    </row>
    <row r="2689" spans="1:11">
      <c r="A2689">
        <v>1543610482</v>
      </c>
      <c r="B2689" t="s">
        <v>1212</v>
      </c>
      <c r="C2689" t="s">
        <v>27</v>
      </c>
      <c r="D2689">
        <v>5</v>
      </c>
      <c r="E2689">
        <v>2</v>
      </c>
      <c r="F2689" t="s">
        <v>22</v>
      </c>
      <c r="G2689">
        <v>11</v>
      </c>
      <c r="H2689" t="s">
        <v>30</v>
      </c>
      <c r="I2689" t="s">
        <v>31</v>
      </c>
      <c r="J2689">
        <v>0</v>
      </c>
      <c r="K2689">
        <v>3596</v>
      </c>
    </row>
    <row r="2690" spans="1:11">
      <c r="A2690">
        <v>1543610482</v>
      </c>
      <c r="B2690" t="s">
        <v>1212</v>
      </c>
      <c r="C2690" t="s">
        <v>27</v>
      </c>
      <c r="D2690">
        <v>5</v>
      </c>
      <c r="E2690">
        <v>3</v>
      </c>
      <c r="F2690" t="s">
        <v>22</v>
      </c>
      <c r="G2690">
        <v>11</v>
      </c>
      <c r="H2690" t="s">
        <v>813</v>
      </c>
      <c r="I2690" t="s">
        <v>33</v>
      </c>
      <c r="J2690">
        <v>1</v>
      </c>
      <c r="K2690">
        <v>1773</v>
      </c>
    </row>
    <row r="2691" spans="1:11">
      <c r="A2691">
        <v>1543610476</v>
      </c>
      <c r="B2691" t="s">
        <v>1209</v>
      </c>
      <c r="C2691" t="s">
        <v>16</v>
      </c>
      <c r="D2691">
        <v>5</v>
      </c>
      <c r="E2691">
        <v>0</v>
      </c>
      <c r="F2691" t="s">
        <v>22</v>
      </c>
      <c r="G2691">
        <v>11</v>
      </c>
      <c r="H2691" t="s">
        <v>20</v>
      </c>
      <c r="I2691">
        <v>17564</v>
      </c>
    </row>
    <row r="2692" spans="1:11">
      <c r="A2692">
        <v>1543610476</v>
      </c>
      <c r="B2692" t="s">
        <v>1209</v>
      </c>
      <c r="C2692" t="s">
        <v>27</v>
      </c>
      <c r="D2692">
        <v>5</v>
      </c>
      <c r="E2692">
        <v>1</v>
      </c>
      <c r="F2692" t="s">
        <v>22</v>
      </c>
      <c r="G2692">
        <v>11</v>
      </c>
      <c r="H2692" t="s">
        <v>1115</v>
      </c>
      <c r="I2692" t="s">
        <v>29</v>
      </c>
      <c r="J2692">
        <v>1</v>
      </c>
      <c r="K2692">
        <v>2692</v>
      </c>
    </row>
    <row r="2693" spans="1:11">
      <c r="A2693">
        <v>1543610476</v>
      </c>
      <c r="B2693" t="s">
        <v>1209</v>
      </c>
      <c r="C2693" t="s">
        <v>27</v>
      </c>
      <c r="D2693">
        <v>5</v>
      </c>
      <c r="E2693">
        <v>2</v>
      </c>
      <c r="F2693" t="s">
        <v>22</v>
      </c>
      <c r="G2693">
        <v>11</v>
      </c>
      <c r="H2693" t="s">
        <v>30</v>
      </c>
      <c r="I2693" t="s">
        <v>31</v>
      </c>
      <c r="J2693">
        <v>0</v>
      </c>
      <c r="K2693">
        <v>1968</v>
      </c>
    </row>
    <row r="2694" spans="1:11">
      <c r="A2694">
        <v>1543610476</v>
      </c>
      <c r="B2694" t="s">
        <v>1209</v>
      </c>
      <c r="C2694" t="s">
        <v>27</v>
      </c>
      <c r="D2694">
        <v>5</v>
      </c>
      <c r="E2694">
        <v>3</v>
      </c>
      <c r="F2694" t="s">
        <v>22</v>
      </c>
      <c r="G2694">
        <v>11</v>
      </c>
      <c r="H2694" t="s">
        <v>813</v>
      </c>
      <c r="I2694" t="s">
        <v>33</v>
      </c>
      <c r="J2694">
        <v>1</v>
      </c>
      <c r="K2694">
        <v>5268</v>
      </c>
    </row>
    <row r="2695" spans="1:11">
      <c r="A2695">
        <v>1543610460</v>
      </c>
      <c r="B2695" t="s">
        <v>391</v>
      </c>
      <c r="C2695" t="s">
        <v>16</v>
      </c>
      <c r="D2695">
        <v>5</v>
      </c>
      <c r="E2695">
        <v>0</v>
      </c>
      <c r="F2695" t="s">
        <v>22</v>
      </c>
      <c r="G2695">
        <v>6</v>
      </c>
      <c r="H2695" t="s">
        <v>20</v>
      </c>
      <c r="I2695">
        <v>19206</v>
      </c>
    </row>
    <row r="2696" spans="1:11">
      <c r="A2696">
        <v>1543610460</v>
      </c>
      <c r="B2696" t="s">
        <v>391</v>
      </c>
      <c r="C2696" t="s">
        <v>27</v>
      </c>
      <c r="D2696">
        <v>5</v>
      </c>
      <c r="E2696">
        <v>1</v>
      </c>
      <c r="F2696" t="s">
        <v>22</v>
      </c>
      <c r="G2696">
        <v>6</v>
      </c>
      <c r="H2696" t="s">
        <v>28</v>
      </c>
      <c r="I2696" t="s">
        <v>29</v>
      </c>
      <c r="J2696">
        <v>1</v>
      </c>
      <c r="K2696">
        <v>2789</v>
      </c>
    </row>
    <row r="2697" spans="1:11">
      <c r="A2697">
        <v>1543610460</v>
      </c>
      <c r="B2697" t="s">
        <v>391</v>
      </c>
      <c r="C2697" t="s">
        <v>27</v>
      </c>
      <c r="D2697">
        <v>5</v>
      </c>
      <c r="E2697">
        <v>2</v>
      </c>
      <c r="F2697" t="s">
        <v>22</v>
      </c>
      <c r="G2697">
        <v>6</v>
      </c>
      <c r="H2697" t="s">
        <v>30</v>
      </c>
      <c r="I2697" t="s">
        <v>31</v>
      </c>
      <c r="J2697">
        <v>0</v>
      </c>
      <c r="K2697">
        <v>1221</v>
      </c>
    </row>
    <row r="2698" spans="1:11">
      <c r="A2698">
        <v>1543610460</v>
      </c>
      <c r="B2698" t="s">
        <v>391</v>
      </c>
      <c r="C2698" t="s">
        <v>27</v>
      </c>
      <c r="D2698">
        <v>5</v>
      </c>
      <c r="E2698">
        <v>3</v>
      </c>
      <c r="F2698" t="s">
        <v>22</v>
      </c>
      <c r="G2698">
        <v>6</v>
      </c>
      <c r="H2698" t="s">
        <v>32</v>
      </c>
      <c r="I2698" t="s">
        <v>33</v>
      </c>
      <c r="J2698">
        <v>1</v>
      </c>
      <c r="K2698">
        <v>2215</v>
      </c>
    </row>
    <row r="2699" spans="1:11">
      <c r="A2699">
        <v>1543610457</v>
      </c>
      <c r="B2699" t="s">
        <v>385</v>
      </c>
      <c r="C2699" t="s">
        <v>16</v>
      </c>
      <c r="D2699">
        <v>5</v>
      </c>
      <c r="E2699">
        <v>0</v>
      </c>
      <c r="F2699" t="s">
        <v>22</v>
      </c>
      <c r="G2699">
        <v>6</v>
      </c>
      <c r="H2699" t="s">
        <v>20</v>
      </c>
      <c r="I2699">
        <v>22873</v>
      </c>
    </row>
    <row r="2700" spans="1:11">
      <c r="A2700">
        <v>1543610457</v>
      </c>
      <c r="B2700" t="s">
        <v>385</v>
      </c>
      <c r="C2700" t="s">
        <v>27</v>
      </c>
      <c r="D2700">
        <v>5</v>
      </c>
      <c r="E2700">
        <v>1</v>
      </c>
      <c r="F2700" t="s">
        <v>22</v>
      </c>
      <c r="G2700">
        <v>6</v>
      </c>
      <c r="H2700" t="s">
        <v>28</v>
      </c>
      <c r="I2700" t="s">
        <v>29</v>
      </c>
      <c r="J2700">
        <v>1</v>
      </c>
      <c r="K2700">
        <v>4075</v>
      </c>
    </row>
    <row r="2701" spans="1:11">
      <c r="A2701">
        <v>1543610457</v>
      </c>
      <c r="B2701" t="s">
        <v>385</v>
      </c>
      <c r="C2701" t="s">
        <v>27</v>
      </c>
      <c r="D2701">
        <v>5</v>
      </c>
      <c r="E2701">
        <v>2</v>
      </c>
      <c r="F2701" t="s">
        <v>22</v>
      </c>
      <c r="G2701">
        <v>6</v>
      </c>
      <c r="H2701" t="s">
        <v>30</v>
      </c>
      <c r="I2701" t="s">
        <v>31</v>
      </c>
      <c r="J2701">
        <v>0</v>
      </c>
      <c r="K2701">
        <v>2201</v>
      </c>
    </row>
    <row r="2702" spans="1:11">
      <c r="A2702">
        <v>1543610457</v>
      </c>
      <c r="B2702" t="s">
        <v>385</v>
      </c>
      <c r="C2702" t="s">
        <v>27</v>
      </c>
      <c r="D2702">
        <v>5</v>
      </c>
      <c r="E2702">
        <v>3</v>
      </c>
      <c r="F2702" t="s">
        <v>22</v>
      </c>
      <c r="G2702">
        <v>6</v>
      </c>
      <c r="H2702" t="s">
        <v>32</v>
      </c>
      <c r="I2702" t="s">
        <v>33</v>
      </c>
      <c r="J2702">
        <v>1</v>
      </c>
      <c r="K2702">
        <v>6971</v>
      </c>
    </row>
    <row r="2703" spans="1:11">
      <c r="A2703">
        <v>1543610438</v>
      </c>
      <c r="B2703" t="s">
        <v>1368</v>
      </c>
      <c r="C2703" t="s">
        <v>16</v>
      </c>
      <c r="D2703">
        <v>5</v>
      </c>
      <c r="E2703">
        <v>0</v>
      </c>
      <c r="F2703" t="s">
        <v>22</v>
      </c>
      <c r="G2703">
        <v>12</v>
      </c>
      <c r="H2703" t="s">
        <v>20</v>
      </c>
      <c r="I2703">
        <v>29329</v>
      </c>
    </row>
    <row r="2704" spans="1:11">
      <c r="A2704">
        <v>1543610438</v>
      </c>
      <c r="B2704" t="s">
        <v>1368</v>
      </c>
      <c r="C2704" t="s">
        <v>27</v>
      </c>
      <c r="D2704">
        <v>5</v>
      </c>
      <c r="E2704">
        <v>1</v>
      </c>
      <c r="F2704" t="s">
        <v>22</v>
      </c>
      <c r="G2704">
        <v>12</v>
      </c>
      <c r="H2704" t="s">
        <v>1115</v>
      </c>
      <c r="I2704" t="s">
        <v>29</v>
      </c>
      <c r="J2704">
        <v>1</v>
      </c>
      <c r="K2704">
        <v>2985</v>
      </c>
    </row>
    <row r="2705" spans="1:11">
      <c r="A2705">
        <v>1543610438</v>
      </c>
      <c r="B2705" t="s">
        <v>1368</v>
      </c>
      <c r="C2705" t="s">
        <v>27</v>
      </c>
      <c r="D2705">
        <v>5</v>
      </c>
      <c r="E2705">
        <v>2</v>
      </c>
      <c r="F2705" t="s">
        <v>22</v>
      </c>
      <c r="G2705">
        <v>12</v>
      </c>
      <c r="H2705" t="s">
        <v>30</v>
      </c>
      <c r="I2705" t="s">
        <v>31</v>
      </c>
      <c r="J2705">
        <v>0</v>
      </c>
      <c r="K2705">
        <v>3019</v>
      </c>
    </row>
    <row r="2706" spans="1:11">
      <c r="A2706">
        <v>1543610438</v>
      </c>
      <c r="B2706" t="s">
        <v>1368</v>
      </c>
      <c r="C2706" t="s">
        <v>27</v>
      </c>
      <c r="D2706">
        <v>5</v>
      </c>
      <c r="E2706">
        <v>3</v>
      </c>
      <c r="F2706" t="s">
        <v>22</v>
      </c>
      <c r="G2706">
        <v>12</v>
      </c>
      <c r="H2706" t="s">
        <v>813</v>
      </c>
      <c r="I2706" t="s">
        <v>33</v>
      </c>
      <c r="J2706">
        <v>1</v>
      </c>
      <c r="K2706">
        <v>4340</v>
      </c>
    </row>
    <row r="2707" spans="1:11">
      <c r="A2707">
        <v>1543610434</v>
      </c>
      <c r="B2707" t="s">
        <v>739</v>
      </c>
      <c r="C2707" t="s">
        <v>16</v>
      </c>
      <c r="D2707">
        <v>5</v>
      </c>
      <c r="E2707">
        <v>0</v>
      </c>
      <c r="F2707" t="s">
        <v>22</v>
      </c>
      <c r="G2707">
        <v>8</v>
      </c>
      <c r="H2707" t="s">
        <v>20</v>
      </c>
      <c r="I2707">
        <v>27956</v>
      </c>
    </row>
    <row r="2708" spans="1:11">
      <c r="A2708">
        <v>1543610434</v>
      </c>
      <c r="B2708" t="s">
        <v>739</v>
      </c>
      <c r="C2708" t="s">
        <v>27</v>
      </c>
      <c r="D2708">
        <v>5</v>
      </c>
      <c r="E2708">
        <v>1</v>
      </c>
      <c r="F2708" t="s">
        <v>22</v>
      </c>
      <c r="G2708">
        <v>8</v>
      </c>
      <c r="H2708" t="s">
        <v>469</v>
      </c>
      <c r="I2708" t="s">
        <v>29</v>
      </c>
      <c r="J2708">
        <v>1</v>
      </c>
      <c r="K2708">
        <v>2526</v>
      </c>
    </row>
    <row r="2709" spans="1:11">
      <c r="A2709">
        <v>1543610434</v>
      </c>
      <c r="B2709" t="s">
        <v>739</v>
      </c>
      <c r="C2709" t="s">
        <v>27</v>
      </c>
      <c r="D2709">
        <v>5</v>
      </c>
      <c r="E2709">
        <v>2</v>
      </c>
      <c r="F2709" t="s">
        <v>22</v>
      </c>
      <c r="G2709">
        <v>8</v>
      </c>
      <c r="H2709" t="s">
        <v>30</v>
      </c>
      <c r="I2709" t="s">
        <v>31</v>
      </c>
      <c r="J2709">
        <v>0</v>
      </c>
      <c r="K2709">
        <v>1941</v>
      </c>
    </row>
    <row r="2710" spans="1:11">
      <c r="A2710">
        <v>1543610434</v>
      </c>
      <c r="B2710" t="s">
        <v>739</v>
      </c>
      <c r="C2710" t="s">
        <v>27</v>
      </c>
      <c r="D2710">
        <v>5</v>
      </c>
      <c r="E2710">
        <v>3</v>
      </c>
      <c r="F2710" t="s">
        <v>22</v>
      </c>
      <c r="G2710">
        <v>8</v>
      </c>
      <c r="H2710" t="s">
        <v>32</v>
      </c>
      <c r="I2710" t="s">
        <v>33</v>
      </c>
      <c r="J2710">
        <v>1</v>
      </c>
      <c r="K2710">
        <v>2630</v>
      </c>
    </row>
    <row r="2711" spans="1:11">
      <c r="A2711">
        <v>1543610405</v>
      </c>
      <c r="B2711" t="s">
        <v>1040</v>
      </c>
      <c r="C2711" t="s">
        <v>16</v>
      </c>
      <c r="D2711">
        <v>5</v>
      </c>
      <c r="E2711">
        <v>0</v>
      </c>
      <c r="F2711" t="s">
        <v>22</v>
      </c>
      <c r="G2711">
        <v>10</v>
      </c>
      <c r="H2711" t="s">
        <v>20</v>
      </c>
      <c r="I2711">
        <v>28379</v>
      </c>
    </row>
    <row r="2712" spans="1:11">
      <c r="A2712">
        <v>1543610405</v>
      </c>
      <c r="B2712" t="s">
        <v>1040</v>
      </c>
      <c r="C2712" t="s">
        <v>27</v>
      </c>
      <c r="D2712">
        <v>5</v>
      </c>
      <c r="E2712">
        <v>1</v>
      </c>
      <c r="F2712" t="s">
        <v>22</v>
      </c>
      <c r="G2712">
        <v>10</v>
      </c>
      <c r="H2712" t="s">
        <v>812</v>
      </c>
      <c r="I2712" t="s">
        <v>29</v>
      </c>
      <c r="J2712">
        <v>1</v>
      </c>
      <c r="K2712">
        <v>4551</v>
      </c>
    </row>
    <row r="2713" spans="1:11">
      <c r="A2713">
        <v>1543610405</v>
      </c>
      <c r="B2713" t="s">
        <v>1040</v>
      </c>
      <c r="C2713" t="s">
        <v>27</v>
      </c>
      <c r="D2713">
        <v>5</v>
      </c>
      <c r="E2713">
        <v>2</v>
      </c>
      <c r="F2713" t="s">
        <v>22</v>
      </c>
      <c r="G2713">
        <v>10</v>
      </c>
      <c r="H2713" t="s">
        <v>30</v>
      </c>
      <c r="I2713" t="s">
        <v>31</v>
      </c>
      <c r="J2713">
        <v>0</v>
      </c>
      <c r="K2713">
        <v>1587</v>
      </c>
    </row>
    <row r="2714" spans="1:11">
      <c r="A2714">
        <v>1543610405</v>
      </c>
      <c r="B2714" t="s">
        <v>1040</v>
      </c>
      <c r="C2714" t="s">
        <v>27</v>
      </c>
      <c r="D2714">
        <v>5</v>
      </c>
      <c r="E2714">
        <v>3</v>
      </c>
      <c r="F2714" t="s">
        <v>22</v>
      </c>
      <c r="G2714">
        <v>10</v>
      </c>
      <c r="H2714" t="s">
        <v>813</v>
      </c>
      <c r="I2714" t="s">
        <v>33</v>
      </c>
      <c r="J2714">
        <v>1</v>
      </c>
      <c r="K2714">
        <v>4056</v>
      </c>
    </row>
    <row r="2715" spans="1:11">
      <c r="A2715">
        <v>1543610402</v>
      </c>
      <c r="B2715" t="s">
        <v>566</v>
      </c>
      <c r="C2715" t="s">
        <v>16</v>
      </c>
      <c r="D2715">
        <v>5</v>
      </c>
      <c r="E2715">
        <v>0</v>
      </c>
      <c r="F2715" t="s">
        <v>22</v>
      </c>
      <c r="G2715">
        <v>7</v>
      </c>
      <c r="H2715" t="s">
        <v>20</v>
      </c>
      <c r="I2715">
        <v>7542</v>
      </c>
    </row>
    <row r="2716" spans="1:11">
      <c r="A2716">
        <v>1543610402</v>
      </c>
      <c r="B2716" t="s">
        <v>566</v>
      </c>
      <c r="C2716" t="s">
        <v>27</v>
      </c>
      <c r="D2716">
        <v>5</v>
      </c>
      <c r="E2716">
        <v>1</v>
      </c>
      <c r="F2716" t="s">
        <v>22</v>
      </c>
      <c r="G2716">
        <v>7</v>
      </c>
      <c r="H2716" t="s">
        <v>469</v>
      </c>
      <c r="I2716" t="s">
        <v>29</v>
      </c>
      <c r="J2716">
        <v>1</v>
      </c>
      <c r="K2716">
        <v>3053</v>
      </c>
    </row>
    <row r="2717" spans="1:11">
      <c r="A2717">
        <v>1543610402</v>
      </c>
      <c r="B2717" t="s">
        <v>566</v>
      </c>
      <c r="C2717" t="s">
        <v>27</v>
      </c>
      <c r="D2717">
        <v>5</v>
      </c>
      <c r="E2717">
        <v>2</v>
      </c>
      <c r="F2717" t="s">
        <v>22</v>
      </c>
      <c r="G2717">
        <v>7</v>
      </c>
      <c r="H2717" t="s">
        <v>30</v>
      </c>
      <c r="I2717" t="s">
        <v>31</v>
      </c>
      <c r="J2717">
        <v>0</v>
      </c>
      <c r="K2717">
        <v>2804</v>
      </c>
    </row>
    <row r="2718" spans="1:11">
      <c r="A2718">
        <v>1543610402</v>
      </c>
      <c r="B2718" t="s">
        <v>566</v>
      </c>
      <c r="C2718" t="s">
        <v>27</v>
      </c>
      <c r="D2718">
        <v>5</v>
      </c>
      <c r="E2718">
        <v>3</v>
      </c>
      <c r="F2718" t="s">
        <v>22</v>
      </c>
      <c r="G2718">
        <v>7</v>
      </c>
      <c r="H2718" t="s">
        <v>32</v>
      </c>
      <c r="I2718" t="s">
        <v>33</v>
      </c>
      <c r="J2718">
        <v>1</v>
      </c>
      <c r="K2718">
        <v>3246</v>
      </c>
    </row>
    <row r="2719" spans="1:11">
      <c r="A2719">
        <v>1543610395</v>
      </c>
      <c r="B2719" t="s">
        <v>177</v>
      </c>
      <c r="C2719" t="s">
        <v>16</v>
      </c>
      <c r="D2719">
        <v>5</v>
      </c>
      <c r="E2719">
        <v>0</v>
      </c>
      <c r="F2719" t="s">
        <v>22</v>
      </c>
      <c r="G2719">
        <v>5</v>
      </c>
      <c r="H2719" t="s">
        <v>20</v>
      </c>
      <c r="I2719">
        <v>35485</v>
      </c>
    </row>
    <row r="2720" spans="1:11">
      <c r="A2720">
        <v>1543610395</v>
      </c>
      <c r="B2720" t="s">
        <v>177</v>
      </c>
      <c r="C2720" t="s">
        <v>27</v>
      </c>
      <c r="D2720">
        <v>5</v>
      </c>
      <c r="E2720">
        <v>1</v>
      </c>
      <c r="F2720" t="s">
        <v>22</v>
      </c>
      <c r="G2720">
        <v>5</v>
      </c>
      <c r="H2720" t="s">
        <v>28</v>
      </c>
      <c r="I2720" t="s">
        <v>29</v>
      </c>
      <c r="J2720">
        <v>1</v>
      </c>
      <c r="K2720">
        <v>6592</v>
      </c>
    </row>
    <row r="2721" spans="1:11">
      <c r="A2721">
        <v>1543610395</v>
      </c>
      <c r="B2721" t="s">
        <v>177</v>
      </c>
      <c r="C2721" t="s">
        <v>27</v>
      </c>
      <c r="D2721">
        <v>5</v>
      </c>
      <c r="E2721">
        <v>2</v>
      </c>
      <c r="F2721" t="s">
        <v>22</v>
      </c>
      <c r="G2721">
        <v>5</v>
      </c>
      <c r="H2721" t="s">
        <v>30</v>
      </c>
      <c r="I2721" t="s">
        <v>31</v>
      </c>
      <c r="J2721">
        <v>0</v>
      </c>
      <c r="K2721">
        <v>3834</v>
      </c>
    </row>
    <row r="2722" spans="1:11">
      <c r="A2722">
        <v>1543610395</v>
      </c>
      <c r="B2722" t="s">
        <v>177</v>
      </c>
      <c r="C2722" t="s">
        <v>27</v>
      </c>
      <c r="D2722">
        <v>5</v>
      </c>
      <c r="E2722">
        <v>3</v>
      </c>
      <c r="F2722" t="s">
        <v>22</v>
      </c>
      <c r="G2722">
        <v>5</v>
      </c>
      <c r="H2722" t="s">
        <v>32</v>
      </c>
      <c r="I2722" t="s">
        <v>33</v>
      </c>
      <c r="J2722">
        <v>1</v>
      </c>
      <c r="K2722">
        <v>5389</v>
      </c>
    </row>
    <row r="2723" spans="1:11">
      <c r="A2723">
        <v>1543610373</v>
      </c>
      <c r="B2723" t="s">
        <v>381</v>
      </c>
      <c r="C2723" t="s">
        <v>16</v>
      </c>
      <c r="D2723">
        <v>5</v>
      </c>
      <c r="E2723">
        <v>0</v>
      </c>
      <c r="F2723" t="s">
        <v>22</v>
      </c>
      <c r="G2723">
        <v>6</v>
      </c>
      <c r="H2723" t="s">
        <v>20</v>
      </c>
      <c r="I2723">
        <v>31118</v>
      </c>
    </row>
    <row r="2724" spans="1:11">
      <c r="A2724">
        <v>1543610373</v>
      </c>
      <c r="B2724" t="s">
        <v>381</v>
      </c>
      <c r="C2724" t="s">
        <v>27</v>
      </c>
      <c r="D2724">
        <v>5</v>
      </c>
      <c r="E2724">
        <v>1</v>
      </c>
      <c r="F2724" t="s">
        <v>22</v>
      </c>
      <c r="G2724">
        <v>6</v>
      </c>
      <c r="H2724" t="s">
        <v>28</v>
      </c>
      <c r="I2724" t="s">
        <v>29</v>
      </c>
      <c r="J2724">
        <v>1</v>
      </c>
      <c r="K2724">
        <v>5110</v>
      </c>
    </row>
    <row r="2725" spans="1:11">
      <c r="A2725">
        <v>1543610373</v>
      </c>
      <c r="B2725" t="s">
        <v>381</v>
      </c>
      <c r="C2725" t="s">
        <v>27</v>
      </c>
      <c r="D2725">
        <v>5</v>
      </c>
      <c r="E2725">
        <v>2</v>
      </c>
      <c r="F2725" t="s">
        <v>22</v>
      </c>
      <c r="G2725">
        <v>6</v>
      </c>
      <c r="H2725" t="s">
        <v>30</v>
      </c>
      <c r="I2725" t="s">
        <v>31</v>
      </c>
      <c r="J2725">
        <v>0</v>
      </c>
      <c r="K2725">
        <v>3851</v>
      </c>
    </row>
    <row r="2726" spans="1:11">
      <c r="A2726">
        <v>1543610373</v>
      </c>
      <c r="B2726" t="s">
        <v>381</v>
      </c>
      <c r="C2726" t="s">
        <v>27</v>
      </c>
      <c r="D2726">
        <v>5</v>
      </c>
      <c r="E2726">
        <v>3</v>
      </c>
      <c r="F2726" t="s">
        <v>22</v>
      </c>
      <c r="G2726">
        <v>6</v>
      </c>
      <c r="H2726" t="s">
        <v>32</v>
      </c>
      <c r="I2726" t="s">
        <v>33</v>
      </c>
      <c r="J2726">
        <v>1</v>
      </c>
      <c r="K2726">
        <v>3056</v>
      </c>
    </row>
    <row r="2727" spans="1:11">
      <c r="A2727">
        <v>1543610349</v>
      </c>
      <c r="B2727" t="s">
        <v>736</v>
      </c>
      <c r="C2727" t="s">
        <v>16</v>
      </c>
      <c r="D2727">
        <v>5</v>
      </c>
      <c r="E2727">
        <v>0</v>
      </c>
      <c r="F2727" t="s">
        <v>22</v>
      </c>
      <c r="G2727">
        <v>8</v>
      </c>
      <c r="H2727" t="s">
        <v>20</v>
      </c>
      <c r="I2727">
        <v>13176</v>
      </c>
    </row>
    <row r="2728" spans="1:11">
      <c r="A2728">
        <v>1543610349</v>
      </c>
      <c r="B2728" t="s">
        <v>736</v>
      </c>
      <c r="C2728" t="s">
        <v>27</v>
      </c>
      <c r="D2728">
        <v>5</v>
      </c>
      <c r="E2728">
        <v>1</v>
      </c>
      <c r="F2728" t="s">
        <v>22</v>
      </c>
      <c r="G2728">
        <v>8</v>
      </c>
      <c r="H2728" t="s">
        <v>469</v>
      </c>
      <c r="I2728" t="s">
        <v>29</v>
      </c>
      <c r="J2728">
        <v>1</v>
      </c>
      <c r="K2728">
        <v>5014</v>
      </c>
    </row>
    <row r="2729" spans="1:11">
      <c r="A2729">
        <v>1543610349</v>
      </c>
      <c r="B2729" t="s">
        <v>736</v>
      </c>
      <c r="C2729" t="s">
        <v>27</v>
      </c>
      <c r="D2729">
        <v>5</v>
      </c>
      <c r="E2729">
        <v>2</v>
      </c>
      <c r="F2729" t="s">
        <v>22</v>
      </c>
      <c r="G2729">
        <v>8</v>
      </c>
      <c r="H2729" t="s">
        <v>30</v>
      </c>
      <c r="I2729" t="s">
        <v>31</v>
      </c>
      <c r="J2729">
        <v>0</v>
      </c>
      <c r="K2729">
        <v>2983</v>
      </c>
    </row>
    <row r="2730" spans="1:11">
      <c r="A2730">
        <v>1543610349</v>
      </c>
      <c r="B2730" t="s">
        <v>736</v>
      </c>
      <c r="C2730" t="s">
        <v>27</v>
      </c>
      <c r="D2730">
        <v>5</v>
      </c>
      <c r="E2730">
        <v>3</v>
      </c>
      <c r="F2730" t="s">
        <v>22</v>
      </c>
      <c r="G2730">
        <v>8</v>
      </c>
      <c r="H2730" t="s">
        <v>32</v>
      </c>
      <c r="I2730" t="s">
        <v>33</v>
      </c>
      <c r="J2730">
        <v>1</v>
      </c>
      <c r="K2730">
        <v>6518</v>
      </c>
    </row>
    <row r="2731" spans="1:11">
      <c r="A2731">
        <v>1543610341</v>
      </c>
      <c r="B2731" t="s">
        <v>174</v>
      </c>
      <c r="C2731" t="s">
        <v>16</v>
      </c>
      <c r="D2731">
        <v>5</v>
      </c>
      <c r="E2731">
        <v>0</v>
      </c>
      <c r="F2731" t="s">
        <v>22</v>
      </c>
      <c r="G2731">
        <v>5</v>
      </c>
      <c r="H2731" t="s">
        <v>20</v>
      </c>
      <c r="I2731">
        <v>21862</v>
      </c>
    </row>
    <row r="2732" spans="1:11">
      <c r="A2732">
        <v>1543610341</v>
      </c>
      <c r="B2732" t="s">
        <v>174</v>
      </c>
      <c r="C2732" t="s">
        <v>27</v>
      </c>
      <c r="D2732">
        <v>5</v>
      </c>
      <c r="E2732">
        <v>1</v>
      </c>
      <c r="F2732" t="s">
        <v>22</v>
      </c>
      <c r="G2732">
        <v>5</v>
      </c>
      <c r="H2732" t="s">
        <v>28</v>
      </c>
      <c r="I2732" t="s">
        <v>29</v>
      </c>
      <c r="J2732">
        <v>1</v>
      </c>
      <c r="K2732">
        <v>3189</v>
      </c>
    </row>
    <row r="2733" spans="1:11">
      <c r="A2733">
        <v>1543610341</v>
      </c>
      <c r="B2733" t="s">
        <v>174</v>
      </c>
      <c r="C2733" t="s">
        <v>27</v>
      </c>
      <c r="D2733">
        <v>5</v>
      </c>
      <c r="E2733">
        <v>2</v>
      </c>
      <c r="F2733" t="s">
        <v>22</v>
      </c>
      <c r="G2733">
        <v>5</v>
      </c>
      <c r="H2733" t="s">
        <v>30</v>
      </c>
      <c r="I2733" t="s">
        <v>31</v>
      </c>
      <c r="J2733">
        <v>0</v>
      </c>
      <c r="K2733">
        <v>1505</v>
      </c>
    </row>
    <row r="2734" spans="1:11">
      <c r="A2734">
        <v>1543610341</v>
      </c>
      <c r="B2734" t="s">
        <v>174</v>
      </c>
      <c r="C2734" t="s">
        <v>27</v>
      </c>
      <c r="D2734">
        <v>5</v>
      </c>
      <c r="E2734">
        <v>3</v>
      </c>
      <c r="F2734" t="s">
        <v>22</v>
      </c>
      <c r="G2734">
        <v>5</v>
      </c>
      <c r="H2734" t="s">
        <v>32</v>
      </c>
      <c r="I2734" t="s">
        <v>33</v>
      </c>
      <c r="J2734">
        <v>1</v>
      </c>
      <c r="K2734">
        <v>2310</v>
      </c>
    </row>
    <row r="2735" spans="1:11">
      <c r="A2735">
        <v>1543610334</v>
      </c>
      <c r="B2735" t="s">
        <v>1206</v>
      </c>
      <c r="C2735" t="s">
        <v>16</v>
      </c>
      <c r="D2735">
        <v>5</v>
      </c>
      <c r="E2735">
        <v>0</v>
      </c>
      <c r="F2735" t="s">
        <v>22</v>
      </c>
      <c r="G2735">
        <v>11</v>
      </c>
      <c r="H2735" t="s">
        <v>20</v>
      </c>
      <c r="I2735">
        <v>57708</v>
      </c>
    </row>
    <row r="2736" spans="1:11">
      <c r="A2736">
        <v>1543610334</v>
      </c>
      <c r="B2736" t="s">
        <v>1206</v>
      </c>
      <c r="C2736" t="s">
        <v>27</v>
      </c>
      <c r="D2736">
        <v>5</v>
      </c>
      <c r="E2736">
        <v>1</v>
      </c>
      <c r="F2736" t="s">
        <v>22</v>
      </c>
      <c r="G2736">
        <v>11</v>
      </c>
      <c r="H2736" t="s">
        <v>1115</v>
      </c>
      <c r="I2736" t="s">
        <v>29</v>
      </c>
      <c r="J2736">
        <v>1</v>
      </c>
      <c r="K2736">
        <v>2330</v>
      </c>
    </row>
    <row r="2737" spans="1:11">
      <c r="A2737">
        <v>1543610334</v>
      </c>
      <c r="B2737" t="s">
        <v>1206</v>
      </c>
      <c r="C2737" t="s">
        <v>27</v>
      </c>
      <c r="D2737">
        <v>5</v>
      </c>
      <c r="E2737">
        <v>2</v>
      </c>
      <c r="F2737" t="s">
        <v>22</v>
      </c>
      <c r="G2737">
        <v>11</v>
      </c>
      <c r="H2737" t="s">
        <v>30</v>
      </c>
      <c r="I2737" t="s">
        <v>31</v>
      </c>
      <c r="J2737">
        <v>0</v>
      </c>
      <c r="K2737">
        <v>1438</v>
      </c>
    </row>
    <row r="2738" spans="1:11">
      <c r="A2738">
        <v>1543610334</v>
      </c>
      <c r="B2738" t="s">
        <v>1206</v>
      </c>
      <c r="C2738" t="s">
        <v>27</v>
      </c>
      <c r="D2738">
        <v>5</v>
      </c>
      <c r="E2738">
        <v>3</v>
      </c>
      <c r="F2738" t="s">
        <v>22</v>
      </c>
      <c r="G2738">
        <v>11</v>
      </c>
      <c r="H2738" t="s">
        <v>813</v>
      </c>
      <c r="I2738" t="s">
        <v>33</v>
      </c>
      <c r="J2738">
        <v>1</v>
      </c>
      <c r="K2738">
        <v>1914</v>
      </c>
    </row>
    <row r="2739" spans="1:11">
      <c r="A2739">
        <v>1543610328</v>
      </c>
      <c r="B2739" t="s">
        <v>1365</v>
      </c>
      <c r="C2739" t="s">
        <v>16</v>
      </c>
      <c r="D2739">
        <v>5</v>
      </c>
      <c r="E2739">
        <v>0</v>
      </c>
      <c r="F2739" t="s">
        <v>22</v>
      </c>
      <c r="G2739">
        <v>12</v>
      </c>
      <c r="H2739" t="s">
        <v>20</v>
      </c>
      <c r="I2739">
        <v>14556</v>
      </c>
    </row>
    <row r="2740" spans="1:11">
      <c r="A2740">
        <v>1543610328</v>
      </c>
      <c r="B2740" t="s">
        <v>1365</v>
      </c>
      <c r="C2740" t="s">
        <v>27</v>
      </c>
      <c r="D2740">
        <v>5</v>
      </c>
      <c r="E2740">
        <v>1</v>
      </c>
      <c r="F2740" t="s">
        <v>22</v>
      </c>
      <c r="G2740">
        <v>12</v>
      </c>
      <c r="H2740" t="s">
        <v>1115</v>
      </c>
      <c r="I2740" t="s">
        <v>29</v>
      </c>
      <c r="J2740">
        <v>1</v>
      </c>
      <c r="K2740">
        <v>5213</v>
      </c>
    </row>
    <row r="2741" spans="1:11">
      <c r="A2741">
        <v>1543610328</v>
      </c>
      <c r="B2741" t="s">
        <v>1365</v>
      </c>
      <c r="C2741" t="s">
        <v>27</v>
      </c>
      <c r="D2741">
        <v>5</v>
      </c>
      <c r="E2741">
        <v>2</v>
      </c>
      <c r="F2741" t="s">
        <v>22</v>
      </c>
      <c r="G2741">
        <v>12</v>
      </c>
      <c r="H2741" t="s">
        <v>30</v>
      </c>
      <c r="I2741" t="s">
        <v>31</v>
      </c>
      <c r="J2741">
        <v>0</v>
      </c>
      <c r="K2741">
        <v>1461</v>
      </c>
    </row>
    <row r="2742" spans="1:11">
      <c r="A2742">
        <v>1543610328</v>
      </c>
      <c r="B2742" t="s">
        <v>1365</v>
      </c>
      <c r="C2742" t="s">
        <v>27</v>
      </c>
      <c r="D2742">
        <v>5</v>
      </c>
      <c r="E2742">
        <v>3</v>
      </c>
      <c r="F2742" t="s">
        <v>22</v>
      </c>
      <c r="G2742">
        <v>12</v>
      </c>
      <c r="H2742" t="s">
        <v>813</v>
      </c>
      <c r="I2742" t="s">
        <v>33</v>
      </c>
      <c r="J2742">
        <v>1</v>
      </c>
      <c r="K2742">
        <v>1721</v>
      </c>
    </row>
    <row r="2743" spans="1:11">
      <c r="A2743">
        <v>1543610317</v>
      </c>
      <c r="B2743" t="s">
        <v>1203</v>
      </c>
      <c r="C2743" t="s">
        <v>16</v>
      </c>
      <c r="D2743">
        <v>5</v>
      </c>
      <c r="E2743">
        <v>0</v>
      </c>
      <c r="F2743" t="s">
        <v>22</v>
      </c>
      <c r="G2743">
        <v>11</v>
      </c>
      <c r="H2743" t="s">
        <v>20</v>
      </c>
      <c r="I2743">
        <v>2477</v>
      </c>
    </row>
    <row r="2744" spans="1:11">
      <c r="A2744">
        <v>1543610317</v>
      </c>
      <c r="B2744" t="s">
        <v>1203</v>
      </c>
      <c r="C2744" t="s">
        <v>27</v>
      </c>
      <c r="D2744">
        <v>5</v>
      </c>
      <c r="E2744">
        <v>1</v>
      </c>
      <c r="F2744" t="s">
        <v>22</v>
      </c>
      <c r="G2744">
        <v>11</v>
      </c>
      <c r="H2744" t="s">
        <v>1115</v>
      </c>
      <c r="I2744" t="s">
        <v>31</v>
      </c>
      <c r="J2744">
        <v>0</v>
      </c>
      <c r="K2744">
        <v>5711</v>
      </c>
    </row>
    <row r="2745" spans="1:11">
      <c r="A2745">
        <v>1543610317</v>
      </c>
      <c r="B2745" t="s">
        <v>1203</v>
      </c>
      <c r="C2745" t="s">
        <v>27</v>
      </c>
      <c r="D2745">
        <v>5</v>
      </c>
      <c r="E2745">
        <v>2</v>
      </c>
      <c r="F2745" t="s">
        <v>22</v>
      </c>
      <c r="G2745">
        <v>11</v>
      </c>
      <c r="H2745" t="s">
        <v>30</v>
      </c>
      <c r="I2745" t="s">
        <v>31</v>
      </c>
      <c r="J2745">
        <v>0</v>
      </c>
      <c r="K2745">
        <v>3563</v>
      </c>
    </row>
    <row r="2746" spans="1:11">
      <c r="A2746">
        <v>1543610317</v>
      </c>
      <c r="B2746" t="s">
        <v>1203</v>
      </c>
      <c r="C2746" t="s">
        <v>27</v>
      </c>
      <c r="D2746">
        <v>5</v>
      </c>
      <c r="E2746">
        <v>3</v>
      </c>
      <c r="F2746" t="s">
        <v>22</v>
      </c>
      <c r="G2746">
        <v>11</v>
      </c>
      <c r="H2746" t="s">
        <v>813</v>
      </c>
      <c r="I2746" t="s">
        <v>33</v>
      </c>
      <c r="J2746">
        <v>1</v>
      </c>
      <c r="K2746">
        <v>5749</v>
      </c>
    </row>
    <row r="2747" spans="1:11">
      <c r="A2747">
        <v>1543610303</v>
      </c>
      <c r="B2747" t="s">
        <v>1037</v>
      </c>
      <c r="C2747" t="s">
        <v>16</v>
      </c>
      <c r="D2747">
        <v>5</v>
      </c>
      <c r="E2747">
        <v>0</v>
      </c>
      <c r="F2747" t="s">
        <v>22</v>
      </c>
      <c r="G2747">
        <v>10</v>
      </c>
      <c r="H2747" t="s">
        <v>20</v>
      </c>
      <c r="I2747">
        <v>17428</v>
      </c>
    </row>
    <row r="2748" spans="1:11">
      <c r="A2748">
        <v>1543610303</v>
      </c>
      <c r="B2748" t="s">
        <v>1037</v>
      </c>
      <c r="C2748" t="s">
        <v>27</v>
      </c>
      <c r="D2748">
        <v>5</v>
      </c>
      <c r="E2748">
        <v>1</v>
      </c>
      <c r="F2748" t="s">
        <v>22</v>
      </c>
      <c r="G2748">
        <v>10</v>
      </c>
      <c r="H2748" t="s">
        <v>812</v>
      </c>
      <c r="I2748" t="s">
        <v>29</v>
      </c>
      <c r="J2748">
        <v>1</v>
      </c>
      <c r="K2748">
        <v>2788</v>
      </c>
    </row>
    <row r="2749" spans="1:11">
      <c r="A2749">
        <v>1543610303</v>
      </c>
      <c r="B2749" t="s">
        <v>1037</v>
      </c>
      <c r="C2749" t="s">
        <v>27</v>
      </c>
      <c r="D2749">
        <v>5</v>
      </c>
      <c r="E2749">
        <v>2</v>
      </c>
      <c r="F2749" t="s">
        <v>22</v>
      </c>
      <c r="G2749">
        <v>10</v>
      </c>
      <c r="H2749" t="s">
        <v>30</v>
      </c>
      <c r="I2749" t="s">
        <v>31</v>
      </c>
      <c r="J2749">
        <v>0</v>
      </c>
      <c r="K2749">
        <v>2257</v>
      </c>
    </row>
    <row r="2750" spans="1:11">
      <c r="A2750">
        <v>1543610303</v>
      </c>
      <c r="B2750" t="s">
        <v>1037</v>
      </c>
      <c r="C2750" t="s">
        <v>27</v>
      </c>
      <c r="D2750">
        <v>5</v>
      </c>
      <c r="E2750">
        <v>3</v>
      </c>
      <c r="F2750" t="s">
        <v>22</v>
      </c>
      <c r="G2750">
        <v>10</v>
      </c>
      <c r="H2750" t="s">
        <v>813</v>
      </c>
      <c r="I2750" t="s">
        <v>33</v>
      </c>
      <c r="J2750">
        <v>1</v>
      </c>
      <c r="K2750">
        <v>3250</v>
      </c>
    </row>
    <row r="2751" spans="1:11">
      <c r="A2751">
        <v>1543610293</v>
      </c>
      <c r="B2751" t="s">
        <v>562</v>
      </c>
      <c r="C2751" t="s">
        <v>16</v>
      </c>
      <c r="D2751">
        <v>5</v>
      </c>
      <c r="E2751">
        <v>0</v>
      </c>
      <c r="F2751" t="s">
        <v>22</v>
      </c>
      <c r="G2751">
        <v>7</v>
      </c>
      <c r="H2751" t="s">
        <v>20</v>
      </c>
      <c r="I2751">
        <v>786</v>
      </c>
    </row>
    <row r="2752" spans="1:11">
      <c r="A2752">
        <v>1543610293</v>
      </c>
      <c r="B2752" t="s">
        <v>562</v>
      </c>
      <c r="C2752" t="s">
        <v>27</v>
      </c>
      <c r="D2752">
        <v>5</v>
      </c>
      <c r="E2752">
        <v>1</v>
      </c>
      <c r="F2752" t="s">
        <v>22</v>
      </c>
      <c r="G2752">
        <v>7</v>
      </c>
      <c r="H2752" t="s">
        <v>469</v>
      </c>
      <c r="I2752" t="s">
        <v>29</v>
      </c>
      <c r="J2752">
        <v>1</v>
      </c>
      <c r="K2752">
        <v>1528</v>
      </c>
    </row>
    <row r="2753" spans="1:11">
      <c r="A2753">
        <v>1543610293</v>
      </c>
      <c r="B2753" t="s">
        <v>562</v>
      </c>
      <c r="C2753" t="s">
        <v>27</v>
      </c>
      <c r="D2753">
        <v>5</v>
      </c>
      <c r="E2753">
        <v>2</v>
      </c>
      <c r="F2753" t="s">
        <v>22</v>
      </c>
      <c r="G2753">
        <v>7</v>
      </c>
      <c r="H2753" t="s">
        <v>30</v>
      </c>
      <c r="I2753" t="s">
        <v>31</v>
      </c>
      <c r="J2753">
        <v>0</v>
      </c>
      <c r="K2753">
        <v>535</v>
      </c>
    </row>
    <row r="2754" spans="1:11">
      <c r="A2754">
        <v>1543610293</v>
      </c>
      <c r="B2754" t="s">
        <v>562</v>
      </c>
      <c r="C2754" t="s">
        <v>27</v>
      </c>
      <c r="D2754">
        <v>5</v>
      </c>
      <c r="E2754">
        <v>3</v>
      </c>
      <c r="F2754" t="s">
        <v>22</v>
      </c>
      <c r="G2754">
        <v>7</v>
      </c>
      <c r="H2754" t="s">
        <v>32</v>
      </c>
      <c r="I2754" t="s">
        <v>19</v>
      </c>
      <c r="J2754">
        <v>0</v>
      </c>
      <c r="K2754">
        <v>425</v>
      </c>
    </row>
    <row r="2755" spans="1:11">
      <c r="A2755">
        <v>1543610289</v>
      </c>
      <c r="B2755" t="s">
        <v>890</v>
      </c>
      <c r="C2755" t="s">
        <v>16</v>
      </c>
      <c r="D2755">
        <v>5</v>
      </c>
      <c r="E2755">
        <v>0</v>
      </c>
      <c r="F2755" t="s">
        <v>22</v>
      </c>
      <c r="G2755">
        <v>9</v>
      </c>
      <c r="H2755" t="s">
        <v>20</v>
      </c>
      <c r="I2755">
        <v>2142</v>
      </c>
    </row>
    <row r="2756" spans="1:11">
      <c r="A2756">
        <v>1543610289</v>
      </c>
      <c r="B2756" t="s">
        <v>890</v>
      </c>
      <c r="C2756" t="s">
        <v>27</v>
      </c>
      <c r="D2756">
        <v>5</v>
      </c>
      <c r="E2756">
        <v>1</v>
      </c>
      <c r="F2756" t="s">
        <v>22</v>
      </c>
      <c r="G2756">
        <v>9</v>
      </c>
      <c r="H2756" t="s">
        <v>812</v>
      </c>
      <c r="I2756" t="s">
        <v>31</v>
      </c>
      <c r="J2756">
        <v>0</v>
      </c>
      <c r="K2756">
        <v>1984</v>
      </c>
    </row>
    <row r="2757" spans="1:11">
      <c r="A2757">
        <v>1543610289</v>
      </c>
      <c r="B2757" t="s">
        <v>890</v>
      </c>
      <c r="C2757" t="s">
        <v>27</v>
      </c>
      <c r="D2757">
        <v>5</v>
      </c>
      <c r="E2757">
        <v>2</v>
      </c>
      <c r="F2757" t="s">
        <v>22</v>
      </c>
      <c r="G2757">
        <v>9</v>
      </c>
      <c r="H2757" t="s">
        <v>30</v>
      </c>
      <c r="I2757" t="s">
        <v>29</v>
      </c>
      <c r="J2757">
        <v>1</v>
      </c>
      <c r="K2757">
        <v>1022</v>
      </c>
    </row>
    <row r="2758" spans="1:11">
      <c r="A2758">
        <v>1543610289</v>
      </c>
      <c r="B2758" t="s">
        <v>890</v>
      </c>
      <c r="C2758" t="s">
        <v>27</v>
      </c>
      <c r="D2758">
        <v>5</v>
      </c>
      <c r="E2758">
        <v>3</v>
      </c>
      <c r="F2758" t="s">
        <v>22</v>
      </c>
      <c r="G2758">
        <v>9</v>
      </c>
      <c r="H2758" t="s">
        <v>813</v>
      </c>
      <c r="I2758" t="s">
        <v>33</v>
      </c>
      <c r="J2758">
        <v>1</v>
      </c>
      <c r="K2758">
        <v>1640</v>
      </c>
    </row>
    <row r="2759" spans="1:11">
      <c r="A2759">
        <v>1543610265</v>
      </c>
      <c r="B2759" t="s">
        <v>378</v>
      </c>
      <c r="C2759" t="s">
        <v>16</v>
      </c>
      <c r="D2759">
        <v>5</v>
      </c>
      <c r="E2759">
        <v>0</v>
      </c>
      <c r="F2759" t="s">
        <v>22</v>
      </c>
      <c r="G2759">
        <v>6</v>
      </c>
      <c r="H2759" t="s">
        <v>20</v>
      </c>
      <c r="I2759">
        <v>27856</v>
      </c>
    </row>
    <row r="2760" spans="1:11">
      <c r="A2760">
        <v>1543610265</v>
      </c>
      <c r="B2760" t="s">
        <v>378</v>
      </c>
      <c r="C2760" t="s">
        <v>27</v>
      </c>
      <c r="D2760">
        <v>5</v>
      </c>
      <c r="E2760">
        <v>1</v>
      </c>
      <c r="F2760" t="s">
        <v>22</v>
      </c>
      <c r="G2760">
        <v>6</v>
      </c>
      <c r="H2760" t="s">
        <v>28</v>
      </c>
      <c r="I2760" t="s">
        <v>29</v>
      </c>
      <c r="J2760">
        <v>1</v>
      </c>
      <c r="K2760">
        <v>8791</v>
      </c>
    </row>
    <row r="2761" spans="1:11">
      <c r="A2761">
        <v>1543610265</v>
      </c>
      <c r="B2761" t="s">
        <v>378</v>
      </c>
      <c r="C2761" t="s">
        <v>27</v>
      </c>
      <c r="D2761">
        <v>5</v>
      </c>
      <c r="E2761">
        <v>2</v>
      </c>
      <c r="F2761" t="s">
        <v>22</v>
      </c>
      <c r="G2761">
        <v>6</v>
      </c>
      <c r="H2761" t="s">
        <v>30</v>
      </c>
      <c r="I2761" t="s">
        <v>31</v>
      </c>
      <c r="J2761">
        <v>0</v>
      </c>
      <c r="K2761">
        <v>4635</v>
      </c>
    </row>
    <row r="2762" spans="1:11">
      <c r="A2762">
        <v>1543610265</v>
      </c>
      <c r="B2762" t="s">
        <v>378</v>
      </c>
      <c r="C2762" t="s">
        <v>27</v>
      </c>
      <c r="D2762">
        <v>5</v>
      </c>
      <c r="E2762">
        <v>3</v>
      </c>
      <c r="F2762" t="s">
        <v>22</v>
      </c>
      <c r="G2762">
        <v>6</v>
      </c>
      <c r="H2762" t="s">
        <v>32</v>
      </c>
      <c r="I2762" t="s">
        <v>33</v>
      </c>
      <c r="J2762">
        <v>1</v>
      </c>
      <c r="K2762">
        <v>5943</v>
      </c>
    </row>
    <row r="2763" spans="1:11">
      <c r="A2763">
        <v>1543610260</v>
      </c>
      <c r="B2763" t="s">
        <v>170</v>
      </c>
      <c r="C2763" t="s">
        <v>16</v>
      </c>
      <c r="D2763">
        <v>5</v>
      </c>
      <c r="E2763">
        <v>0</v>
      </c>
      <c r="F2763" t="s">
        <v>22</v>
      </c>
      <c r="G2763">
        <v>5</v>
      </c>
      <c r="H2763" t="s">
        <v>20</v>
      </c>
      <c r="I2763">
        <v>20918</v>
      </c>
    </row>
    <row r="2764" spans="1:11">
      <c r="A2764">
        <v>1543610260</v>
      </c>
      <c r="B2764" t="s">
        <v>170</v>
      </c>
      <c r="C2764" t="s">
        <v>27</v>
      </c>
      <c r="D2764">
        <v>5</v>
      </c>
      <c r="E2764">
        <v>1</v>
      </c>
      <c r="F2764" t="s">
        <v>22</v>
      </c>
      <c r="G2764">
        <v>5</v>
      </c>
      <c r="H2764" t="s">
        <v>28</v>
      </c>
      <c r="I2764" t="s">
        <v>29</v>
      </c>
      <c r="J2764">
        <v>1</v>
      </c>
      <c r="K2764">
        <v>3157</v>
      </c>
    </row>
    <row r="2765" spans="1:11">
      <c r="A2765">
        <v>1543610260</v>
      </c>
      <c r="B2765" t="s">
        <v>170</v>
      </c>
      <c r="C2765" t="s">
        <v>27</v>
      </c>
      <c r="D2765">
        <v>5</v>
      </c>
      <c r="E2765">
        <v>2</v>
      </c>
      <c r="F2765" t="s">
        <v>22</v>
      </c>
      <c r="G2765">
        <v>5</v>
      </c>
      <c r="H2765" t="s">
        <v>30</v>
      </c>
      <c r="I2765" t="s">
        <v>31</v>
      </c>
      <c r="J2765">
        <v>0</v>
      </c>
      <c r="K2765">
        <v>1381</v>
      </c>
    </row>
    <row r="2766" spans="1:11">
      <c r="A2766">
        <v>1543610260</v>
      </c>
      <c r="B2766" t="s">
        <v>170</v>
      </c>
      <c r="C2766" t="s">
        <v>27</v>
      </c>
      <c r="D2766">
        <v>5</v>
      </c>
      <c r="E2766">
        <v>3</v>
      </c>
      <c r="F2766" t="s">
        <v>22</v>
      </c>
      <c r="G2766">
        <v>5</v>
      </c>
      <c r="H2766" t="s">
        <v>32</v>
      </c>
      <c r="I2766" t="s">
        <v>33</v>
      </c>
      <c r="J2766">
        <v>1</v>
      </c>
      <c r="K2766">
        <v>2783</v>
      </c>
    </row>
    <row r="2767" spans="1:11">
      <c r="A2767">
        <v>1543610250</v>
      </c>
      <c r="B2767" t="s">
        <v>733</v>
      </c>
      <c r="C2767" t="s">
        <v>16</v>
      </c>
      <c r="D2767">
        <v>5</v>
      </c>
      <c r="E2767">
        <v>0</v>
      </c>
      <c r="F2767" t="s">
        <v>22</v>
      </c>
      <c r="G2767">
        <v>8</v>
      </c>
      <c r="H2767" t="s">
        <v>20</v>
      </c>
      <c r="I2767">
        <v>25816</v>
      </c>
    </row>
    <row r="2768" spans="1:11">
      <c r="A2768">
        <v>1543610250</v>
      </c>
      <c r="B2768" t="s">
        <v>733</v>
      </c>
      <c r="C2768" t="s">
        <v>27</v>
      </c>
      <c r="D2768">
        <v>5</v>
      </c>
      <c r="E2768">
        <v>1</v>
      </c>
      <c r="F2768" t="s">
        <v>22</v>
      </c>
      <c r="G2768">
        <v>8</v>
      </c>
      <c r="H2768" t="s">
        <v>469</v>
      </c>
      <c r="I2768" t="s">
        <v>29</v>
      </c>
      <c r="J2768">
        <v>1</v>
      </c>
      <c r="K2768">
        <v>3263</v>
      </c>
    </row>
    <row r="2769" spans="1:11">
      <c r="A2769">
        <v>1543610250</v>
      </c>
      <c r="B2769" t="s">
        <v>733</v>
      </c>
      <c r="C2769" t="s">
        <v>27</v>
      </c>
      <c r="D2769">
        <v>5</v>
      </c>
      <c r="E2769">
        <v>2</v>
      </c>
      <c r="F2769" t="s">
        <v>22</v>
      </c>
      <c r="G2769">
        <v>8</v>
      </c>
      <c r="H2769" t="s">
        <v>30</v>
      </c>
      <c r="I2769" t="s">
        <v>31</v>
      </c>
      <c r="J2769">
        <v>0</v>
      </c>
      <c r="K2769">
        <v>4802</v>
      </c>
    </row>
    <row r="2770" spans="1:11">
      <c r="A2770">
        <v>1543610250</v>
      </c>
      <c r="B2770" t="s">
        <v>733</v>
      </c>
      <c r="C2770" t="s">
        <v>27</v>
      </c>
      <c r="D2770">
        <v>5</v>
      </c>
      <c r="E2770">
        <v>3</v>
      </c>
      <c r="F2770" t="s">
        <v>22</v>
      </c>
      <c r="G2770">
        <v>8</v>
      </c>
      <c r="H2770" t="s">
        <v>32</v>
      </c>
      <c r="I2770" t="s">
        <v>33</v>
      </c>
      <c r="J2770">
        <v>1</v>
      </c>
      <c r="K2770">
        <v>2027</v>
      </c>
    </row>
    <row r="2771" spans="1:11">
      <c r="A2771">
        <v>1543610246</v>
      </c>
      <c r="B2771" t="s">
        <v>1034</v>
      </c>
      <c r="C2771" t="s">
        <v>16</v>
      </c>
      <c r="D2771">
        <v>5</v>
      </c>
      <c r="E2771">
        <v>0</v>
      </c>
      <c r="F2771" t="s">
        <v>22</v>
      </c>
      <c r="G2771">
        <v>10</v>
      </c>
      <c r="H2771" t="s">
        <v>20</v>
      </c>
      <c r="I2771">
        <v>31245</v>
      </c>
    </row>
    <row r="2772" spans="1:11">
      <c r="A2772">
        <v>1543610246</v>
      </c>
      <c r="B2772" t="s">
        <v>1034</v>
      </c>
      <c r="C2772" t="s">
        <v>27</v>
      </c>
      <c r="D2772">
        <v>5</v>
      </c>
      <c r="E2772">
        <v>1</v>
      </c>
      <c r="F2772" t="s">
        <v>22</v>
      </c>
      <c r="G2772">
        <v>10</v>
      </c>
      <c r="H2772" t="s">
        <v>812</v>
      </c>
      <c r="I2772" t="s">
        <v>29</v>
      </c>
      <c r="J2772">
        <v>1</v>
      </c>
      <c r="K2772">
        <v>3626</v>
      </c>
    </row>
    <row r="2773" spans="1:11">
      <c r="A2773">
        <v>1543610246</v>
      </c>
      <c r="B2773" t="s">
        <v>1034</v>
      </c>
      <c r="C2773" t="s">
        <v>27</v>
      </c>
      <c r="D2773">
        <v>5</v>
      </c>
      <c r="E2773">
        <v>2</v>
      </c>
      <c r="F2773" t="s">
        <v>22</v>
      </c>
      <c r="G2773">
        <v>10</v>
      </c>
      <c r="H2773" t="s">
        <v>30</v>
      </c>
      <c r="I2773" t="s">
        <v>31</v>
      </c>
      <c r="J2773">
        <v>0</v>
      </c>
      <c r="K2773">
        <v>2476</v>
      </c>
    </row>
    <row r="2774" spans="1:11">
      <c r="A2774">
        <v>1543610246</v>
      </c>
      <c r="B2774" t="s">
        <v>1034</v>
      </c>
      <c r="C2774" t="s">
        <v>27</v>
      </c>
      <c r="D2774">
        <v>5</v>
      </c>
      <c r="E2774">
        <v>3</v>
      </c>
      <c r="F2774" t="s">
        <v>22</v>
      </c>
      <c r="G2774">
        <v>10</v>
      </c>
      <c r="H2774" t="s">
        <v>813</v>
      </c>
      <c r="I2774" t="s">
        <v>33</v>
      </c>
      <c r="J2774">
        <v>1</v>
      </c>
      <c r="K2774">
        <v>3541</v>
      </c>
    </row>
    <row r="2775" spans="1:11">
      <c r="A2775">
        <v>1543610235</v>
      </c>
      <c r="B2775" t="s">
        <v>559</v>
      </c>
      <c r="C2775" t="s">
        <v>16</v>
      </c>
      <c r="D2775">
        <v>5</v>
      </c>
      <c r="E2775">
        <v>0</v>
      </c>
      <c r="F2775" t="s">
        <v>22</v>
      </c>
      <c r="G2775">
        <v>7</v>
      </c>
      <c r="H2775" t="s">
        <v>20</v>
      </c>
      <c r="I2775">
        <v>12811</v>
      </c>
    </row>
    <row r="2776" spans="1:11">
      <c r="A2776">
        <v>1543610235</v>
      </c>
      <c r="B2776" t="s">
        <v>559</v>
      </c>
      <c r="C2776" t="s">
        <v>27</v>
      </c>
      <c r="D2776">
        <v>5</v>
      </c>
      <c r="E2776">
        <v>1</v>
      </c>
      <c r="F2776" t="s">
        <v>22</v>
      </c>
      <c r="G2776">
        <v>7</v>
      </c>
      <c r="H2776" t="s">
        <v>469</v>
      </c>
      <c r="I2776" t="s">
        <v>29</v>
      </c>
      <c r="J2776">
        <v>1</v>
      </c>
      <c r="K2776">
        <v>2172</v>
      </c>
    </row>
    <row r="2777" spans="1:11">
      <c r="A2777">
        <v>1543610235</v>
      </c>
      <c r="B2777" t="s">
        <v>559</v>
      </c>
      <c r="C2777" t="s">
        <v>27</v>
      </c>
      <c r="D2777">
        <v>5</v>
      </c>
      <c r="E2777">
        <v>2</v>
      </c>
      <c r="F2777" t="s">
        <v>22</v>
      </c>
      <c r="G2777">
        <v>7</v>
      </c>
      <c r="H2777" t="s">
        <v>30</v>
      </c>
      <c r="I2777" t="s">
        <v>31</v>
      </c>
      <c r="J2777">
        <v>0</v>
      </c>
      <c r="K2777">
        <v>1798</v>
      </c>
    </row>
    <row r="2778" spans="1:11">
      <c r="A2778">
        <v>1543610235</v>
      </c>
      <c r="B2778" t="s">
        <v>559</v>
      </c>
      <c r="C2778" t="s">
        <v>27</v>
      </c>
      <c r="D2778">
        <v>5</v>
      </c>
      <c r="E2778">
        <v>3</v>
      </c>
      <c r="F2778" t="s">
        <v>22</v>
      </c>
      <c r="G2778">
        <v>7</v>
      </c>
      <c r="H2778" t="s">
        <v>32</v>
      </c>
      <c r="I2778" t="s">
        <v>33</v>
      </c>
      <c r="J2778">
        <v>1</v>
      </c>
      <c r="K2778">
        <v>1968</v>
      </c>
    </row>
    <row r="2779" spans="1:11">
      <c r="A2779">
        <v>1543610235</v>
      </c>
      <c r="B2779" t="s">
        <v>730</v>
      </c>
      <c r="C2779" t="s">
        <v>16</v>
      </c>
      <c r="D2779">
        <v>5</v>
      </c>
      <c r="E2779">
        <v>0</v>
      </c>
      <c r="F2779" t="s">
        <v>22</v>
      </c>
      <c r="G2779">
        <v>8</v>
      </c>
      <c r="H2779" t="s">
        <v>20</v>
      </c>
      <c r="I2779">
        <v>9512</v>
      </c>
    </row>
    <row r="2780" spans="1:11">
      <c r="A2780">
        <v>1543610235</v>
      </c>
      <c r="B2780" t="s">
        <v>730</v>
      </c>
      <c r="C2780" t="s">
        <v>27</v>
      </c>
      <c r="D2780">
        <v>5</v>
      </c>
      <c r="E2780">
        <v>1</v>
      </c>
      <c r="F2780" t="s">
        <v>22</v>
      </c>
      <c r="G2780">
        <v>8</v>
      </c>
      <c r="H2780" t="s">
        <v>469</v>
      </c>
      <c r="I2780" t="s">
        <v>31</v>
      </c>
      <c r="J2780">
        <v>0</v>
      </c>
      <c r="K2780">
        <v>1788</v>
      </c>
    </row>
    <row r="2781" spans="1:11">
      <c r="A2781">
        <v>1543610235</v>
      </c>
      <c r="B2781" t="s">
        <v>730</v>
      </c>
      <c r="C2781" t="s">
        <v>27</v>
      </c>
      <c r="D2781">
        <v>5</v>
      </c>
      <c r="E2781">
        <v>2</v>
      </c>
      <c r="F2781" t="s">
        <v>22</v>
      </c>
      <c r="G2781">
        <v>8</v>
      </c>
      <c r="H2781" t="s">
        <v>30</v>
      </c>
      <c r="I2781" t="s">
        <v>29</v>
      </c>
      <c r="J2781">
        <v>1</v>
      </c>
      <c r="K2781">
        <v>1608</v>
      </c>
    </row>
    <row r="2782" spans="1:11">
      <c r="A2782">
        <v>1543610235</v>
      </c>
      <c r="B2782" t="s">
        <v>730</v>
      </c>
      <c r="C2782" t="s">
        <v>27</v>
      </c>
      <c r="D2782">
        <v>5</v>
      </c>
      <c r="E2782">
        <v>3</v>
      </c>
      <c r="F2782" t="s">
        <v>22</v>
      </c>
      <c r="G2782">
        <v>8</v>
      </c>
      <c r="H2782" t="s">
        <v>32</v>
      </c>
      <c r="I2782" t="s">
        <v>19</v>
      </c>
      <c r="J2782">
        <v>0</v>
      </c>
      <c r="K2782">
        <v>2234</v>
      </c>
    </row>
    <row r="2783" spans="1:11">
      <c r="A2783">
        <v>1543610181</v>
      </c>
      <c r="B2783" t="s">
        <v>166</v>
      </c>
      <c r="C2783" t="s">
        <v>16</v>
      </c>
      <c r="D2783">
        <v>5</v>
      </c>
      <c r="E2783">
        <v>0</v>
      </c>
      <c r="F2783" t="s">
        <v>22</v>
      </c>
      <c r="G2783">
        <v>5</v>
      </c>
      <c r="H2783" t="s">
        <v>20</v>
      </c>
      <c r="I2783">
        <v>26590</v>
      </c>
    </row>
    <row r="2784" spans="1:11">
      <c r="A2784">
        <v>1543610181</v>
      </c>
      <c r="B2784" t="s">
        <v>166</v>
      </c>
      <c r="C2784" t="s">
        <v>27</v>
      </c>
      <c r="D2784">
        <v>5</v>
      </c>
      <c r="E2784">
        <v>1</v>
      </c>
      <c r="F2784" t="s">
        <v>22</v>
      </c>
      <c r="G2784">
        <v>5</v>
      </c>
      <c r="H2784" t="s">
        <v>28</v>
      </c>
      <c r="I2784" t="s">
        <v>29</v>
      </c>
      <c r="J2784">
        <v>1</v>
      </c>
      <c r="K2784">
        <v>3675</v>
      </c>
    </row>
    <row r="2785" spans="1:11">
      <c r="A2785">
        <v>1543610181</v>
      </c>
      <c r="B2785" t="s">
        <v>166</v>
      </c>
      <c r="C2785" t="s">
        <v>27</v>
      </c>
      <c r="D2785">
        <v>5</v>
      </c>
      <c r="E2785">
        <v>2</v>
      </c>
      <c r="F2785" t="s">
        <v>22</v>
      </c>
      <c r="G2785">
        <v>5</v>
      </c>
      <c r="H2785" t="s">
        <v>30</v>
      </c>
      <c r="I2785" t="s">
        <v>31</v>
      </c>
      <c r="J2785">
        <v>0</v>
      </c>
      <c r="K2785">
        <v>3452</v>
      </c>
    </row>
    <row r="2786" spans="1:11">
      <c r="A2786">
        <v>1543610181</v>
      </c>
      <c r="B2786" t="s">
        <v>166</v>
      </c>
      <c r="C2786" t="s">
        <v>27</v>
      </c>
      <c r="D2786">
        <v>5</v>
      </c>
      <c r="E2786">
        <v>3</v>
      </c>
      <c r="F2786" t="s">
        <v>22</v>
      </c>
      <c r="G2786">
        <v>5</v>
      </c>
      <c r="H2786" t="s">
        <v>32</v>
      </c>
      <c r="I2786" t="s">
        <v>33</v>
      </c>
      <c r="J2786">
        <v>1</v>
      </c>
      <c r="K2786">
        <v>3760</v>
      </c>
    </row>
    <row r="2787" spans="1:11">
      <c r="A2787">
        <v>1543610176</v>
      </c>
      <c r="B2787" t="s">
        <v>887</v>
      </c>
      <c r="C2787" t="s">
        <v>16</v>
      </c>
      <c r="D2787">
        <v>5</v>
      </c>
      <c r="E2787">
        <v>0</v>
      </c>
      <c r="F2787" t="s">
        <v>22</v>
      </c>
      <c r="G2787">
        <v>9</v>
      </c>
      <c r="H2787" t="s">
        <v>20</v>
      </c>
      <c r="I2787">
        <v>11396</v>
      </c>
    </row>
    <row r="2788" spans="1:11">
      <c r="A2788">
        <v>1543610176</v>
      </c>
      <c r="B2788" t="s">
        <v>887</v>
      </c>
      <c r="C2788" t="s">
        <v>27</v>
      </c>
      <c r="D2788">
        <v>5</v>
      </c>
      <c r="E2788">
        <v>1</v>
      </c>
      <c r="F2788" t="s">
        <v>22</v>
      </c>
      <c r="G2788">
        <v>9</v>
      </c>
      <c r="H2788" t="s">
        <v>812</v>
      </c>
      <c r="I2788" t="s">
        <v>31</v>
      </c>
      <c r="J2788">
        <v>0</v>
      </c>
      <c r="K2788">
        <v>2323</v>
      </c>
    </row>
    <row r="2789" spans="1:11">
      <c r="A2789">
        <v>1543610176</v>
      </c>
      <c r="B2789" t="s">
        <v>887</v>
      </c>
      <c r="C2789" t="s">
        <v>27</v>
      </c>
      <c r="D2789">
        <v>5</v>
      </c>
      <c r="E2789">
        <v>2</v>
      </c>
      <c r="F2789" t="s">
        <v>22</v>
      </c>
      <c r="G2789">
        <v>9</v>
      </c>
      <c r="H2789" t="s">
        <v>30</v>
      </c>
      <c r="I2789" t="s">
        <v>31</v>
      </c>
      <c r="J2789">
        <v>0</v>
      </c>
      <c r="K2789">
        <v>8221</v>
      </c>
    </row>
    <row r="2790" spans="1:11">
      <c r="A2790">
        <v>1543610176</v>
      </c>
      <c r="B2790" t="s">
        <v>887</v>
      </c>
      <c r="C2790" t="s">
        <v>27</v>
      </c>
      <c r="D2790">
        <v>5</v>
      </c>
      <c r="E2790">
        <v>3</v>
      </c>
      <c r="F2790" t="s">
        <v>22</v>
      </c>
      <c r="G2790">
        <v>9</v>
      </c>
      <c r="H2790" t="s">
        <v>813</v>
      </c>
      <c r="I2790" t="s">
        <v>33</v>
      </c>
      <c r="J2790">
        <v>1</v>
      </c>
      <c r="K2790">
        <v>3790</v>
      </c>
    </row>
    <row r="2791" spans="1:11">
      <c r="A2791">
        <v>1543610171</v>
      </c>
      <c r="B2791" t="s">
        <v>374</v>
      </c>
      <c r="C2791" t="s">
        <v>16</v>
      </c>
      <c r="D2791">
        <v>5</v>
      </c>
      <c r="E2791">
        <v>0</v>
      </c>
      <c r="F2791" t="s">
        <v>22</v>
      </c>
      <c r="G2791">
        <v>6</v>
      </c>
      <c r="H2791" t="s">
        <v>20</v>
      </c>
      <c r="I2791">
        <v>23321</v>
      </c>
    </row>
    <row r="2792" spans="1:11">
      <c r="A2792">
        <v>1543610171</v>
      </c>
      <c r="B2792" t="s">
        <v>374</v>
      </c>
      <c r="C2792" t="s">
        <v>27</v>
      </c>
      <c r="D2792">
        <v>5</v>
      </c>
      <c r="E2792">
        <v>1</v>
      </c>
      <c r="F2792" t="s">
        <v>22</v>
      </c>
      <c r="G2792">
        <v>6</v>
      </c>
      <c r="H2792" t="s">
        <v>28</v>
      </c>
      <c r="I2792" t="s">
        <v>29</v>
      </c>
      <c r="J2792">
        <v>1</v>
      </c>
      <c r="K2792">
        <v>6319</v>
      </c>
    </row>
    <row r="2793" spans="1:11">
      <c r="A2793">
        <v>1543610171</v>
      </c>
      <c r="B2793" t="s">
        <v>374</v>
      </c>
      <c r="C2793" t="s">
        <v>27</v>
      </c>
      <c r="D2793">
        <v>5</v>
      </c>
      <c r="E2793">
        <v>2</v>
      </c>
      <c r="F2793" t="s">
        <v>22</v>
      </c>
      <c r="G2793">
        <v>6</v>
      </c>
      <c r="H2793" t="s">
        <v>30</v>
      </c>
      <c r="I2793" t="s">
        <v>31</v>
      </c>
      <c r="J2793">
        <v>0</v>
      </c>
      <c r="K2793">
        <v>1818</v>
      </c>
    </row>
    <row r="2794" spans="1:11">
      <c r="A2794">
        <v>1543610171</v>
      </c>
      <c r="B2794" t="s">
        <v>374</v>
      </c>
      <c r="C2794" t="s">
        <v>27</v>
      </c>
      <c r="D2794">
        <v>5</v>
      </c>
      <c r="E2794">
        <v>3</v>
      </c>
      <c r="F2794" t="s">
        <v>22</v>
      </c>
      <c r="G2794">
        <v>6</v>
      </c>
      <c r="H2794" t="s">
        <v>32</v>
      </c>
      <c r="I2794" t="s">
        <v>33</v>
      </c>
      <c r="J2794">
        <v>1</v>
      </c>
      <c r="K2794">
        <v>2309</v>
      </c>
    </row>
    <row r="2795" spans="1:11">
      <c r="A2795">
        <v>1543610152</v>
      </c>
      <c r="B2795" t="s">
        <v>1200</v>
      </c>
      <c r="C2795" t="s">
        <v>16</v>
      </c>
      <c r="D2795">
        <v>5</v>
      </c>
      <c r="E2795">
        <v>0</v>
      </c>
      <c r="F2795" t="s">
        <v>22</v>
      </c>
      <c r="G2795">
        <v>11</v>
      </c>
      <c r="H2795" t="s">
        <v>20</v>
      </c>
      <c r="I2795">
        <v>27402</v>
      </c>
    </row>
    <row r="2796" spans="1:11">
      <c r="A2796">
        <v>1543610152</v>
      </c>
      <c r="B2796" t="s">
        <v>1200</v>
      </c>
      <c r="C2796" t="s">
        <v>27</v>
      </c>
      <c r="D2796">
        <v>5</v>
      </c>
      <c r="E2796">
        <v>1</v>
      </c>
      <c r="F2796" t="s">
        <v>22</v>
      </c>
      <c r="G2796">
        <v>11</v>
      </c>
      <c r="H2796" t="s">
        <v>1115</v>
      </c>
      <c r="I2796" t="s">
        <v>29</v>
      </c>
      <c r="J2796">
        <v>1</v>
      </c>
      <c r="K2796">
        <v>2820</v>
      </c>
    </row>
    <row r="2797" spans="1:11">
      <c r="A2797">
        <v>1543610152</v>
      </c>
      <c r="B2797" t="s">
        <v>1200</v>
      </c>
      <c r="C2797" t="s">
        <v>27</v>
      </c>
      <c r="D2797">
        <v>5</v>
      </c>
      <c r="E2797">
        <v>2</v>
      </c>
      <c r="F2797" t="s">
        <v>22</v>
      </c>
      <c r="G2797">
        <v>11</v>
      </c>
      <c r="H2797" t="s">
        <v>30</v>
      </c>
      <c r="I2797" t="s">
        <v>31</v>
      </c>
      <c r="J2797">
        <v>0</v>
      </c>
      <c r="K2797">
        <v>1604</v>
      </c>
    </row>
    <row r="2798" spans="1:11">
      <c r="A2798">
        <v>1543610152</v>
      </c>
      <c r="B2798" t="s">
        <v>1200</v>
      </c>
      <c r="C2798" t="s">
        <v>27</v>
      </c>
      <c r="D2798">
        <v>5</v>
      </c>
      <c r="E2798">
        <v>3</v>
      </c>
      <c r="F2798" t="s">
        <v>22</v>
      </c>
      <c r="G2798">
        <v>11</v>
      </c>
      <c r="H2798" t="s">
        <v>813</v>
      </c>
      <c r="I2798" t="s">
        <v>33</v>
      </c>
      <c r="J2798">
        <v>1</v>
      </c>
      <c r="K2798">
        <v>5186</v>
      </c>
    </row>
    <row r="2799" spans="1:11">
      <c r="A2799">
        <v>1543610135</v>
      </c>
      <c r="B2799" t="s">
        <v>1362</v>
      </c>
      <c r="C2799" t="s">
        <v>16</v>
      </c>
      <c r="D2799">
        <v>5</v>
      </c>
      <c r="E2799">
        <v>0</v>
      </c>
      <c r="F2799" t="s">
        <v>22</v>
      </c>
      <c r="G2799">
        <v>12</v>
      </c>
      <c r="H2799" t="s">
        <v>20</v>
      </c>
      <c r="I2799">
        <v>10717</v>
      </c>
    </row>
    <row r="2800" spans="1:11">
      <c r="A2800">
        <v>1543610135</v>
      </c>
      <c r="B2800" t="s">
        <v>1362</v>
      </c>
      <c r="C2800" t="s">
        <v>27</v>
      </c>
      <c r="D2800">
        <v>5</v>
      </c>
      <c r="E2800">
        <v>1</v>
      </c>
      <c r="F2800" t="s">
        <v>22</v>
      </c>
      <c r="G2800">
        <v>12</v>
      </c>
      <c r="H2800" t="s">
        <v>1115</v>
      </c>
      <c r="I2800" t="s">
        <v>29</v>
      </c>
      <c r="J2800">
        <v>1</v>
      </c>
      <c r="K2800">
        <v>2470</v>
      </c>
    </row>
    <row r="2801" spans="1:11">
      <c r="A2801">
        <v>1543610135</v>
      </c>
      <c r="B2801" t="s">
        <v>1362</v>
      </c>
      <c r="C2801" t="s">
        <v>27</v>
      </c>
      <c r="D2801">
        <v>5</v>
      </c>
      <c r="E2801">
        <v>2</v>
      </c>
      <c r="F2801" t="s">
        <v>22</v>
      </c>
      <c r="G2801">
        <v>12</v>
      </c>
      <c r="H2801" t="s">
        <v>30</v>
      </c>
      <c r="I2801" t="s">
        <v>31</v>
      </c>
      <c r="J2801">
        <v>0</v>
      </c>
      <c r="K2801">
        <v>1465</v>
      </c>
    </row>
    <row r="2802" spans="1:11">
      <c r="A2802">
        <v>1543610135</v>
      </c>
      <c r="B2802" t="s">
        <v>1362</v>
      </c>
      <c r="C2802" t="s">
        <v>27</v>
      </c>
      <c r="D2802">
        <v>5</v>
      </c>
      <c r="E2802">
        <v>3</v>
      </c>
      <c r="F2802" t="s">
        <v>22</v>
      </c>
      <c r="G2802">
        <v>12</v>
      </c>
      <c r="H2802" t="s">
        <v>813</v>
      </c>
      <c r="I2802" t="s">
        <v>33</v>
      </c>
      <c r="J2802">
        <v>1</v>
      </c>
      <c r="K2802">
        <v>2161</v>
      </c>
    </row>
    <row r="2803" spans="1:11">
      <c r="A2803">
        <v>1543610128</v>
      </c>
      <c r="B2803" t="s">
        <v>554</v>
      </c>
      <c r="C2803" t="s">
        <v>16</v>
      </c>
      <c r="D2803">
        <v>5</v>
      </c>
      <c r="E2803">
        <v>0</v>
      </c>
      <c r="F2803" t="s">
        <v>22</v>
      </c>
      <c r="G2803">
        <v>7</v>
      </c>
      <c r="H2803" t="s">
        <v>20</v>
      </c>
      <c r="I2803">
        <v>13198</v>
      </c>
    </row>
    <row r="2804" spans="1:11">
      <c r="A2804">
        <v>1543610128</v>
      </c>
      <c r="B2804" t="s">
        <v>554</v>
      </c>
      <c r="C2804" t="s">
        <v>27</v>
      </c>
      <c r="D2804">
        <v>5</v>
      </c>
      <c r="E2804">
        <v>1</v>
      </c>
      <c r="F2804" t="s">
        <v>22</v>
      </c>
      <c r="G2804">
        <v>7</v>
      </c>
      <c r="H2804" t="s">
        <v>469</v>
      </c>
      <c r="I2804" t="s">
        <v>29</v>
      </c>
      <c r="J2804">
        <v>1</v>
      </c>
      <c r="K2804">
        <v>2871</v>
      </c>
    </row>
    <row r="2805" spans="1:11">
      <c r="A2805">
        <v>1543610128</v>
      </c>
      <c r="B2805" t="s">
        <v>554</v>
      </c>
      <c r="C2805" t="s">
        <v>27</v>
      </c>
      <c r="D2805">
        <v>5</v>
      </c>
      <c r="E2805">
        <v>2</v>
      </c>
      <c r="F2805" t="s">
        <v>22</v>
      </c>
      <c r="G2805">
        <v>7</v>
      </c>
      <c r="H2805" t="s">
        <v>30</v>
      </c>
      <c r="I2805" t="s">
        <v>31</v>
      </c>
      <c r="J2805">
        <v>0</v>
      </c>
      <c r="K2805">
        <v>1359</v>
      </c>
    </row>
    <row r="2806" spans="1:11">
      <c r="A2806">
        <v>1543610128</v>
      </c>
      <c r="B2806" t="s">
        <v>554</v>
      </c>
      <c r="C2806" t="s">
        <v>27</v>
      </c>
      <c r="D2806">
        <v>5</v>
      </c>
      <c r="E2806">
        <v>3</v>
      </c>
      <c r="F2806" t="s">
        <v>22</v>
      </c>
      <c r="G2806">
        <v>7</v>
      </c>
      <c r="H2806" t="s">
        <v>32</v>
      </c>
      <c r="I2806" t="s">
        <v>33</v>
      </c>
      <c r="J2806">
        <v>1</v>
      </c>
      <c r="K2806">
        <v>1110</v>
      </c>
    </row>
    <row r="2807" spans="1:11">
      <c r="A2807">
        <v>1543610097</v>
      </c>
      <c r="B2807" t="s">
        <v>550</v>
      </c>
      <c r="C2807" t="s">
        <v>16</v>
      </c>
      <c r="D2807">
        <v>5</v>
      </c>
      <c r="E2807">
        <v>0</v>
      </c>
      <c r="F2807" t="s">
        <v>22</v>
      </c>
      <c r="G2807">
        <v>7</v>
      </c>
      <c r="H2807" t="s">
        <v>20</v>
      </c>
      <c r="I2807">
        <v>28460</v>
      </c>
    </row>
    <row r="2808" spans="1:11">
      <c r="A2808">
        <v>1543610097</v>
      </c>
      <c r="B2808" t="s">
        <v>550</v>
      </c>
      <c r="C2808" t="s">
        <v>27</v>
      </c>
      <c r="D2808">
        <v>5</v>
      </c>
      <c r="E2808">
        <v>1</v>
      </c>
      <c r="F2808" t="s">
        <v>22</v>
      </c>
      <c r="G2808">
        <v>7</v>
      </c>
      <c r="H2808" t="s">
        <v>469</v>
      </c>
      <c r="I2808" t="s">
        <v>29</v>
      </c>
      <c r="J2808">
        <v>1</v>
      </c>
      <c r="K2808">
        <v>5272</v>
      </c>
    </row>
    <row r="2809" spans="1:11">
      <c r="A2809">
        <v>1543610097</v>
      </c>
      <c r="B2809" t="s">
        <v>550</v>
      </c>
      <c r="C2809" t="s">
        <v>27</v>
      </c>
      <c r="D2809">
        <v>5</v>
      </c>
      <c r="E2809">
        <v>2</v>
      </c>
      <c r="F2809" t="s">
        <v>22</v>
      </c>
      <c r="G2809">
        <v>7</v>
      </c>
      <c r="H2809" t="s">
        <v>30</v>
      </c>
      <c r="I2809" t="s">
        <v>31</v>
      </c>
      <c r="J2809">
        <v>0</v>
      </c>
      <c r="K2809">
        <v>1819</v>
      </c>
    </row>
    <row r="2810" spans="1:11">
      <c r="A2810">
        <v>1543610097</v>
      </c>
      <c r="B2810" t="s">
        <v>550</v>
      </c>
      <c r="C2810" t="s">
        <v>27</v>
      </c>
      <c r="D2810">
        <v>5</v>
      </c>
      <c r="E2810">
        <v>3</v>
      </c>
      <c r="F2810" t="s">
        <v>22</v>
      </c>
      <c r="G2810">
        <v>7</v>
      </c>
      <c r="H2810" t="s">
        <v>32</v>
      </c>
      <c r="I2810" t="s">
        <v>33</v>
      </c>
      <c r="J2810">
        <v>1</v>
      </c>
      <c r="K2810">
        <v>4171</v>
      </c>
    </row>
    <row r="2811" spans="1:11">
      <c r="A2811">
        <v>1543610078</v>
      </c>
      <c r="B2811" t="s">
        <v>728</v>
      </c>
      <c r="C2811" t="s">
        <v>16</v>
      </c>
      <c r="D2811">
        <v>5</v>
      </c>
      <c r="E2811">
        <v>0</v>
      </c>
      <c r="F2811" t="s">
        <v>22</v>
      </c>
      <c r="G2811">
        <v>8</v>
      </c>
      <c r="H2811" t="s">
        <v>20</v>
      </c>
      <c r="I2811">
        <v>2140</v>
      </c>
    </row>
    <row r="2812" spans="1:11">
      <c r="A2812">
        <v>1543610078</v>
      </c>
      <c r="B2812" t="s">
        <v>728</v>
      </c>
      <c r="C2812" t="s">
        <v>27</v>
      </c>
      <c r="D2812">
        <v>5</v>
      </c>
      <c r="E2812">
        <v>1</v>
      </c>
      <c r="F2812" t="s">
        <v>22</v>
      </c>
      <c r="G2812">
        <v>8</v>
      </c>
      <c r="H2812" t="s">
        <v>469</v>
      </c>
      <c r="I2812" t="s">
        <v>29</v>
      </c>
      <c r="J2812">
        <v>1</v>
      </c>
      <c r="K2812">
        <v>10478</v>
      </c>
    </row>
    <row r="2813" spans="1:11">
      <c r="A2813">
        <v>1543610078</v>
      </c>
      <c r="B2813" t="s">
        <v>728</v>
      </c>
      <c r="C2813" t="s">
        <v>27</v>
      </c>
      <c r="D2813">
        <v>5</v>
      </c>
      <c r="E2813">
        <v>2</v>
      </c>
      <c r="F2813" t="s">
        <v>22</v>
      </c>
      <c r="G2813">
        <v>8</v>
      </c>
      <c r="H2813" t="s">
        <v>30</v>
      </c>
      <c r="I2813" t="s">
        <v>31</v>
      </c>
      <c r="J2813">
        <v>0</v>
      </c>
      <c r="K2813">
        <v>5727</v>
      </c>
    </row>
    <row r="2814" spans="1:11">
      <c r="A2814">
        <v>1543610078</v>
      </c>
      <c r="B2814" t="s">
        <v>728</v>
      </c>
      <c r="C2814" t="s">
        <v>27</v>
      </c>
      <c r="D2814">
        <v>5</v>
      </c>
      <c r="E2814">
        <v>3</v>
      </c>
      <c r="F2814" t="s">
        <v>22</v>
      </c>
      <c r="G2814">
        <v>8</v>
      </c>
      <c r="H2814" t="s">
        <v>32</v>
      </c>
      <c r="I2814" t="s">
        <v>33</v>
      </c>
      <c r="J2814">
        <v>1</v>
      </c>
      <c r="K2814">
        <v>9633</v>
      </c>
    </row>
    <row r="2815" spans="1:11">
      <c r="A2815">
        <v>1543610062</v>
      </c>
      <c r="B2815" t="s">
        <v>884</v>
      </c>
      <c r="C2815" t="s">
        <v>16</v>
      </c>
      <c r="D2815">
        <v>5</v>
      </c>
      <c r="E2815">
        <v>0</v>
      </c>
      <c r="F2815" t="s">
        <v>22</v>
      </c>
      <c r="G2815">
        <v>9</v>
      </c>
      <c r="H2815" t="s">
        <v>20</v>
      </c>
      <c r="I2815">
        <v>4495</v>
      </c>
    </row>
    <row r="2816" spans="1:11">
      <c r="A2816">
        <v>1543610062</v>
      </c>
      <c r="B2816" t="s">
        <v>884</v>
      </c>
      <c r="C2816" t="s">
        <v>27</v>
      </c>
      <c r="D2816">
        <v>5</v>
      </c>
      <c r="E2816">
        <v>1</v>
      </c>
      <c r="F2816" t="s">
        <v>22</v>
      </c>
      <c r="G2816">
        <v>9</v>
      </c>
      <c r="H2816" t="s">
        <v>812</v>
      </c>
      <c r="I2816" t="s">
        <v>29</v>
      </c>
      <c r="J2816">
        <v>1</v>
      </c>
      <c r="K2816">
        <v>4749</v>
      </c>
    </row>
    <row r="2817" spans="1:11">
      <c r="A2817">
        <v>1543610062</v>
      </c>
      <c r="B2817" t="s">
        <v>884</v>
      </c>
      <c r="C2817" t="s">
        <v>27</v>
      </c>
      <c r="D2817">
        <v>5</v>
      </c>
      <c r="E2817">
        <v>2</v>
      </c>
      <c r="F2817" t="s">
        <v>22</v>
      </c>
      <c r="G2817">
        <v>9</v>
      </c>
      <c r="H2817" t="s">
        <v>30</v>
      </c>
      <c r="I2817" t="s">
        <v>31</v>
      </c>
      <c r="J2817">
        <v>0</v>
      </c>
      <c r="K2817">
        <v>1716</v>
      </c>
    </row>
    <row r="2818" spans="1:11">
      <c r="A2818">
        <v>1543610062</v>
      </c>
      <c r="B2818" t="s">
        <v>884</v>
      </c>
      <c r="C2818" t="s">
        <v>27</v>
      </c>
      <c r="D2818">
        <v>5</v>
      </c>
      <c r="E2818">
        <v>3</v>
      </c>
      <c r="F2818" t="s">
        <v>22</v>
      </c>
      <c r="G2818">
        <v>9</v>
      </c>
      <c r="H2818" t="s">
        <v>813</v>
      </c>
      <c r="I2818" t="s">
        <v>33</v>
      </c>
      <c r="J2818">
        <v>1</v>
      </c>
      <c r="K2818">
        <v>1452</v>
      </c>
    </row>
    <row r="2819" spans="1:11">
      <c r="A2819">
        <v>1543610039</v>
      </c>
      <c r="B2819" t="s">
        <v>371</v>
      </c>
      <c r="C2819" t="s">
        <v>16</v>
      </c>
      <c r="D2819">
        <v>5</v>
      </c>
      <c r="E2819">
        <v>0</v>
      </c>
      <c r="F2819" t="s">
        <v>22</v>
      </c>
      <c r="G2819">
        <v>6</v>
      </c>
      <c r="H2819" t="s">
        <v>20</v>
      </c>
      <c r="I2819">
        <v>20038</v>
      </c>
    </row>
    <row r="2820" spans="1:11">
      <c r="A2820">
        <v>1543610039</v>
      </c>
      <c r="B2820" t="s">
        <v>371</v>
      </c>
      <c r="C2820" t="s">
        <v>27</v>
      </c>
      <c r="D2820">
        <v>5</v>
      </c>
      <c r="E2820">
        <v>1</v>
      </c>
      <c r="F2820" t="s">
        <v>22</v>
      </c>
      <c r="G2820">
        <v>6</v>
      </c>
      <c r="H2820" t="s">
        <v>28</v>
      </c>
      <c r="I2820" t="s">
        <v>29</v>
      </c>
      <c r="J2820">
        <v>1</v>
      </c>
      <c r="K2820">
        <v>8396</v>
      </c>
    </row>
    <row r="2821" spans="1:11">
      <c r="A2821">
        <v>1543610039</v>
      </c>
      <c r="B2821" t="s">
        <v>371</v>
      </c>
      <c r="C2821" t="s">
        <v>27</v>
      </c>
      <c r="D2821">
        <v>5</v>
      </c>
      <c r="E2821">
        <v>2</v>
      </c>
      <c r="F2821" t="s">
        <v>22</v>
      </c>
      <c r="G2821">
        <v>6</v>
      </c>
      <c r="H2821" t="s">
        <v>30</v>
      </c>
      <c r="I2821" t="s">
        <v>31</v>
      </c>
      <c r="J2821">
        <v>0</v>
      </c>
      <c r="K2821">
        <v>2076</v>
      </c>
    </row>
    <row r="2822" spans="1:11">
      <c r="A2822">
        <v>1543610039</v>
      </c>
      <c r="B2822" t="s">
        <v>371</v>
      </c>
      <c r="C2822" t="s">
        <v>27</v>
      </c>
      <c r="D2822">
        <v>5</v>
      </c>
      <c r="E2822">
        <v>3</v>
      </c>
      <c r="F2822" t="s">
        <v>22</v>
      </c>
      <c r="G2822">
        <v>6</v>
      </c>
      <c r="H2822" t="s">
        <v>32</v>
      </c>
      <c r="I2822" t="s">
        <v>33</v>
      </c>
      <c r="J2822">
        <v>1</v>
      </c>
      <c r="K2822">
        <v>3478</v>
      </c>
    </row>
    <row r="2823" spans="1:11">
      <c r="A2823">
        <v>1543610021</v>
      </c>
      <c r="B2823" t="s">
        <v>1030</v>
      </c>
      <c r="C2823" t="s">
        <v>16</v>
      </c>
      <c r="D2823">
        <v>5</v>
      </c>
      <c r="E2823">
        <v>0</v>
      </c>
      <c r="F2823" t="s">
        <v>22</v>
      </c>
      <c r="G2823">
        <v>10</v>
      </c>
      <c r="H2823" t="s">
        <v>20</v>
      </c>
      <c r="I2823">
        <v>36099</v>
      </c>
    </row>
    <row r="2824" spans="1:11">
      <c r="A2824">
        <v>1543610021</v>
      </c>
      <c r="B2824" t="s">
        <v>1030</v>
      </c>
      <c r="C2824" t="s">
        <v>27</v>
      </c>
      <c r="D2824">
        <v>5</v>
      </c>
      <c r="E2824">
        <v>1</v>
      </c>
      <c r="F2824" t="s">
        <v>22</v>
      </c>
      <c r="G2824">
        <v>10</v>
      </c>
      <c r="H2824" t="s">
        <v>812</v>
      </c>
      <c r="I2824" t="s">
        <v>29</v>
      </c>
      <c r="J2824">
        <v>1</v>
      </c>
      <c r="K2824">
        <v>7868</v>
      </c>
    </row>
    <row r="2825" spans="1:11">
      <c r="A2825">
        <v>1543610021</v>
      </c>
      <c r="B2825" t="s">
        <v>1030</v>
      </c>
      <c r="C2825" t="s">
        <v>27</v>
      </c>
      <c r="D2825">
        <v>5</v>
      </c>
      <c r="E2825">
        <v>2</v>
      </c>
      <c r="F2825" t="s">
        <v>22</v>
      </c>
      <c r="G2825">
        <v>10</v>
      </c>
      <c r="H2825" t="s">
        <v>30</v>
      </c>
      <c r="I2825" t="s">
        <v>31</v>
      </c>
      <c r="J2825">
        <v>0</v>
      </c>
      <c r="K2825">
        <v>4138</v>
      </c>
    </row>
    <row r="2826" spans="1:11">
      <c r="A2826">
        <v>1543610021</v>
      </c>
      <c r="B2826" t="s">
        <v>1030</v>
      </c>
      <c r="C2826" t="s">
        <v>27</v>
      </c>
      <c r="D2826">
        <v>5</v>
      </c>
      <c r="E2826">
        <v>3</v>
      </c>
      <c r="F2826" t="s">
        <v>22</v>
      </c>
      <c r="G2826">
        <v>10</v>
      </c>
      <c r="H2826" t="s">
        <v>813</v>
      </c>
      <c r="I2826" t="s">
        <v>33</v>
      </c>
      <c r="J2826">
        <v>1</v>
      </c>
      <c r="K2826">
        <v>10953</v>
      </c>
    </row>
    <row r="2827" spans="1:11">
      <c r="A2827">
        <v>1543610014</v>
      </c>
      <c r="B2827" t="s">
        <v>724</v>
      </c>
      <c r="C2827" t="s">
        <v>16</v>
      </c>
      <c r="D2827">
        <v>5</v>
      </c>
      <c r="E2827">
        <v>0</v>
      </c>
      <c r="F2827" t="s">
        <v>22</v>
      </c>
      <c r="G2827">
        <v>8</v>
      </c>
      <c r="H2827" t="s">
        <v>20</v>
      </c>
      <c r="I2827">
        <v>20315</v>
      </c>
    </row>
    <row r="2828" spans="1:11">
      <c r="A2828">
        <v>1543610014</v>
      </c>
      <c r="B2828" t="s">
        <v>724</v>
      </c>
      <c r="C2828" t="s">
        <v>27</v>
      </c>
      <c r="D2828">
        <v>5</v>
      </c>
      <c r="E2828">
        <v>1</v>
      </c>
      <c r="F2828" t="s">
        <v>22</v>
      </c>
      <c r="G2828">
        <v>8</v>
      </c>
      <c r="H2828" t="s">
        <v>469</v>
      </c>
      <c r="I2828" t="s">
        <v>29</v>
      </c>
      <c r="J2828">
        <v>1</v>
      </c>
      <c r="K2828">
        <v>2220</v>
      </c>
    </row>
    <row r="2829" spans="1:11">
      <c r="A2829">
        <v>1543610014</v>
      </c>
      <c r="B2829" t="s">
        <v>724</v>
      </c>
      <c r="C2829" t="s">
        <v>27</v>
      </c>
      <c r="D2829">
        <v>5</v>
      </c>
      <c r="E2829">
        <v>2</v>
      </c>
      <c r="F2829" t="s">
        <v>22</v>
      </c>
      <c r="G2829">
        <v>8</v>
      </c>
      <c r="H2829" t="s">
        <v>30</v>
      </c>
      <c r="I2829" t="s">
        <v>31</v>
      </c>
      <c r="J2829">
        <v>0</v>
      </c>
      <c r="K2829">
        <v>1701</v>
      </c>
    </row>
    <row r="2830" spans="1:11">
      <c r="A2830">
        <v>1543610014</v>
      </c>
      <c r="B2830" t="s">
        <v>724</v>
      </c>
      <c r="C2830" t="s">
        <v>27</v>
      </c>
      <c r="D2830">
        <v>5</v>
      </c>
      <c r="E2830">
        <v>3</v>
      </c>
      <c r="F2830" t="s">
        <v>22</v>
      </c>
      <c r="G2830">
        <v>8</v>
      </c>
      <c r="H2830" t="s">
        <v>32</v>
      </c>
      <c r="I2830" t="s">
        <v>33</v>
      </c>
      <c r="J2830">
        <v>1</v>
      </c>
      <c r="K2830">
        <v>2780</v>
      </c>
    </row>
    <row r="2831" spans="1:11">
      <c r="A2831">
        <v>1543610010</v>
      </c>
      <c r="B2831" t="s">
        <v>1197</v>
      </c>
      <c r="C2831" t="s">
        <v>16</v>
      </c>
      <c r="D2831">
        <v>5</v>
      </c>
      <c r="E2831">
        <v>0</v>
      </c>
      <c r="F2831" t="s">
        <v>22</v>
      </c>
      <c r="G2831">
        <v>11</v>
      </c>
      <c r="H2831" t="s">
        <v>20</v>
      </c>
      <c r="I2831">
        <v>29357</v>
      </c>
    </row>
    <row r="2832" spans="1:11">
      <c r="A2832">
        <v>1543610010</v>
      </c>
      <c r="B2832" t="s">
        <v>1197</v>
      </c>
      <c r="C2832" t="s">
        <v>27</v>
      </c>
      <c r="D2832">
        <v>5</v>
      </c>
      <c r="E2832">
        <v>1</v>
      </c>
      <c r="F2832" t="s">
        <v>22</v>
      </c>
      <c r="G2832">
        <v>11</v>
      </c>
      <c r="H2832" t="s">
        <v>1115</v>
      </c>
      <c r="I2832" t="s">
        <v>29</v>
      </c>
      <c r="J2832">
        <v>1</v>
      </c>
      <c r="K2832">
        <v>2543</v>
      </c>
    </row>
    <row r="2833" spans="1:11">
      <c r="A2833">
        <v>1543610010</v>
      </c>
      <c r="B2833" t="s">
        <v>1197</v>
      </c>
      <c r="C2833" t="s">
        <v>27</v>
      </c>
      <c r="D2833">
        <v>5</v>
      </c>
      <c r="E2833">
        <v>2</v>
      </c>
      <c r="F2833" t="s">
        <v>22</v>
      </c>
      <c r="G2833">
        <v>11</v>
      </c>
      <c r="H2833" t="s">
        <v>30</v>
      </c>
      <c r="I2833" t="s">
        <v>31</v>
      </c>
      <c r="J2833">
        <v>0</v>
      </c>
      <c r="K2833">
        <v>1997</v>
      </c>
    </row>
    <row r="2834" spans="1:11">
      <c r="A2834">
        <v>1543610010</v>
      </c>
      <c r="B2834" t="s">
        <v>1197</v>
      </c>
      <c r="C2834" t="s">
        <v>27</v>
      </c>
      <c r="D2834">
        <v>5</v>
      </c>
      <c r="E2834">
        <v>3</v>
      </c>
      <c r="F2834" t="s">
        <v>22</v>
      </c>
      <c r="G2834">
        <v>11</v>
      </c>
      <c r="H2834" t="s">
        <v>813</v>
      </c>
      <c r="I2834" t="s">
        <v>33</v>
      </c>
      <c r="J2834">
        <v>1</v>
      </c>
      <c r="K2834">
        <v>1617</v>
      </c>
    </row>
    <row r="2835" spans="1:11">
      <c r="A2835">
        <v>1543609997</v>
      </c>
      <c r="B2835" t="s">
        <v>545</v>
      </c>
      <c r="C2835" t="s">
        <v>16</v>
      </c>
      <c r="D2835">
        <v>5</v>
      </c>
      <c r="E2835">
        <v>0</v>
      </c>
      <c r="F2835" t="s">
        <v>22</v>
      </c>
      <c r="G2835">
        <v>7</v>
      </c>
      <c r="H2835" t="s">
        <v>20</v>
      </c>
      <c r="I2835">
        <v>25213</v>
      </c>
    </row>
    <row r="2836" spans="1:11">
      <c r="A2836">
        <v>1543609997</v>
      </c>
      <c r="B2836" t="s">
        <v>545</v>
      </c>
      <c r="C2836" t="s">
        <v>27</v>
      </c>
      <c r="D2836">
        <v>5</v>
      </c>
      <c r="E2836">
        <v>1</v>
      </c>
      <c r="F2836" t="s">
        <v>22</v>
      </c>
      <c r="G2836">
        <v>7</v>
      </c>
      <c r="H2836" t="s">
        <v>469</v>
      </c>
      <c r="I2836" t="s">
        <v>29</v>
      </c>
      <c r="J2836">
        <v>1</v>
      </c>
      <c r="K2836">
        <v>5197</v>
      </c>
    </row>
    <row r="2837" spans="1:11">
      <c r="A2837">
        <v>1543609997</v>
      </c>
      <c r="B2837" t="s">
        <v>545</v>
      </c>
      <c r="C2837" t="s">
        <v>27</v>
      </c>
      <c r="D2837">
        <v>5</v>
      </c>
      <c r="E2837">
        <v>2</v>
      </c>
      <c r="F2837" t="s">
        <v>22</v>
      </c>
      <c r="G2837">
        <v>7</v>
      </c>
      <c r="H2837" t="s">
        <v>30</v>
      </c>
      <c r="I2837" t="s">
        <v>31</v>
      </c>
      <c r="J2837">
        <v>0</v>
      </c>
      <c r="K2837">
        <v>1974</v>
      </c>
    </row>
    <row r="2838" spans="1:11">
      <c r="A2838">
        <v>1543609997</v>
      </c>
      <c r="B2838" t="s">
        <v>545</v>
      </c>
      <c r="C2838" t="s">
        <v>27</v>
      </c>
      <c r="D2838">
        <v>5</v>
      </c>
      <c r="E2838">
        <v>3</v>
      </c>
      <c r="F2838" t="s">
        <v>22</v>
      </c>
      <c r="G2838">
        <v>7</v>
      </c>
      <c r="H2838" t="s">
        <v>32</v>
      </c>
      <c r="I2838" t="s">
        <v>33</v>
      </c>
      <c r="J2838">
        <v>1</v>
      </c>
      <c r="K2838">
        <v>3058</v>
      </c>
    </row>
    <row r="2839" spans="1:11">
      <c r="A2839">
        <v>1543609994</v>
      </c>
      <c r="B2839" t="s">
        <v>881</v>
      </c>
      <c r="C2839" t="s">
        <v>16</v>
      </c>
      <c r="D2839">
        <v>5</v>
      </c>
      <c r="E2839">
        <v>0</v>
      </c>
      <c r="F2839" t="s">
        <v>22</v>
      </c>
      <c r="G2839">
        <v>9</v>
      </c>
      <c r="H2839" t="s">
        <v>20</v>
      </c>
      <c r="I2839">
        <v>9681</v>
      </c>
    </row>
    <row r="2840" spans="1:11">
      <c r="A2840">
        <v>1543609994</v>
      </c>
      <c r="B2840" t="s">
        <v>881</v>
      </c>
      <c r="C2840" t="s">
        <v>27</v>
      </c>
      <c r="D2840">
        <v>5</v>
      </c>
      <c r="E2840">
        <v>1</v>
      </c>
      <c r="F2840" t="s">
        <v>22</v>
      </c>
      <c r="G2840">
        <v>9</v>
      </c>
      <c r="H2840" t="s">
        <v>812</v>
      </c>
      <c r="I2840" t="s">
        <v>29</v>
      </c>
      <c r="J2840">
        <v>1</v>
      </c>
      <c r="K2840">
        <v>3492</v>
      </c>
    </row>
    <row r="2841" spans="1:11">
      <c r="A2841">
        <v>1543609994</v>
      </c>
      <c r="B2841" t="s">
        <v>881</v>
      </c>
      <c r="C2841" t="s">
        <v>27</v>
      </c>
      <c r="D2841">
        <v>5</v>
      </c>
      <c r="E2841">
        <v>2</v>
      </c>
      <c r="F2841" t="s">
        <v>22</v>
      </c>
      <c r="G2841">
        <v>9</v>
      </c>
      <c r="H2841" t="s">
        <v>30</v>
      </c>
      <c r="I2841" t="s">
        <v>31</v>
      </c>
      <c r="J2841">
        <v>0</v>
      </c>
      <c r="K2841">
        <v>5369</v>
      </c>
    </row>
    <row r="2842" spans="1:11">
      <c r="A2842">
        <v>1543609994</v>
      </c>
      <c r="B2842" t="s">
        <v>881</v>
      </c>
      <c r="C2842" t="s">
        <v>27</v>
      </c>
      <c r="D2842">
        <v>5</v>
      </c>
      <c r="E2842">
        <v>3</v>
      </c>
      <c r="F2842" t="s">
        <v>22</v>
      </c>
      <c r="G2842">
        <v>9</v>
      </c>
      <c r="H2842" t="s">
        <v>813</v>
      </c>
      <c r="I2842" t="s">
        <v>33</v>
      </c>
      <c r="J2842">
        <v>1</v>
      </c>
      <c r="K2842">
        <v>2177</v>
      </c>
    </row>
    <row r="2843" spans="1:11">
      <c r="A2843">
        <v>1543609991</v>
      </c>
      <c r="B2843" t="s">
        <v>1358</v>
      </c>
      <c r="C2843" t="s">
        <v>16</v>
      </c>
      <c r="D2843">
        <v>5</v>
      </c>
      <c r="E2843">
        <v>0</v>
      </c>
      <c r="F2843" t="s">
        <v>22</v>
      </c>
      <c r="G2843">
        <v>12</v>
      </c>
      <c r="H2843" t="s">
        <v>20</v>
      </c>
      <c r="I2843">
        <v>3171</v>
      </c>
    </row>
    <row r="2844" spans="1:11">
      <c r="A2844">
        <v>1543609991</v>
      </c>
      <c r="B2844" t="s">
        <v>1358</v>
      </c>
      <c r="C2844" t="s">
        <v>27</v>
      </c>
      <c r="D2844">
        <v>5</v>
      </c>
      <c r="E2844">
        <v>1</v>
      </c>
      <c r="F2844" t="s">
        <v>22</v>
      </c>
      <c r="G2844">
        <v>12</v>
      </c>
      <c r="H2844" t="s">
        <v>1115</v>
      </c>
      <c r="I2844" t="s">
        <v>29</v>
      </c>
      <c r="J2844">
        <v>1</v>
      </c>
      <c r="K2844">
        <v>1520</v>
      </c>
    </row>
    <row r="2845" spans="1:11">
      <c r="A2845">
        <v>1543609991</v>
      </c>
      <c r="B2845" t="s">
        <v>1358</v>
      </c>
      <c r="C2845" t="s">
        <v>27</v>
      </c>
      <c r="D2845">
        <v>5</v>
      </c>
      <c r="E2845">
        <v>2</v>
      </c>
      <c r="F2845" t="s">
        <v>22</v>
      </c>
      <c r="G2845">
        <v>12</v>
      </c>
      <c r="H2845" t="s">
        <v>30</v>
      </c>
      <c r="I2845" t="s">
        <v>29</v>
      </c>
      <c r="J2845">
        <v>1</v>
      </c>
      <c r="K2845">
        <v>661</v>
      </c>
    </row>
    <row r="2846" spans="1:11">
      <c r="A2846">
        <v>1543609991</v>
      </c>
      <c r="B2846" t="s">
        <v>1358</v>
      </c>
      <c r="C2846" t="s">
        <v>27</v>
      </c>
      <c r="D2846">
        <v>5</v>
      </c>
      <c r="E2846">
        <v>3</v>
      </c>
      <c r="F2846" t="s">
        <v>22</v>
      </c>
      <c r="G2846">
        <v>12</v>
      </c>
      <c r="H2846" t="s">
        <v>813</v>
      </c>
      <c r="I2846" t="s">
        <v>19</v>
      </c>
      <c r="J2846">
        <v>0</v>
      </c>
      <c r="K2846">
        <v>573</v>
      </c>
    </row>
    <row r="2847" spans="1:11">
      <c r="A2847">
        <v>1543609981</v>
      </c>
      <c r="B2847" t="s">
        <v>368</v>
      </c>
      <c r="C2847" t="s">
        <v>16</v>
      </c>
      <c r="D2847">
        <v>5</v>
      </c>
      <c r="E2847">
        <v>0</v>
      </c>
      <c r="F2847" t="s">
        <v>22</v>
      </c>
      <c r="G2847">
        <v>6</v>
      </c>
      <c r="H2847" t="s">
        <v>20</v>
      </c>
      <c r="I2847">
        <v>40166</v>
      </c>
    </row>
    <row r="2848" spans="1:11">
      <c r="A2848">
        <v>1543609981</v>
      </c>
      <c r="B2848" t="s">
        <v>368</v>
      </c>
      <c r="C2848" t="s">
        <v>27</v>
      </c>
      <c r="D2848">
        <v>5</v>
      </c>
      <c r="E2848">
        <v>1</v>
      </c>
      <c r="F2848" t="s">
        <v>22</v>
      </c>
      <c r="G2848">
        <v>6</v>
      </c>
      <c r="H2848" t="s">
        <v>28</v>
      </c>
      <c r="I2848" t="s">
        <v>29</v>
      </c>
      <c r="J2848">
        <v>1</v>
      </c>
      <c r="K2848">
        <v>2161</v>
      </c>
    </row>
    <row r="2849" spans="1:11">
      <c r="A2849">
        <v>1543609981</v>
      </c>
      <c r="B2849" t="s">
        <v>368</v>
      </c>
      <c r="C2849" t="s">
        <v>27</v>
      </c>
      <c r="D2849">
        <v>5</v>
      </c>
      <c r="E2849">
        <v>2</v>
      </c>
      <c r="F2849" t="s">
        <v>22</v>
      </c>
      <c r="G2849">
        <v>6</v>
      </c>
      <c r="H2849" t="s">
        <v>30</v>
      </c>
      <c r="I2849" t="s">
        <v>31</v>
      </c>
      <c r="J2849">
        <v>0</v>
      </c>
      <c r="K2849">
        <v>1384</v>
      </c>
    </row>
    <row r="2850" spans="1:11">
      <c r="A2850">
        <v>1543609981</v>
      </c>
      <c r="B2850" t="s">
        <v>368</v>
      </c>
      <c r="C2850" t="s">
        <v>27</v>
      </c>
      <c r="D2850">
        <v>5</v>
      </c>
      <c r="E2850">
        <v>3</v>
      </c>
      <c r="F2850" t="s">
        <v>22</v>
      </c>
      <c r="G2850">
        <v>6</v>
      </c>
      <c r="H2850" t="s">
        <v>32</v>
      </c>
      <c r="I2850" t="s">
        <v>33</v>
      </c>
      <c r="J2850">
        <v>1</v>
      </c>
      <c r="K2850">
        <v>2111</v>
      </c>
    </row>
    <row r="2851" spans="1:11">
      <c r="A2851">
        <v>1543609976</v>
      </c>
      <c r="B2851" t="s">
        <v>161</v>
      </c>
      <c r="C2851" t="s">
        <v>16</v>
      </c>
      <c r="D2851">
        <v>5</v>
      </c>
      <c r="E2851">
        <v>0</v>
      </c>
      <c r="F2851" t="s">
        <v>22</v>
      </c>
      <c r="G2851">
        <v>5</v>
      </c>
      <c r="H2851" t="s">
        <v>20</v>
      </c>
      <c r="I2851">
        <v>33230</v>
      </c>
    </row>
    <row r="2852" spans="1:11">
      <c r="A2852">
        <v>1543609976</v>
      </c>
      <c r="B2852" t="s">
        <v>161</v>
      </c>
      <c r="C2852" t="s">
        <v>27</v>
      </c>
      <c r="D2852">
        <v>5</v>
      </c>
      <c r="E2852">
        <v>1</v>
      </c>
      <c r="F2852" t="s">
        <v>22</v>
      </c>
      <c r="G2852">
        <v>5</v>
      </c>
      <c r="H2852" t="s">
        <v>28</v>
      </c>
      <c r="I2852" t="s">
        <v>29</v>
      </c>
      <c r="J2852">
        <v>1</v>
      </c>
      <c r="K2852">
        <v>4524</v>
      </c>
    </row>
    <row r="2853" spans="1:11">
      <c r="A2853">
        <v>1543609976</v>
      </c>
      <c r="B2853" t="s">
        <v>161</v>
      </c>
      <c r="C2853" t="s">
        <v>27</v>
      </c>
      <c r="D2853">
        <v>5</v>
      </c>
      <c r="E2853">
        <v>2</v>
      </c>
      <c r="F2853" t="s">
        <v>22</v>
      </c>
      <c r="G2853">
        <v>5</v>
      </c>
      <c r="H2853" t="s">
        <v>30</v>
      </c>
      <c r="I2853" t="s">
        <v>31</v>
      </c>
      <c r="J2853">
        <v>0</v>
      </c>
      <c r="K2853">
        <v>2200</v>
      </c>
    </row>
    <row r="2854" spans="1:11">
      <c r="A2854">
        <v>1543609976</v>
      </c>
      <c r="B2854" t="s">
        <v>161</v>
      </c>
      <c r="C2854" t="s">
        <v>27</v>
      </c>
      <c r="D2854">
        <v>5</v>
      </c>
      <c r="E2854">
        <v>3</v>
      </c>
      <c r="F2854" t="s">
        <v>22</v>
      </c>
      <c r="G2854">
        <v>5</v>
      </c>
      <c r="H2854" t="s">
        <v>32</v>
      </c>
      <c r="I2854" t="s">
        <v>33</v>
      </c>
      <c r="J2854">
        <v>1</v>
      </c>
      <c r="K2854">
        <v>2414</v>
      </c>
    </row>
    <row r="2855" spans="1:11">
      <c r="A2855">
        <v>1543609953</v>
      </c>
      <c r="B2855" t="s">
        <v>1025</v>
      </c>
      <c r="C2855" t="s">
        <v>16</v>
      </c>
      <c r="D2855">
        <v>5</v>
      </c>
      <c r="E2855">
        <v>0</v>
      </c>
      <c r="F2855" t="s">
        <v>22</v>
      </c>
      <c r="G2855">
        <v>10</v>
      </c>
      <c r="H2855" t="s">
        <v>20</v>
      </c>
      <c r="I2855">
        <v>766</v>
      </c>
    </row>
    <row r="2856" spans="1:11">
      <c r="A2856">
        <v>1543609953</v>
      </c>
      <c r="B2856" t="s">
        <v>1025</v>
      </c>
      <c r="C2856" t="s">
        <v>27</v>
      </c>
      <c r="D2856">
        <v>5</v>
      </c>
      <c r="E2856">
        <v>1</v>
      </c>
      <c r="F2856" t="s">
        <v>22</v>
      </c>
      <c r="G2856">
        <v>10</v>
      </c>
      <c r="H2856" t="s">
        <v>812</v>
      </c>
      <c r="I2856" t="s">
        <v>29</v>
      </c>
      <c r="J2856">
        <v>1</v>
      </c>
      <c r="K2856">
        <v>988</v>
      </c>
    </row>
    <row r="2857" spans="1:11">
      <c r="A2857">
        <v>1543609953</v>
      </c>
      <c r="B2857" t="s">
        <v>1025</v>
      </c>
      <c r="C2857" t="s">
        <v>27</v>
      </c>
      <c r="D2857">
        <v>5</v>
      </c>
      <c r="E2857">
        <v>2</v>
      </c>
      <c r="F2857" t="s">
        <v>22</v>
      </c>
      <c r="G2857">
        <v>10</v>
      </c>
      <c r="H2857" t="s">
        <v>30</v>
      </c>
      <c r="I2857" t="s">
        <v>29</v>
      </c>
      <c r="J2857">
        <v>1</v>
      </c>
      <c r="K2857">
        <v>708</v>
      </c>
    </row>
    <row r="2858" spans="1:11">
      <c r="A2858">
        <v>1543609953</v>
      </c>
      <c r="B2858" t="s">
        <v>1025</v>
      </c>
      <c r="C2858" t="s">
        <v>27</v>
      </c>
      <c r="D2858">
        <v>5</v>
      </c>
      <c r="E2858">
        <v>3</v>
      </c>
      <c r="F2858" t="s">
        <v>22</v>
      </c>
      <c r="G2858">
        <v>10</v>
      </c>
      <c r="H2858" t="s">
        <v>813</v>
      </c>
      <c r="I2858" t="s">
        <v>33</v>
      </c>
      <c r="J2858">
        <v>1</v>
      </c>
      <c r="K2858">
        <v>698</v>
      </c>
    </row>
    <row r="2859" spans="1:11">
      <c r="A2859">
        <v>1543609950</v>
      </c>
      <c r="B2859" t="s">
        <v>541</v>
      </c>
      <c r="C2859" t="s">
        <v>16</v>
      </c>
      <c r="D2859">
        <v>5</v>
      </c>
      <c r="E2859">
        <v>0</v>
      </c>
      <c r="F2859" t="s">
        <v>22</v>
      </c>
      <c r="G2859">
        <v>7</v>
      </c>
      <c r="H2859" t="s">
        <v>20</v>
      </c>
      <c r="I2859">
        <v>36463</v>
      </c>
    </row>
    <row r="2860" spans="1:11">
      <c r="A2860">
        <v>1543609950</v>
      </c>
      <c r="B2860" t="s">
        <v>541</v>
      </c>
      <c r="C2860" t="s">
        <v>27</v>
      </c>
      <c r="D2860">
        <v>5</v>
      </c>
      <c r="E2860">
        <v>1</v>
      </c>
      <c r="F2860" t="s">
        <v>22</v>
      </c>
      <c r="G2860">
        <v>7</v>
      </c>
      <c r="H2860" t="s">
        <v>469</v>
      </c>
      <c r="I2860" t="s">
        <v>29</v>
      </c>
      <c r="J2860">
        <v>1</v>
      </c>
      <c r="K2860">
        <v>2805</v>
      </c>
    </row>
    <row r="2861" spans="1:11">
      <c r="A2861">
        <v>1543609950</v>
      </c>
      <c r="B2861" t="s">
        <v>541</v>
      </c>
      <c r="C2861" t="s">
        <v>27</v>
      </c>
      <c r="D2861">
        <v>5</v>
      </c>
      <c r="E2861">
        <v>2</v>
      </c>
      <c r="F2861" t="s">
        <v>22</v>
      </c>
      <c r="G2861">
        <v>7</v>
      </c>
      <c r="H2861" t="s">
        <v>30</v>
      </c>
      <c r="I2861" t="s">
        <v>31</v>
      </c>
      <c r="J2861">
        <v>0</v>
      </c>
      <c r="K2861">
        <v>1901</v>
      </c>
    </row>
    <row r="2862" spans="1:11">
      <c r="A2862">
        <v>1543609950</v>
      </c>
      <c r="B2862" t="s">
        <v>541</v>
      </c>
      <c r="C2862" t="s">
        <v>27</v>
      </c>
      <c r="D2862">
        <v>5</v>
      </c>
      <c r="E2862">
        <v>3</v>
      </c>
      <c r="F2862" t="s">
        <v>22</v>
      </c>
      <c r="G2862">
        <v>7</v>
      </c>
      <c r="H2862" t="s">
        <v>32</v>
      </c>
      <c r="I2862" t="s">
        <v>33</v>
      </c>
      <c r="J2862">
        <v>1</v>
      </c>
      <c r="K2862">
        <v>3605</v>
      </c>
    </row>
    <row r="2863" spans="1:11">
      <c r="A2863">
        <v>1543609940</v>
      </c>
      <c r="B2863" t="s">
        <v>720</v>
      </c>
      <c r="C2863" t="s">
        <v>16</v>
      </c>
      <c r="D2863">
        <v>5</v>
      </c>
      <c r="E2863">
        <v>0</v>
      </c>
      <c r="F2863" t="s">
        <v>22</v>
      </c>
      <c r="G2863">
        <v>8</v>
      </c>
      <c r="H2863" t="s">
        <v>20</v>
      </c>
      <c r="I2863">
        <v>22311</v>
      </c>
    </row>
    <row r="2864" spans="1:11">
      <c r="A2864">
        <v>1543609940</v>
      </c>
      <c r="B2864" t="s">
        <v>720</v>
      </c>
      <c r="C2864" t="s">
        <v>27</v>
      </c>
      <c r="D2864">
        <v>5</v>
      </c>
      <c r="E2864">
        <v>1</v>
      </c>
      <c r="F2864" t="s">
        <v>22</v>
      </c>
      <c r="G2864">
        <v>8</v>
      </c>
      <c r="H2864" t="s">
        <v>469</v>
      </c>
      <c r="I2864" t="s">
        <v>29</v>
      </c>
      <c r="J2864">
        <v>1</v>
      </c>
      <c r="K2864">
        <v>3084</v>
      </c>
    </row>
    <row r="2865" spans="1:11">
      <c r="A2865">
        <v>1543609940</v>
      </c>
      <c r="B2865" t="s">
        <v>720</v>
      </c>
      <c r="C2865" t="s">
        <v>27</v>
      </c>
      <c r="D2865">
        <v>5</v>
      </c>
      <c r="E2865">
        <v>2</v>
      </c>
      <c r="F2865" t="s">
        <v>22</v>
      </c>
      <c r="G2865">
        <v>8</v>
      </c>
      <c r="H2865" t="s">
        <v>30</v>
      </c>
      <c r="I2865" t="s">
        <v>31</v>
      </c>
      <c r="J2865">
        <v>0</v>
      </c>
      <c r="K2865">
        <v>1681</v>
      </c>
    </row>
    <row r="2866" spans="1:11">
      <c r="A2866">
        <v>1543609940</v>
      </c>
      <c r="B2866" t="s">
        <v>720</v>
      </c>
      <c r="C2866" t="s">
        <v>27</v>
      </c>
      <c r="D2866">
        <v>5</v>
      </c>
      <c r="E2866">
        <v>3</v>
      </c>
      <c r="F2866" t="s">
        <v>22</v>
      </c>
      <c r="G2866">
        <v>8</v>
      </c>
      <c r="H2866" t="s">
        <v>32</v>
      </c>
      <c r="I2866" t="s">
        <v>33</v>
      </c>
      <c r="J2866">
        <v>1</v>
      </c>
      <c r="K2866">
        <v>2349</v>
      </c>
    </row>
    <row r="2867" spans="1:11">
      <c r="A2867">
        <v>1543609934</v>
      </c>
      <c r="B2867" t="s">
        <v>878</v>
      </c>
      <c r="C2867" t="s">
        <v>16</v>
      </c>
      <c r="D2867">
        <v>5</v>
      </c>
      <c r="E2867">
        <v>0</v>
      </c>
      <c r="F2867" t="s">
        <v>22</v>
      </c>
      <c r="G2867">
        <v>9</v>
      </c>
      <c r="H2867" t="s">
        <v>20</v>
      </c>
      <c r="I2867">
        <v>24362</v>
      </c>
    </row>
    <row r="2868" spans="1:11">
      <c r="A2868">
        <v>1543609934</v>
      </c>
      <c r="B2868" t="s">
        <v>878</v>
      </c>
      <c r="C2868" t="s">
        <v>27</v>
      </c>
      <c r="D2868">
        <v>5</v>
      </c>
      <c r="E2868">
        <v>1</v>
      </c>
      <c r="F2868" t="s">
        <v>22</v>
      </c>
      <c r="G2868">
        <v>9</v>
      </c>
      <c r="H2868" t="s">
        <v>812</v>
      </c>
      <c r="I2868" t="s">
        <v>29</v>
      </c>
      <c r="J2868">
        <v>1</v>
      </c>
      <c r="K2868">
        <v>3831</v>
      </c>
    </row>
    <row r="2869" spans="1:11">
      <c r="A2869">
        <v>1543609934</v>
      </c>
      <c r="B2869" t="s">
        <v>878</v>
      </c>
      <c r="C2869" t="s">
        <v>27</v>
      </c>
      <c r="D2869">
        <v>5</v>
      </c>
      <c r="E2869">
        <v>2</v>
      </c>
      <c r="F2869" t="s">
        <v>22</v>
      </c>
      <c r="G2869">
        <v>9</v>
      </c>
      <c r="H2869" t="s">
        <v>30</v>
      </c>
      <c r="I2869" t="s">
        <v>31</v>
      </c>
      <c r="J2869">
        <v>0</v>
      </c>
      <c r="K2869">
        <v>2186</v>
      </c>
    </row>
    <row r="2870" spans="1:11">
      <c r="A2870">
        <v>1543609934</v>
      </c>
      <c r="B2870" t="s">
        <v>878</v>
      </c>
      <c r="C2870" t="s">
        <v>27</v>
      </c>
      <c r="D2870">
        <v>5</v>
      </c>
      <c r="E2870">
        <v>3</v>
      </c>
      <c r="F2870" t="s">
        <v>22</v>
      </c>
      <c r="G2870">
        <v>9</v>
      </c>
      <c r="H2870" t="s">
        <v>813</v>
      </c>
      <c r="I2870" t="s">
        <v>33</v>
      </c>
      <c r="J2870">
        <v>1</v>
      </c>
      <c r="K2870">
        <v>2347</v>
      </c>
    </row>
    <row r="2871" spans="1:11">
      <c r="A2871">
        <v>1543609930</v>
      </c>
      <c r="B2871" t="s">
        <v>1354</v>
      </c>
      <c r="C2871" t="s">
        <v>16</v>
      </c>
      <c r="D2871">
        <v>5</v>
      </c>
      <c r="E2871">
        <v>0</v>
      </c>
      <c r="F2871" t="s">
        <v>22</v>
      </c>
      <c r="G2871">
        <v>12</v>
      </c>
      <c r="H2871" t="s">
        <v>20</v>
      </c>
      <c r="I2871">
        <v>6792</v>
      </c>
    </row>
    <row r="2872" spans="1:11">
      <c r="A2872">
        <v>1543609930</v>
      </c>
      <c r="B2872" t="s">
        <v>1354</v>
      </c>
      <c r="C2872" t="s">
        <v>27</v>
      </c>
      <c r="D2872">
        <v>5</v>
      </c>
      <c r="E2872">
        <v>1</v>
      </c>
      <c r="F2872" t="s">
        <v>22</v>
      </c>
      <c r="G2872">
        <v>12</v>
      </c>
      <c r="H2872" t="s">
        <v>1115</v>
      </c>
      <c r="I2872" t="s">
        <v>29</v>
      </c>
      <c r="J2872">
        <v>1</v>
      </c>
      <c r="K2872">
        <v>2650</v>
      </c>
    </row>
    <row r="2873" spans="1:11">
      <c r="A2873">
        <v>1543609930</v>
      </c>
      <c r="B2873" t="s">
        <v>1354</v>
      </c>
      <c r="C2873" t="s">
        <v>27</v>
      </c>
      <c r="D2873">
        <v>5</v>
      </c>
      <c r="E2873">
        <v>2</v>
      </c>
      <c r="F2873" t="s">
        <v>22</v>
      </c>
      <c r="G2873">
        <v>12</v>
      </c>
      <c r="H2873" t="s">
        <v>30</v>
      </c>
      <c r="I2873" t="s">
        <v>31</v>
      </c>
      <c r="J2873">
        <v>0</v>
      </c>
      <c r="K2873">
        <v>944</v>
      </c>
    </row>
    <row r="2874" spans="1:11">
      <c r="A2874">
        <v>1543609930</v>
      </c>
      <c r="B2874" t="s">
        <v>1354</v>
      </c>
      <c r="C2874" t="s">
        <v>27</v>
      </c>
      <c r="D2874">
        <v>5</v>
      </c>
      <c r="E2874">
        <v>3</v>
      </c>
      <c r="F2874" t="s">
        <v>22</v>
      </c>
      <c r="G2874">
        <v>12</v>
      </c>
      <c r="H2874" t="s">
        <v>813</v>
      </c>
      <c r="I2874" t="s">
        <v>33</v>
      </c>
      <c r="J2874">
        <v>1</v>
      </c>
      <c r="K2874">
        <v>3691</v>
      </c>
    </row>
    <row r="2875" spans="1:11">
      <c r="A2875">
        <v>1543609888</v>
      </c>
      <c r="B2875" t="s">
        <v>155</v>
      </c>
      <c r="C2875" t="s">
        <v>16</v>
      </c>
      <c r="D2875">
        <v>5</v>
      </c>
      <c r="E2875">
        <v>0</v>
      </c>
      <c r="F2875" t="s">
        <v>22</v>
      </c>
      <c r="G2875">
        <v>5</v>
      </c>
      <c r="H2875" t="s">
        <v>20</v>
      </c>
      <c r="I2875">
        <v>8718</v>
      </c>
    </row>
    <row r="2876" spans="1:11">
      <c r="A2876">
        <v>1543609888</v>
      </c>
      <c r="B2876" t="s">
        <v>155</v>
      </c>
      <c r="C2876" t="s">
        <v>27</v>
      </c>
      <c r="D2876">
        <v>5</v>
      </c>
      <c r="E2876">
        <v>1</v>
      </c>
      <c r="F2876" t="s">
        <v>22</v>
      </c>
      <c r="G2876">
        <v>5</v>
      </c>
      <c r="H2876" t="s">
        <v>28</v>
      </c>
      <c r="I2876" t="s">
        <v>29</v>
      </c>
      <c r="J2876">
        <v>1</v>
      </c>
      <c r="K2876">
        <v>6063</v>
      </c>
    </row>
    <row r="2877" spans="1:11">
      <c r="A2877">
        <v>1543609888</v>
      </c>
      <c r="B2877" t="s">
        <v>155</v>
      </c>
      <c r="C2877" t="s">
        <v>27</v>
      </c>
      <c r="D2877">
        <v>5</v>
      </c>
      <c r="E2877">
        <v>2</v>
      </c>
      <c r="F2877" t="s">
        <v>22</v>
      </c>
      <c r="G2877">
        <v>5</v>
      </c>
      <c r="H2877" t="s">
        <v>30</v>
      </c>
      <c r="I2877" t="s">
        <v>31</v>
      </c>
      <c r="J2877">
        <v>0</v>
      </c>
      <c r="K2877">
        <v>11822</v>
      </c>
    </row>
    <row r="2878" spans="1:11">
      <c r="A2878">
        <v>1543609888</v>
      </c>
      <c r="B2878" t="s">
        <v>155</v>
      </c>
      <c r="C2878" t="s">
        <v>27</v>
      </c>
      <c r="D2878">
        <v>5</v>
      </c>
      <c r="E2878">
        <v>3</v>
      </c>
      <c r="F2878" t="s">
        <v>22</v>
      </c>
      <c r="G2878">
        <v>5</v>
      </c>
      <c r="H2878" t="s">
        <v>32</v>
      </c>
      <c r="I2878" t="s">
        <v>33</v>
      </c>
      <c r="J2878">
        <v>1</v>
      </c>
      <c r="K2878">
        <v>5199</v>
      </c>
    </row>
    <row r="2879" spans="1:11">
      <c r="A2879">
        <v>1543609882</v>
      </c>
      <c r="B2879" t="s">
        <v>716</v>
      </c>
      <c r="C2879" t="s">
        <v>16</v>
      </c>
      <c r="D2879">
        <v>5</v>
      </c>
      <c r="E2879">
        <v>0</v>
      </c>
      <c r="F2879" t="s">
        <v>22</v>
      </c>
      <c r="G2879">
        <v>8</v>
      </c>
      <c r="H2879" t="s">
        <v>20</v>
      </c>
      <c r="I2879">
        <v>14816</v>
      </c>
    </row>
    <row r="2880" spans="1:11">
      <c r="A2880">
        <v>1543609882</v>
      </c>
      <c r="B2880" t="s">
        <v>716</v>
      </c>
      <c r="C2880" t="s">
        <v>27</v>
      </c>
      <c r="D2880">
        <v>5</v>
      </c>
      <c r="E2880">
        <v>1</v>
      </c>
      <c r="F2880" t="s">
        <v>22</v>
      </c>
      <c r="G2880">
        <v>8</v>
      </c>
      <c r="H2880" t="s">
        <v>469</v>
      </c>
      <c r="I2880" t="s">
        <v>29</v>
      </c>
      <c r="J2880">
        <v>1</v>
      </c>
      <c r="K2880">
        <v>3316</v>
      </c>
    </row>
    <row r="2881" spans="1:11">
      <c r="A2881">
        <v>1543609882</v>
      </c>
      <c r="B2881" t="s">
        <v>716</v>
      </c>
      <c r="C2881" t="s">
        <v>27</v>
      </c>
      <c r="D2881">
        <v>5</v>
      </c>
      <c r="E2881">
        <v>2</v>
      </c>
      <c r="F2881" t="s">
        <v>22</v>
      </c>
      <c r="G2881">
        <v>8</v>
      </c>
      <c r="H2881" t="s">
        <v>30</v>
      </c>
      <c r="I2881" t="s">
        <v>31</v>
      </c>
      <c r="J2881">
        <v>0</v>
      </c>
      <c r="K2881">
        <v>1725</v>
      </c>
    </row>
    <row r="2882" spans="1:11">
      <c r="A2882">
        <v>1543609882</v>
      </c>
      <c r="B2882" t="s">
        <v>716</v>
      </c>
      <c r="C2882" t="s">
        <v>27</v>
      </c>
      <c r="D2882">
        <v>5</v>
      </c>
      <c r="E2882">
        <v>3</v>
      </c>
      <c r="F2882" t="s">
        <v>22</v>
      </c>
      <c r="G2882">
        <v>8</v>
      </c>
      <c r="H2882" t="s">
        <v>32</v>
      </c>
      <c r="I2882" t="s">
        <v>33</v>
      </c>
      <c r="J2882">
        <v>1</v>
      </c>
      <c r="K2882">
        <v>2280</v>
      </c>
    </row>
    <row r="2883" spans="1:11">
      <c r="A2883">
        <v>1543609880</v>
      </c>
      <c r="B2883" t="s">
        <v>1194</v>
      </c>
      <c r="C2883" t="s">
        <v>16</v>
      </c>
      <c r="D2883">
        <v>5</v>
      </c>
      <c r="E2883">
        <v>0</v>
      </c>
      <c r="F2883" t="s">
        <v>22</v>
      </c>
      <c r="G2883">
        <v>11</v>
      </c>
      <c r="H2883" t="s">
        <v>20</v>
      </c>
      <c r="I2883">
        <v>18519</v>
      </c>
    </row>
    <row r="2884" spans="1:11">
      <c r="A2884">
        <v>1543609880</v>
      </c>
      <c r="B2884" t="s">
        <v>1194</v>
      </c>
      <c r="C2884" t="s">
        <v>27</v>
      </c>
      <c r="D2884">
        <v>5</v>
      </c>
      <c r="E2884">
        <v>1</v>
      </c>
      <c r="F2884" t="s">
        <v>22</v>
      </c>
      <c r="G2884">
        <v>11</v>
      </c>
      <c r="H2884" t="s">
        <v>1115</v>
      </c>
      <c r="I2884" t="s">
        <v>29</v>
      </c>
      <c r="J2884">
        <v>1</v>
      </c>
      <c r="K2884">
        <v>4140</v>
      </c>
    </row>
    <row r="2885" spans="1:11">
      <c r="A2885">
        <v>1543609880</v>
      </c>
      <c r="B2885" t="s">
        <v>1194</v>
      </c>
      <c r="C2885" t="s">
        <v>27</v>
      </c>
      <c r="D2885">
        <v>5</v>
      </c>
      <c r="E2885">
        <v>2</v>
      </c>
      <c r="F2885" t="s">
        <v>22</v>
      </c>
      <c r="G2885">
        <v>11</v>
      </c>
      <c r="H2885" t="s">
        <v>30</v>
      </c>
      <c r="I2885" t="s">
        <v>31</v>
      </c>
      <c r="J2885">
        <v>0</v>
      </c>
      <c r="K2885">
        <v>1762</v>
      </c>
    </row>
    <row r="2886" spans="1:11">
      <c r="A2886">
        <v>1543609880</v>
      </c>
      <c r="B2886" t="s">
        <v>1194</v>
      </c>
      <c r="C2886" t="s">
        <v>27</v>
      </c>
      <c r="D2886">
        <v>5</v>
      </c>
      <c r="E2886">
        <v>3</v>
      </c>
      <c r="F2886" t="s">
        <v>22</v>
      </c>
      <c r="G2886">
        <v>11</v>
      </c>
      <c r="H2886" t="s">
        <v>813</v>
      </c>
      <c r="I2886" t="s">
        <v>33</v>
      </c>
      <c r="J2886">
        <v>1</v>
      </c>
      <c r="K2886">
        <v>3376</v>
      </c>
    </row>
    <row r="2887" spans="1:11">
      <c r="A2887">
        <v>1543609877</v>
      </c>
      <c r="B2887" t="s">
        <v>364</v>
      </c>
      <c r="C2887" t="s">
        <v>16</v>
      </c>
      <c r="D2887">
        <v>5</v>
      </c>
      <c r="E2887">
        <v>0</v>
      </c>
      <c r="F2887" t="s">
        <v>22</v>
      </c>
      <c r="G2887">
        <v>6</v>
      </c>
      <c r="H2887" t="s">
        <v>20</v>
      </c>
      <c r="I2887">
        <v>19598</v>
      </c>
    </row>
    <row r="2888" spans="1:11">
      <c r="A2888">
        <v>1543609877</v>
      </c>
      <c r="B2888" t="s">
        <v>364</v>
      </c>
      <c r="C2888" t="s">
        <v>27</v>
      </c>
      <c r="D2888">
        <v>5</v>
      </c>
      <c r="E2888">
        <v>1</v>
      </c>
      <c r="F2888" t="s">
        <v>22</v>
      </c>
      <c r="G2888">
        <v>6</v>
      </c>
      <c r="H2888" t="s">
        <v>28</v>
      </c>
      <c r="I2888" t="s">
        <v>29</v>
      </c>
      <c r="J2888">
        <v>1</v>
      </c>
      <c r="K2888">
        <v>2549</v>
      </c>
    </row>
    <row r="2889" spans="1:11">
      <c r="A2889">
        <v>1543609877</v>
      </c>
      <c r="B2889" t="s">
        <v>364</v>
      </c>
      <c r="C2889" t="s">
        <v>27</v>
      </c>
      <c r="D2889">
        <v>5</v>
      </c>
      <c r="E2889">
        <v>2</v>
      </c>
      <c r="F2889" t="s">
        <v>22</v>
      </c>
      <c r="G2889">
        <v>6</v>
      </c>
      <c r="H2889" t="s">
        <v>30</v>
      </c>
      <c r="I2889" t="s">
        <v>31</v>
      </c>
      <c r="J2889">
        <v>0</v>
      </c>
      <c r="K2889">
        <v>1365</v>
      </c>
    </row>
    <row r="2890" spans="1:11">
      <c r="A2890">
        <v>1543609877</v>
      </c>
      <c r="B2890" t="s">
        <v>364</v>
      </c>
      <c r="C2890" t="s">
        <v>27</v>
      </c>
      <c r="D2890">
        <v>5</v>
      </c>
      <c r="E2890">
        <v>3</v>
      </c>
      <c r="F2890" t="s">
        <v>22</v>
      </c>
      <c r="G2890">
        <v>6</v>
      </c>
      <c r="H2890" t="s">
        <v>32</v>
      </c>
      <c r="I2890" t="s">
        <v>33</v>
      </c>
      <c r="J2890">
        <v>1</v>
      </c>
      <c r="K2890">
        <v>1998</v>
      </c>
    </row>
    <row r="2891" spans="1:11">
      <c r="A2891">
        <v>1543609874</v>
      </c>
      <c r="B2891" t="s">
        <v>1351</v>
      </c>
      <c r="C2891" t="s">
        <v>16</v>
      </c>
      <c r="D2891">
        <v>5</v>
      </c>
      <c r="E2891">
        <v>0</v>
      </c>
      <c r="F2891" t="s">
        <v>22</v>
      </c>
      <c r="G2891">
        <v>12</v>
      </c>
      <c r="H2891" t="s">
        <v>20</v>
      </c>
      <c r="I2891">
        <v>14370</v>
      </c>
    </row>
    <row r="2892" spans="1:11">
      <c r="A2892">
        <v>1543609874</v>
      </c>
      <c r="B2892" t="s">
        <v>1351</v>
      </c>
      <c r="C2892" t="s">
        <v>27</v>
      </c>
      <c r="D2892">
        <v>5</v>
      </c>
      <c r="E2892">
        <v>1</v>
      </c>
      <c r="F2892" t="s">
        <v>22</v>
      </c>
      <c r="G2892">
        <v>12</v>
      </c>
      <c r="H2892" t="s">
        <v>1115</v>
      </c>
      <c r="I2892" t="s">
        <v>29</v>
      </c>
      <c r="J2892">
        <v>1</v>
      </c>
      <c r="K2892">
        <v>4126</v>
      </c>
    </row>
    <row r="2893" spans="1:11">
      <c r="A2893">
        <v>1543609874</v>
      </c>
      <c r="B2893" t="s">
        <v>1351</v>
      </c>
      <c r="C2893" t="s">
        <v>27</v>
      </c>
      <c r="D2893">
        <v>5</v>
      </c>
      <c r="E2893">
        <v>2</v>
      </c>
      <c r="F2893" t="s">
        <v>22</v>
      </c>
      <c r="G2893">
        <v>12</v>
      </c>
      <c r="H2893" t="s">
        <v>30</v>
      </c>
      <c r="I2893" t="s">
        <v>31</v>
      </c>
      <c r="J2893">
        <v>0</v>
      </c>
      <c r="K2893">
        <v>2005</v>
      </c>
    </row>
    <row r="2894" spans="1:11">
      <c r="A2894">
        <v>1543609874</v>
      </c>
      <c r="B2894" t="s">
        <v>1351</v>
      </c>
      <c r="C2894" t="s">
        <v>27</v>
      </c>
      <c r="D2894">
        <v>5</v>
      </c>
      <c r="E2894">
        <v>3</v>
      </c>
      <c r="F2894" t="s">
        <v>22</v>
      </c>
      <c r="G2894">
        <v>12</v>
      </c>
      <c r="H2894" t="s">
        <v>813</v>
      </c>
      <c r="I2894" t="s">
        <v>33</v>
      </c>
      <c r="J2894">
        <v>1</v>
      </c>
      <c r="K2894">
        <v>5888</v>
      </c>
    </row>
    <row r="2895" spans="1:11">
      <c r="A2895">
        <v>1543609866</v>
      </c>
      <c r="B2895" t="s">
        <v>152</v>
      </c>
      <c r="C2895" t="s">
        <v>16</v>
      </c>
      <c r="D2895">
        <v>5</v>
      </c>
      <c r="E2895">
        <v>0</v>
      </c>
      <c r="F2895" t="s">
        <v>22</v>
      </c>
      <c r="G2895">
        <v>5</v>
      </c>
      <c r="H2895" t="s">
        <v>20</v>
      </c>
      <c r="I2895">
        <v>16829</v>
      </c>
    </row>
    <row r="2896" spans="1:11">
      <c r="A2896">
        <v>1543609866</v>
      </c>
      <c r="B2896" t="s">
        <v>152</v>
      </c>
      <c r="C2896" t="s">
        <v>27</v>
      </c>
      <c r="D2896">
        <v>5</v>
      </c>
      <c r="E2896">
        <v>1</v>
      </c>
      <c r="F2896" t="s">
        <v>22</v>
      </c>
      <c r="G2896">
        <v>5</v>
      </c>
      <c r="H2896" t="s">
        <v>28</v>
      </c>
      <c r="I2896" t="s">
        <v>29</v>
      </c>
      <c r="J2896">
        <v>1</v>
      </c>
      <c r="K2896">
        <v>2155</v>
      </c>
    </row>
    <row r="2897" spans="1:11">
      <c r="A2897">
        <v>1543609866</v>
      </c>
      <c r="B2897" t="s">
        <v>152</v>
      </c>
      <c r="C2897" t="s">
        <v>27</v>
      </c>
      <c r="D2897">
        <v>5</v>
      </c>
      <c r="E2897">
        <v>2</v>
      </c>
      <c r="F2897" t="s">
        <v>22</v>
      </c>
      <c r="G2897">
        <v>5</v>
      </c>
      <c r="H2897" t="s">
        <v>30</v>
      </c>
      <c r="I2897" t="s">
        <v>31</v>
      </c>
      <c r="J2897">
        <v>0</v>
      </c>
      <c r="K2897">
        <v>1211</v>
      </c>
    </row>
    <row r="2898" spans="1:11">
      <c r="A2898">
        <v>1543609866</v>
      </c>
      <c r="B2898" t="s">
        <v>152</v>
      </c>
      <c r="C2898" t="s">
        <v>27</v>
      </c>
      <c r="D2898">
        <v>5</v>
      </c>
      <c r="E2898">
        <v>3</v>
      </c>
      <c r="F2898" t="s">
        <v>22</v>
      </c>
      <c r="G2898">
        <v>5</v>
      </c>
      <c r="H2898" t="s">
        <v>32</v>
      </c>
      <c r="I2898" t="s">
        <v>33</v>
      </c>
      <c r="J2898">
        <v>1</v>
      </c>
      <c r="K2898">
        <v>1510</v>
      </c>
    </row>
    <row r="2899" spans="1:11">
      <c r="A2899">
        <v>1543609866</v>
      </c>
      <c r="B2899" t="s">
        <v>1021</v>
      </c>
      <c r="C2899" t="s">
        <v>16</v>
      </c>
      <c r="D2899">
        <v>5</v>
      </c>
      <c r="E2899">
        <v>0</v>
      </c>
      <c r="F2899" t="s">
        <v>22</v>
      </c>
      <c r="G2899">
        <v>10</v>
      </c>
      <c r="H2899" t="s">
        <v>20</v>
      </c>
      <c r="I2899">
        <v>21022</v>
      </c>
    </row>
    <row r="2900" spans="1:11">
      <c r="A2900">
        <v>1543609866</v>
      </c>
      <c r="B2900" t="s">
        <v>1021</v>
      </c>
      <c r="C2900" t="s">
        <v>27</v>
      </c>
      <c r="D2900">
        <v>5</v>
      </c>
      <c r="E2900">
        <v>1</v>
      </c>
      <c r="F2900" t="s">
        <v>22</v>
      </c>
      <c r="G2900">
        <v>10</v>
      </c>
      <c r="H2900" t="s">
        <v>812</v>
      </c>
      <c r="I2900" t="s">
        <v>29</v>
      </c>
      <c r="J2900">
        <v>1</v>
      </c>
      <c r="K2900">
        <v>3958</v>
      </c>
    </row>
    <row r="2901" spans="1:11">
      <c r="A2901">
        <v>1543609866</v>
      </c>
      <c r="B2901" t="s">
        <v>1021</v>
      </c>
      <c r="C2901" t="s">
        <v>27</v>
      </c>
      <c r="D2901">
        <v>5</v>
      </c>
      <c r="E2901">
        <v>2</v>
      </c>
      <c r="F2901" t="s">
        <v>22</v>
      </c>
      <c r="G2901">
        <v>10</v>
      </c>
      <c r="H2901" t="s">
        <v>30</v>
      </c>
      <c r="I2901" t="s">
        <v>31</v>
      </c>
      <c r="J2901">
        <v>0</v>
      </c>
      <c r="K2901">
        <v>2182</v>
      </c>
    </row>
    <row r="2902" spans="1:11">
      <c r="A2902">
        <v>1543609866</v>
      </c>
      <c r="B2902" t="s">
        <v>1021</v>
      </c>
      <c r="C2902" t="s">
        <v>27</v>
      </c>
      <c r="D2902">
        <v>5</v>
      </c>
      <c r="E2902">
        <v>3</v>
      </c>
      <c r="F2902" t="s">
        <v>22</v>
      </c>
      <c r="G2902">
        <v>10</v>
      </c>
      <c r="H2902" t="s">
        <v>813</v>
      </c>
      <c r="I2902" t="s">
        <v>33</v>
      </c>
      <c r="J2902">
        <v>1</v>
      </c>
      <c r="K2902">
        <v>2961</v>
      </c>
    </row>
    <row r="2903" spans="1:11">
      <c r="A2903">
        <v>1543609851</v>
      </c>
      <c r="B2903" t="s">
        <v>538</v>
      </c>
      <c r="C2903" t="s">
        <v>16</v>
      </c>
      <c r="D2903">
        <v>5</v>
      </c>
      <c r="E2903">
        <v>0</v>
      </c>
      <c r="F2903" t="s">
        <v>22</v>
      </c>
      <c r="G2903">
        <v>7</v>
      </c>
      <c r="H2903" t="s">
        <v>20</v>
      </c>
      <c r="I2903">
        <v>19583</v>
      </c>
    </row>
    <row r="2904" spans="1:11">
      <c r="A2904">
        <v>1543609851</v>
      </c>
      <c r="B2904" t="s">
        <v>538</v>
      </c>
      <c r="C2904" t="s">
        <v>27</v>
      </c>
      <c r="D2904">
        <v>5</v>
      </c>
      <c r="E2904">
        <v>1</v>
      </c>
      <c r="F2904" t="s">
        <v>22</v>
      </c>
      <c r="G2904">
        <v>7</v>
      </c>
      <c r="H2904" t="s">
        <v>469</v>
      </c>
      <c r="I2904" t="s">
        <v>29</v>
      </c>
      <c r="J2904">
        <v>1</v>
      </c>
      <c r="K2904">
        <v>3963</v>
      </c>
    </row>
    <row r="2905" spans="1:11">
      <c r="A2905">
        <v>1543609851</v>
      </c>
      <c r="B2905" t="s">
        <v>538</v>
      </c>
      <c r="C2905" t="s">
        <v>27</v>
      </c>
      <c r="D2905">
        <v>5</v>
      </c>
      <c r="E2905">
        <v>2</v>
      </c>
      <c r="F2905" t="s">
        <v>22</v>
      </c>
      <c r="G2905">
        <v>7</v>
      </c>
      <c r="H2905" t="s">
        <v>30</v>
      </c>
      <c r="I2905" t="s">
        <v>31</v>
      </c>
      <c r="J2905">
        <v>0</v>
      </c>
      <c r="K2905">
        <v>1826</v>
      </c>
    </row>
    <row r="2906" spans="1:11">
      <c r="A2906">
        <v>1543609851</v>
      </c>
      <c r="B2906" t="s">
        <v>538</v>
      </c>
      <c r="C2906" t="s">
        <v>27</v>
      </c>
      <c r="D2906">
        <v>5</v>
      </c>
      <c r="E2906">
        <v>3</v>
      </c>
      <c r="F2906" t="s">
        <v>22</v>
      </c>
      <c r="G2906">
        <v>7</v>
      </c>
      <c r="H2906" t="s">
        <v>32</v>
      </c>
      <c r="I2906" t="s">
        <v>33</v>
      </c>
      <c r="J2906">
        <v>1</v>
      </c>
      <c r="K2906">
        <v>7345</v>
      </c>
    </row>
    <row r="2907" spans="1:11">
      <c r="A2907">
        <v>1543609836</v>
      </c>
      <c r="B2907" t="s">
        <v>875</v>
      </c>
      <c r="C2907" t="s">
        <v>16</v>
      </c>
      <c r="D2907">
        <v>5</v>
      </c>
      <c r="E2907">
        <v>0</v>
      </c>
      <c r="F2907" t="s">
        <v>22</v>
      </c>
      <c r="G2907">
        <v>9</v>
      </c>
      <c r="H2907" t="s">
        <v>20</v>
      </c>
      <c r="I2907">
        <v>14105</v>
      </c>
    </row>
    <row r="2908" spans="1:11">
      <c r="A2908">
        <v>1543609836</v>
      </c>
      <c r="B2908" t="s">
        <v>875</v>
      </c>
      <c r="C2908" t="s">
        <v>27</v>
      </c>
      <c r="D2908">
        <v>5</v>
      </c>
      <c r="E2908">
        <v>1</v>
      </c>
      <c r="F2908" t="s">
        <v>22</v>
      </c>
      <c r="G2908">
        <v>9</v>
      </c>
      <c r="H2908" t="s">
        <v>812</v>
      </c>
      <c r="I2908" t="s">
        <v>29</v>
      </c>
      <c r="J2908">
        <v>1</v>
      </c>
      <c r="K2908">
        <v>3303</v>
      </c>
    </row>
    <row r="2909" spans="1:11">
      <c r="A2909">
        <v>1543609836</v>
      </c>
      <c r="B2909" t="s">
        <v>875</v>
      </c>
      <c r="C2909" t="s">
        <v>27</v>
      </c>
      <c r="D2909">
        <v>5</v>
      </c>
      <c r="E2909">
        <v>2</v>
      </c>
      <c r="F2909" t="s">
        <v>22</v>
      </c>
      <c r="G2909">
        <v>9</v>
      </c>
      <c r="H2909" t="s">
        <v>30</v>
      </c>
      <c r="I2909" t="s">
        <v>31</v>
      </c>
      <c r="J2909">
        <v>0</v>
      </c>
      <c r="K2909">
        <v>1448</v>
      </c>
    </row>
    <row r="2910" spans="1:11">
      <c r="A2910">
        <v>1543609836</v>
      </c>
      <c r="B2910" t="s">
        <v>875</v>
      </c>
      <c r="C2910" t="s">
        <v>27</v>
      </c>
      <c r="D2910">
        <v>5</v>
      </c>
      <c r="E2910">
        <v>3</v>
      </c>
      <c r="F2910" t="s">
        <v>22</v>
      </c>
      <c r="G2910">
        <v>9</v>
      </c>
      <c r="H2910" t="s">
        <v>813</v>
      </c>
      <c r="I2910" t="s">
        <v>33</v>
      </c>
      <c r="J2910">
        <v>1</v>
      </c>
      <c r="K2910">
        <v>1945</v>
      </c>
    </row>
    <row r="2911" spans="1:11">
      <c r="A2911">
        <v>1543609831</v>
      </c>
      <c r="B2911" t="s">
        <v>361</v>
      </c>
      <c r="C2911" t="s">
        <v>16</v>
      </c>
      <c r="D2911">
        <v>5</v>
      </c>
      <c r="E2911">
        <v>0</v>
      </c>
      <c r="F2911" t="s">
        <v>22</v>
      </c>
      <c r="G2911">
        <v>6</v>
      </c>
      <c r="H2911" t="s">
        <v>20</v>
      </c>
      <c r="I2911">
        <v>15724</v>
      </c>
    </row>
    <row r="2912" spans="1:11">
      <c r="A2912">
        <v>1543609831</v>
      </c>
      <c r="B2912" t="s">
        <v>361</v>
      </c>
      <c r="C2912" t="s">
        <v>27</v>
      </c>
      <c r="D2912">
        <v>5</v>
      </c>
      <c r="E2912">
        <v>1</v>
      </c>
      <c r="F2912" t="s">
        <v>22</v>
      </c>
      <c r="G2912">
        <v>6</v>
      </c>
      <c r="H2912" t="s">
        <v>28</v>
      </c>
      <c r="I2912" t="s">
        <v>29</v>
      </c>
      <c r="J2912">
        <v>1</v>
      </c>
      <c r="K2912">
        <v>4335</v>
      </c>
    </row>
    <row r="2913" spans="1:11">
      <c r="A2913">
        <v>1543609831</v>
      </c>
      <c r="B2913" t="s">
        <v>361</v>
      </c>
      <c r="C2913" t="s">
        <v>27</v>
      </c>
      <c r="D2913">
        <v>5</v>
      </c>
      <c r="E2913">
        <v>2</v>
      </c>
      <c r="F2913" t="s">
        <v>22</v>
      </c>
      <c r="G2913">
        <v>6</v>
      </c>
      <c r="H2913" t="s">
        <v>30</v>
      </c>
      <c r="I2913" t="s">
        <v>31</v>
      </c>
      <c r="J2913">
        <v>0</v>
      </c>
      <c r="K2913">
        <v>2388</v>
      </c>
    </row>
    <row r="2914" spans="1:11">
      <c r="A2914">
        <v>1543609831</v>
      </c>
      <c r="B2914" t="s">
        <v>361</v>
      </c>
      <c r="C2914" t="s">
        <v>27</v>
      </c>
      <c r="D2914">
        <v>5</v>
      </c>
      <c r="E2914">
        <v>3</v>
      </c>
      <c r="F2914" t="s">
        <v>22</v>
      </c>
      <c r="G2914">
        <v>6</v>
      </c>
      <c r="H2914" t="s">
        <v>32</v>
      </c>
      <c r="I2914" t="s">
        <v>33</v>
      </c>
      <c r="J2914">
        <v>1</v>
      </c>
      <c r="K2914">
        <v>3777</v>
      </c>
    </row>
    <row r="2915" spans="1:11">
      <c r="A2915">
        <v>1543609827</v>
      </c>
      <c r="B2915" t="s">
        <v>1348</v>
      </c>
      <c r="C2915" t="s">
        <v>16</v>
      </c>
      <c r="D2915">
        <v>5</v>
      </c>
      <c r="E2915">
        <v>0</v>
      </c>
      <c r="F2915" t="s">
        <v>22</v>
      </c>
      <c r="G2915">
        <v>12</v>
      </c>
      <c r="H2915" t="s">
        <v>20</v>
      </c>
      <c r="I2915">
        <v>58801</v>
      </c>
    </row>
    <row r="2916" spans="1:11">
      <c r="A2916">
        <v>1543609827</v>
      </c>
      <c r="B2916" t="s">
        <v>1348</v>
      </c>
      <c r="C2916" t="s">
        <v>27</v>
      </c>
      <c r="D2916">
        <v>5</v>
      </c>
      <c r="E2916">
        <v>1</v>
      </c>
      <c r="F2916" t="s">
        <v>22</v>
      </c>
      <c r="G2916">
        <v>12</v>
      </c>
      <c r="H2916" t="s">
        <v>1115</v>
      </c>
      <c r="I2916" t="s">
        <v>31</v>
      </c>
      <c r="J2916">
        <v>0</v>
      </c>
      <c r="K2916">
        <v>1887</v>
      </c>
    </row>
    <row r="2917" spans="1:11">
      <c r="A2917">
        <v>1543609827</v>
      </c>
      <c r="B2917" t="s">
        <v>1348</v>
      </c>
      <c r="C2917" t="s">
        <v>27</v>
      </c>
      <c r="D2917">
        <v>5</v>
      </c>
      <c r="E2917">
        <v>2</v>
      </c>
      <c r="F2917" t="s">
        <v>22</v>
      </c>
      <c r="G2917">
        <v>12</v>
      </c>
      <c r="H2917" t="s">
        <v>30</v>
      </c>
      <c r="I2917" t="s">
        <v>29</v>
      </c>
      <c r="J2917">
        <v>1</v>
      </c>
      <c r="K2917">
        <v>1576</v>
      </c>
    </row>
    <row r="2918" spans="1:11">
      <c r="A2918">
        <v>1543609827</v>
      </c>
      <c r="B2918" t="s">
        <v>1348</v>
      </c>
      <c r="C2918" t="s">
        <v>27</v>
      </c>
      <c r="D2918">
        <v>5</v>
      </c>
      <c r="E2918">
        <v>3</v>
      </c>
      <c r="F2918" t="s">
        <v>22</v>
      </c>
      <c r="G2918">
        <v>12</v>
      </c>
      <c r="H2918" t="s">
        <v>813</v>
      </c>
      <c r="I2918" t="s">
        <v>33</v>
      </c>
      <c r="J2918">
        <v>1</v>
      </c>
      <c r="K2918">
        <v>1150</v>
      </c>
    </row>
    <row r="2919" spans="1:11">
      <c r="A2919">
        <v>1543609823</v>
      </c>
      <c r="B2919" t="s">
        <v>1345</v>
      </c>
      <c r="C2919" t="s">
        <v>16</v>
      </c>
      <c r="D2919">
        <v>5</v>
      </c>
      <c r="E2919">
        <v>0</v>
      </c>
      <c r="F2919" t="s">
        <v>22</v>
      </c>
      <c r="G2919">
        <v>12</v>
      </c>
      <c r="H2919" t="s">
        <v>20</v>
      </c>
      <c r="I2919">
        <v>47053</v>
      </c>
    </row>
    <row r="2920" spans="1:11">
      <c r="A2920">
        <v>1543609823</v>
      </c>
      <c r="B2920" t="s">
        <v>1345</v>
      </c>
      <c r="C2920" t="s">
        <v>27</v>
      </c>
      <c r="D2920">
        <v>5</v>
      </c>
      <c r="E2920">
        <v>1</v>
      </c>
      <c r="F2920" t="s">
        <v>22</v>
      </c>
      <c r="G2920">
        <v>12</v>
      </c>
      <c r="H2920" t="s">
        <v>1115</v>
      </c>
      <c r="I2920" t="s">
        <v>29</v>
      </c>
      <c r="J2920">
        <v>1</v>
      </c>
      <c r="K2920">
        <v>4135</v>
      </c>
    </row>
    <row r="2921" spans="1:11">
      <c r="A2921">
        <v>1543609823</v>
      </c>
      <c r="B2921" t="s">
        <v>1345</v>
      </c>
      <c r="C2921" t="s">
        <v>27</v>
      </c>
      <c r="D2921">
        <v>5</v>
      </c>
      <c r="E2921">
        <v>2</v>
      </c>
      <c r="F2921" t="s">
        <v>22</v>
      </c>
      <c r="G2921">
        <v>12</v>
      </c>
      <c r="H2921" t="s">
        <v>30</v>
      </c>
      <c r="I2921" t="s">
        <v>31</v>
      </c>
      <c r="J2921">
        <v>0</v>
      </c>
      <c r="K2921">
        <v>1878</v>
      </c>
    </row>
    <row r="2922" spans="1:11">
      <c r="A2922">
        <v>1543609823</v>
      </c>
      <c r="B2922" t="s">
        <v>1345</v>
      </c>
      <c r="C2922" t="s">
        <v>27</v>
      </c>
      <c r="D2922">
        <v>5</v>
      </c>
      <c r="E2922">
        <v>3</v>
      </c>
      <c r="F2922" t="s">
        <v>22</v>
      </c>
      <c r="G2922">
        <v>12</v>
      </c>
      <c r="H2922" t="s">
        <v>813</v>
      </c>
      <c r="I2922" t="s">
        <v>33</v>
      </c>
      <c r="J2922">
        <v>1</v>
      </c>
      <c r="K2922">
        <v>2467</v>
      </c>
    </row>
    <row r="2923" spans="1:11">
      <c r="A2923">
        <v>1543609814</v>
      </c>
      <c r="B2923" t="s">
        <v>358</v>
      </c>
      <c r="C2923" t="s">
        <v>16</v>
      </c>
      <c r="D2923">
        <v>5</v>
      </c>
      <c r="E2923">
        <v>0</v>
      </c>
      <c r="F2923" t="s">
        <v>22</v>
      </c>
      <c r="G2923">
        <v>6</v>
      </c>
      <c r="H2923" t="s">
        <v>20</v>
      </c>
      <c r="I2923">
        <v>43543</v>
      </c>
    </row>
    <row r="2924" spans="1:11">
      <c r="A2924">
        <v>1543609814</v>
      </c>
      <c r="B2924" t="s">
        <v>358</v>
      </c>
      <c r="C2924" t="s">
        <v>27</v>
      </c>
      <c r="D2924">
        <v>5</v>
      </c>
      <c r="E2924">
        <v>1</v>
      </c>
      <c r="F2924" t="s">
        <v>22</v>
      </c>
      <c r="G2924">
        <v>6</v>
      </c>
      <c r="H2924" t="s">
        <v>28</v>
      </c>
      <c r="I2924" t="s">
        <v>31</v>
      </c>
      <c r="J2924">
        <v>0</v>
      </c>
      <c r="K2924">
        <v>5136</v>
      </c>
    </row>
    <row r="2925" spans="1:11">
      <c r="A2925">
        <v>1543609814</v>
      </c>
      <c r="B2925" t="s">
        <v>358</v>
      </c>
      <c r="C2925" t="s">
        <v>27</v>
      </c>
      <c r="D2925">
        <v>5</v>
      </c>
      <c r="E2925">
        <v>2</v>
      </c>
      <c r="F2925" t="s">
        <v>22</v>
      </c>
      <c r="G2925">
        <v>6</v>
      </c>
      <c r="H2925" t="s">
        <v>30</v>
      </c>
      <c r="I2925" t="s">
        <v>31</v>
      </c>
      <c r="J2925">
        <v>0</v>
      </c>
      <c r="K2925">
        <v>2464</v>
      </c>
    </row>
    <row r="2926" spans="1:11">
      <c r="A2926">
        <v>1543609814</v>
      </c>
      <c r="B2926" t="s">
        <v>358</v>
      </c>
      <c r="C2926" t="s">
        <v>27</v>
      </c>
      <c r="D2926">
        <v>5</v>
      </c>
      <c r="E2926">
        <v>3</v>
      </c>
      <c r="F2926" t="s">
        <v>22</v>
      </c>
      <c r="G2926">
        <v>6</v>
      </c>
      <c r="H2926" t="s">
        <v>32</v>
      </c>
      <c r="I2926" t="s">
        <v>19</v>
      </c>
      <c r="J2926">
        <v>0</v>
      </c>
      <c r="K2926">
        <v>8821</v>
      </c>
    </row>
    <row r="2927" spans="1:11">
      <c r="A2927">
        <v>1543609808</v>
      </c>
      <c r="B2927" t="s">
        <v>1190</v>
      </c>
      <c r="C2927" t="s">
        <v>16</v>
      </c>
      <c r="D2927">
        <v>5</v>
      </c>
      <c r="E2927">
        <v>0</v>
      </c>
      <c r="F2927" t="s">
        <v>22</v>
      </c>
      <c r="G2927">
        <v>11</v>
      </c>
      <c r="H2927" t="s">
        <v>20</v>
      </c>
      <c r="I2927">
        <v>27100</v>
      </c>
    </row>
    <row r="2928" spans="1:11">
      <c r="A2928">
        <v>1543609808</v>
      </c>
      <c r="B2928" t="s">
        <v>1190</v>
      </c>
      <c r="C2928" t="s">
        <v>27</v>
      </c>
      <c r="D2928">
        <v>5</v>
      </c>
      <c r="E2928">
        <v>1</v>
      </c>
      <c r="F2928" t="s">
        <v>22</v>
      </c>
      <c r="G2928">
        <v>11</v>
      </c>
      <c r="H2928" t="s">
        <v>1115</v>
      </c>
      <c r="I2928" t="s">
        <v>29</v>
      </c>
      <c r="J2928">
        <v>1</v>
      </c>
      <c r="K2928">
        <v>5243</v>
      </c>
    </row>
    <row r="2929" spans="1:11">
      <c r="A2929">
        <v>1543609808</v>
      </c>
      <c r="B2929" t="s">
        <v>1190</v>
      </c>
      <c r="C2929" t="s">
        <v>27</v>
      </c>
      <c r="D2929">
        <v>5</v>
      </c>
      <c r="E2929">
        <v>2</v>
      </c>
      <c r="F2929" t="s">
        <v>22</v>
      </c>
      <c r="G2929">
        <v>11</v>
      </c>
      <c r="H2929" t="s">
        <v>30</v>
      </c>
      <c r="I2929" t="s">
        <v>31</v>
      </c>
      <c r="J2929">
        <v>0</v>
      </c>
      <c r="K2929">
        <v>5253</v>
      </c>
    </row>
    <row r="2930" spans="1:11">
      <c r="A2930">
        <v>1543609808</v>
      </c>
      <c r="B2930" t="s">
        <v>1190</v>
      </c>
      <c r="C2930" t="s">
        <v>27</v>
      </c>
      <c r="D2930">
        <v>5</v>
      </c>
      <c r="E2930">
        <v>3</v>
      </c>
      <c r="F2930" t="s">
        <v>22</v>
      </c>
      <c r="G2930">
        <v>11</v>
      </c>
      <c r="H2930" t="s">
        <v>813</v>
      </c>
      <c r="I2930" t="s">
        <v>33</v>
      </c>
      <c r="J2930">
        <v>1</v>
      </c>
      <c r="K2930">
        <v>3880</v>
      </c>
    </row>
    <row r="2931" spans="1:11">
      <c r="A2931">
        <v>1543609781</v>
      </c>
      <c r="B2931" t="s">
        <v>1019</v>
      </c>
      <c r="C2931" t="s">
        <v>16</v>
      </c>
      <c r="D2931">
        <v>5</v>
      </c>
      <c r="E2931">
        <v>0</v>
      </c>
      <c r="F2931" t="s">
        <v>22</v>
      </c>
      <c r="G2931">
        <v>10</v>
      </c>
      <c r="H2931" t="s">
        <v>20</v>
      </c>
      <c r="I2931">
        <v>24213</v>
      </c>
    </row>
    <row r="2932" spans="1:11">
      <c r="A2932">
        <v>1543609781</v>
      </c>
      <c r="B2932" t="s">
        <v>1019</v>
      </c>
      <c r="C2932" t="s">
        <v>27</v>
      </c>
      <c r="D2932">
        <v>5</v>
      </c>
      <c r="E2932">
        <v>1</v>
      </c>
      <c r="F2932" t="s">
        <v>22</v>
      </c>
      <c r="G2932">
        <v>10</v>
      </c>
      <c r="H2932" t="s">
        <v>812</v>
      </c>
      <c r="I2932" t="s">
        <v>29</v>
      </c>
      <c r="J2932">
        <v>1</v>
      </c>
      <c r="K2932">
        <v>4419</v>
      </c>
    </row>
    <row r="2933" spans="1:11">
      <c r="A2933">
        <v>1543609781</v>
      </c>
      <c r="B2933" t="s">
        <v>1019</v>
      </c>
      <c r="C2933" t="s">
        <v>27</v>
      </c>
      <c r="D2933">
        <v>5</v>
      </c>
      <c r="E2933">
        <v>2</v>
      </c>
      <c r="F2933" t="s">
        <v>22</v>
      </c>
      <c r="G2933">
        <v>10</v>
      </c>
      <c r="H2933" t="s">
        <v>30</v>
      </c>
      <c r="I2933" t="s">
        <v>31</v>
      </c>
      <c r="J2933">
        <v>0</v>
      </c>
      <c r="K2933">
        <v>2107</v>
      </c>
    </row>
    <row r="2934" spans="1:11">
      <c r="A2934">
        <v>1543609781</v>
      </c>
      <c r="B2934" t="s">
        <v>1019</v>
      </c>
      <c r="C2934" t="s">
        <v>27</v>
      </c>
      <c r="D2934">
        <v>5</v>
      </c>
      <c r="E2934">
        <v>3</v>
      </c>
      <c r="F2934" t="s">
        <v>22</v>
      </c>
      <c r="G2934">
        <v>10</v>
      </c>
      <c r="H2934" t="s">
        <v>813</v>
      </c>
      <c r="I2934" t="s">
        <v>33</v>
      </c>
      <c r="J2934">
        <v>1</v>
      </c>
      <c r="K2934">
        <v>3525</v>
      </c>
    </row>
    <row r="2935" spans="1:11">
      <c r="A2935">
        <v>1543609762</v>
      </c>
      <c r="B2935" t="s">
        <v>1016</v>
      </c>
      <c r="C2935" t="s">
        <v>16</v>
      </c>
      <c r="D2935">
        <v>5</v>
      </c>
      <c r="E2935">
        <v>0</v>
      </c>
      <c r="F2935" t="s">
        <v>22</v>
      </c>
      <c r="G2935">
        <v>10</v>
      </c>
      <c r="H2935" t="s">
        <v>20</v>
      </c>
      <c r="I2935">
        <v>62558</v>
      </c>
    </row>
    <row r="2936" spans="1:11">
      <c r="A2936">
        <v>1543609762</v>
      </c>
      <c r="B2936" t="s">
        <v>1016</v>
      </c>
      <c r="C2936" t="s">
        <v>27</v>
      </c>
      <c r="D2936">
        <v>5</v>
      </c>
      <c r="E2936">
        <v>1</v>
      </c>
      <c r="F2936" t="s">
        <v>22</v>
      </c>
      <c r="G2936">
        <v>10</v>
      </c>
      <c r="H2936" t="s">
        <v>812</v>
      </c>
      <c r="I2936" t="s">
        <v>29</v>
      </c>
      <c r="J2936">
        <v>1</v>
      </c>
      <c r="K2936">
        <v>7677</v>
      </c>
    </row>
    <row r="2937" spans="1:11">
      <c r="A2937">
        <v>1543609762</v>
      </c>
      <c r="B2937" t="s">
        <v>1016</v>
      </c>
      <c r="C2937" t="s">
        <v>27</v>
      </c>
      <c r="D2937">
        <v>5</v>
      </c>
      <c r="E2937">
        <v>2</v>
      </c>
      <c r="F2937" t="s">
        <v>22</v>
      </c>
      <c r="G2937">
        <v>10</v>
      </c>
      <c r="H2937" t="s">
        <v>30</v>
      </c>
      <c r="I2937" t="s">
        <v>31</v>
      </c>
      <c r="J2937">
        <v>0</v>
      </c>
      <c r="K2937">
        <v>1276</v>
      </c>
    </row>
    <row r="2938" spans="1:11">
      <c r="A2938">
        <v>1543609762</v>
      </c>
      <c r="B2938" t="s">
        <v>1016</v>
      </c>
      <c r="C2938" t="s">
        <v>27</v>
      </c>
      <c r="D2938">
        <v>5</v>
      </c>
      <c r="E2938">
        <v>3</v>
      </c>
      <c r="F2938" t="s">
        <v>22</v>
      </c>
      <c r="G2938">
        <v>10</v>
      </c>
      <c r="H2938" t="s">
        <v>813</v>
      </c>
      <c r="I2938" t="s">
        <v>33</v>
      </c>
      <c r="J2938">
        <v>1</v>
      </c>
      <c r="K2938">
        <v>1878</v>
      </c>
    </row>
    <row r="2939" spans="1:11">
      <c r="A2939">
        <v>1543609750</v>
      </c>
      <c r="B2939" t="s">
        <v>713</v>
      </c>
      <c r="C2939" t="s">
        <v>16</v>
      </c>
      <c r="D2939">
        <v>5</v>
      </c>
      <c r="E2939">
        <v>0</v>
      </c>
      <c r="F2939" t="s">
        <v>22</v>
      </c>
      <c r="G2939">
        <v>8</v>
      </c>
      <c r="H2939" t="s">
        <v>20</v>
      </c>
      <c r="I2939">
        <v>2278</v>
      </c>
    </row>
    <row r="2940" spans="1:11">
      <c r="A2940">
        <v>1543609750</v>
      </c>
      <c r="B2940" t="s">
        <v>713</v>
      </c>
      <c r="C2940" t="s">
        <v>27</v>
      </c>
      <c r="D2940">
        <v>5</v>
      </c>
      <c r="E2940">
        <v>1</v>
      </c>
      <c r="F2940" t="s">
        <v>22</v>
      </c>
      <c r="G2940">
        <v>8</v>
      </c>
      <c r="H2940" t="s">
        <v>469</v>
      </c>
      <c r="I2940" t="s">
        <v>31</v>
      </c>
      <c r="J2940">
        <v>0</v>
      </c>
      <c r="K2940">
        <v>1746</v>
      </c>
    </row>
    <row r="2941" spans="1:11">
      <c r="A2941">
        <v>1543609750</v>
      </c>
      <c r="B2941" t="s">
        <v>713</v>
      </c>
      <c r="C2941" t="s">
        <v>27</v>
      </c>
      <c r="D2941">
        <v>5</v>
      </c>
      <c r="E2941">
        <v>2</v>
      </c>
      <c r="F2941" t="s">
        <v>22</v>
      </c>
      <c r="G2941">
        <v>8</v>
      </c>
      <c r="H2941" t="s">
        <v>30</v>
      </c>
      <c r="I2941" t="s">
        <v>29</v>
      </c>
      <c r="J2941">
        <v>1</v>
      </c>
      <c r="K2941">
        <v>915</v>
      </c>
    </row>
    <row r="2942" spans="1:11">
      <c r="A2942">
        <v>1543609750</v>
      </c>
      <c r="B2942" t="s">
        <v>713</v>
      </c>
      <c r="C2942" t="s">
        <v>27</v>
      </c>
      <c r="D2942">
        <v>5</v>
      </c>
      <c r="E2942">
        <v>3</v>
      </c>
      <c r="F2942" t="s">
        <v>22</v>
      </c>
      <c r="G2942">
        <v>8</v>
      </c>
      <c r="H2942" t="s">
        <v>32</v>
      </c>
      <c r="I2942" t="s">
        <v>33</v>
      </c>
      <c r="J2942">
        <v>1</v>
      </c>
      <c r="K2942">
        <v>1022</v>
      </c>
    </row>
    <row r="2943" spans="1:11">
      <c r="A2943">
        <v>1543609744</v>
      </c>
      <c r="B2943" t="s">
        <v>148</v>
      </c>
      <c r="C2943" t="s">
        <v>16</v>
      </c>
      <c r="D2943">
        <v>5</v>
      </c>
      <c r="E2943">
        <v>0</v>
      </c>
      <c r="F2943" t="s">
        <v>22</v>
      </c>
      <c r="G2943">
        <v>5</v>
      </c>
      <c r="H2943" t="s">
        <v>20</v>
      </c>
      <c r="I2943">
        <v>9360</v>
      </c>
    </row>
    <row r="2944" spans="1:11">
      <c r="A2944">
        <v>1543609744</v>
      </c>
      <c r="B2944" t="s">
        <v>148</v>
      </c>
      <c r="C2944" t="s">
        <v>27</v>
      </c>
      <c r="D2944">
        <v>5</v>
      </c>
      <c r="E2944">
        <v>1</v>
      </c>
      <c r="F2944" t="s">
        <v>22</v>
      </c>
      <c r="G2944">
        <v>5</v>
      </c>
      <c r="H2944" t="s">
        <v>28</v>
      </c>
      <c r="I2944" t="s">
        <v>29</v>
      </c>
      <c r="J2944">
        <v>1</v>
      </c>
      <c r="K2944">
        <v>4653</v>
      </c>
    </row>
    <row r="2945" spans="1:11">
      <c r="A2945">
        <v>1543609744</v>
      </c>
      <c r="B2945" t="s">
        <v>148</v>
      </c>
      <c r="C2945" t="s">
        <v>27</v>
      </c>
      <c r="D2945">
        <v>5</v>
      </c>
      <c r="E2945">
        <v>2</v>
      </c>
      <c r="F2945" t="s">
        <v>22</v>
      </c>
      <c r="G2945">
        <v>5</v>
      </c>
      <c r="H2945" t="s">
        <v>30</v>
      </c>
      <c r="I2945" t="s">
        <v>31</v>
      </c>
      <c r="J2945">
        <v>0</v>
      </c>
      <c r="K2945">
        <v>1423</v>
      </c>
    </row>
    <row r="2946" spans="1:11">
      <c r="A2946">
        <v>1543609744</v>
      </c>
      <c r="B2946" t="s">
        <v>148</v>
      </c>
      <c r="C2946" t="s">
        <v>27</v>
      </c>
      <c r="D2946">
        <v>5</v>
      </c>
      <c r="E2946">
        <v>3</v>
      </c>
      <c r="F2946" t="s">
        <v>22</v>
      </c>
      <c r="G2946">
        <v>5</v>
      </c>
      <c r="H2946" t="s">
        <v>32</v>
      </c>
      <c r="I2946" t="s">
        <v>33</v>
      </c>
      <c r="J2946">
        <v>1</v>
      </c>
      <c r="K2946">
        <v>1695</v>
      </c>
    </row>
    <row r="2947" spans="1:11">
      <c r="A2947">
        <v>1543609743</v>
      </c>
      <c r="B2947" t="s">
        <v>1187</v>
      </c>
      <c r="C2947" t="s">
        <v>16</v>
      </c>
      <c r="D2947">
        <v>5</v>
      </c>
      <c r="E2947">
        <v>0</v>
      </c>
      <c r="F2947" t="s">
        <v>22</v>
      </c>
      <c r="G2947">
        <v>11</v>
      </c>
      <c r="H2947" t="s">
        <v>20</v>
      </c>
      <c r="I2947">
        <v>20454</v>
      </c>
    </row>
    <row r="2948" spans="1:11">
      <c r="A2948">
        <v>1543609743</v>
      </c>
      <c r="B2948" t="s">
        <v>1187</v>
      </c>
      <c r="C2948" t="s">
        <v>27</v>
      </c>
      <c r="D2948">
        <v>5</v>
      </c>
      <c r="E2948">
        <v>1</v>
      </c>
      <c r="F2948" t="s">
        <v>22</v>
      </c>
      <c r="G2948">
        <v>11</v>
      </c>
      <c r="H2948" t="s">
        <v>1115</v>
      </c>
      <c r="I2948" t="s">
        <v>29</v>
      </c>
      <c r="J2948">
        <v>1</v>
      </c>
      <c r="K2948">
        <v>2381</v>
      </c>
    </row>
    <row r="2949" spans="1:11">
      <c r="A2949">
        <v>1543609743</v>
      </c>
      <c r="B2949" t="s">
        <v>1187</v>
      </c>
      <c r="C2949" t="s">
        <v>27</v>
      </c>
      <c r="D2949">
        <v>5</v>
      </c>
      <c r="E2949">
        <v>2</v>
      </c>
      <c r="F2949" t="s">
        <v>22</v>
      </c>
      <c r="G2949">
        <v>11</v>
      </c>
      <c r="H2949" t="s">
        <v>30</v>
      </c>
      <c r="I2949" t="s">
        <v>31</v>
      </c>
      <c r="J2949">
        <v>0</v>
      </c>
      <c r="K2949">
        <v>1851</v>
      </c>
    </row>
    <row r="2950" spans="1:11">
      <c r="A2950">
        <v>1543609743</v>
      </c>
      <c r="B2950" t="s">
        <v>1187</v>
      </c>
      <c r="C2950" t="s">
        <v>27</v>
      </c>
      <c r="D2950">
        <v>5</v>
      </c>
      <c r="E2950">
        <v>3</v>
      </c>
      <c r="F2950" t="s">
        <v>22</v>
      </c>
      <c r="G2950">
        <v>11</v>
      </c>
      <c r="H2950" t="s">
        <v>813</v>
      </c>
      <c r="I2950" t="s">
        <v>33</v>
      </c>
      <c r="J2950">
        <v>1</v>
      </c>
      <c r="K2950">
        <v>4170</v>
      </c>
    </row>
    <row r="2951" spans="1:11">
      <c r="A2951">
        <v>1543609735</v>
      </c>
      <c r="B2951" t="s">
        <v>871</v>
      </c>
      <c r="C2951" t="s">
        <v>16</v>
      </c>
      <c r="D2951">
        <v>5</v>
      </c>
      <c r="E2951">
        <v>0</v>
      </c>
      <c r="F2951" t="s">
        <v>22</v>
      </c>
      <c r="G2951">
        <v>9</v>
      </c>
      <c r="H2951" t="s">
        <v>20</v>
      </c>
      <c r="I2951">
        <v>26377</v>
      </c>
    </row>
    <row r="2952" spans="1:11">
      <c r="A2952">
        <v>1543609735</v>
      </c>
      <c r="B2952" t="s">
        <v>871</v>
      </c>
      <c r="C2952" t="s">
        <v>27</v>
      </c>
      <c r="D2952">
        <v>5</v>
      </c>
      <c r="E2952">
        <v>1</v>
      </c>
      <c r="F2952" t="s">
        <v>22</v>
      </c>
      <c r="G2952">
        <v>9</v>
      </c>
      <c r="H2952" t="s">
        <v>812</v>
      </c>
      <c r="I2952" t="s">
        <v>29</v>
      </c>
      <c r="J2952">
        <v>1</v>
      </c>
      <c r="K2952">
        <v>4594</v>
      </c>
    </row>
    <row r="2953" spans="1:11">
      <c r="A2953">
        <v>1543609735</v>
      </c>
      <c r="B2953" t="s">
        <v>871</v>
      </c>
      <c r="C2953" t="s">
        <v>27</v>
      </c>
      <c r="D2953">
        <v>5</v>
      </c>
      <c r="E2953">
        <v>2</v>
      </c>
      <c r="F2953" t="s">
        <v>22</v>
      </c>
      <c r="G2953">
        <v>9</v>
      </c>
      <c r="H2953" t="s">
        <v>30</v>
      </c>
      <c r="I2953" t="s">
        <v>31</v>
      </c>
      <c r="J2953">
        <v>0</v>
      </c>
      <c r="K2953">
        <v>2636</v>
      </c>
    </row>
    <row r="2954" spans="1:11">
      <c r="A2954">
        <v>1543609735</v>
      </c>
      <c r="B2954" t="s">
        <v>871</v>
      </c>
      <c r="C2954" t="s">
        <v>27</v>
      </c>
      <c r="D2954">
        <v>5</v>
      </c>
      <c r="E2954">
        <v>3</v>
      </c>
      <c r="F2954" t="s">
        <v>22</v>
      </c>
      <c r="G2954">
        <v>9</v>
      </c>
      <c r="H2954" t="s">
        <v>813</v>
      </c>
      <c r="I2954" t="s">
        <v>33</v>
      </c>
      <c r="J2954">
        <v>1</v>
      </c>
      <c r="K2954">
        <v>2877</v>
      </c>
    </row>
    <row r="2955" spans="1:11">
      <c r="A2955">
        <v>1543609733</v>
      </c>
      <c r="B2955" t="s">
        <v>535</v>
      </c>
      <c r="C2955" t="s">
        <v>16</v>
      </c>
      <c r="D2955">
        <v>5</v>
      </c>
      <c r="E2955">
        <v>0</v>
      </c>
      <c r="F2955" t="s">
        <v>22</v>
      </c>
      <c r="G2955">
        <v>7</v>
      </c>
      <c r="H2955" t="s">
        <v>20</v>
      </c>
      <c r="I2955">
        <v>10446</v>
      </c>
    </row>
    <row r="2956" spans="1:11">
      <c r="A2956">
        <v>1543609733</v>
      </c>
      <c r="B2956" t="s">
        <v>535</v>
      </c>
      <c r="C2956" t="s">
        <v>27</v>
      </c>
      <c r="D2956">
        <v>5</v>
      </c>
      <c r="E2956">
        <v>1</v>
      </c>
      <c r="F2956" t="s">
        <v>22</v>
      </c>
      <c r="G2956">
        <v>7</v>
      </c>
      <c r="H2956" t="s">
        <v>469</v>
      </c>
      <c r="I2956" t="s">
        <v>29</v>
      </c>
      <c r="J2956">
        <v>1</v>
      </c>
      <c r="K2956">
        <v>1774</v>
      </c>
    </row>
    <row r="2957" spans="1:11">
      <c r="A2957">
        <v>1543609733</v>
      </c>
      <c r="B2957" t="s">
        <v>535</v>
      </c>
      <c r="C2957" t="s">
        <v>27</v>
      </c>
      <c r="D2957">
        <v>5</v>
      </c>
      <c r="E2957">
        <v>2</v>
      </c>
      <c r="F2957" t="s">
        <v>22</v>
      </c>
      <c r="G2957">
        <v>7</v>
      </c>
      <c r="H2957" t="s">
        <v>30</v>
      </c>
      <c r="I2957" t="s">
        <v>31</v>
      </c>
      <c r="J2957">
        <v>0</v>
      </c>
      <c r="K2957">
        <v>1369</v>
      </c>
    </row>
    <row r="2958" spans="1:11">
      <c r="A2958">
        <v>1543609733</v>
      </c>
      <c r="B2958" t="s">
        <v>535</v>
      </c>
      <c r="C2958" t="s">
        <v>27</v>
      </c>
      <c r="D2958">
        <v>5</v>
      </c>
      <c r="E2958">
        <v>3</v>
      </c>
      <c r="F2958" t="s">
        <v>22</v>
      </c>
      <c r="G2958">
        <v>7</v>
      </c>
      <c r="H2958" t="s">
        <v>32</v>
      </c>
      <c r="I2958" t="s">
        <v>33</v>
      </c>
      <c r="J2958">
        <v>1</v>
      </c>
      <c r="K2958">
        <v>2800</v>
      </c>
    </row>
    <row r="2959" spans="1:11">
      <c r="A2959">
        <v>1543609729</v>
      </c>
      <c r="B2959" t="s">
        <v>355</v>
      </c>
      <c r="C2959" t="s">
        <v>16</v>
      </c>
      <c r="D2959">
        <v>5</v>
      </c>
      <c r="E2959">
        <v>0</v>
      </c>
      <c r="F2959" t="s">
        <v>22</v>
      </c>
      <c r="G2959">
        <v>6</v>
      </c>
      <c r="H2959" t="s">
        <v>20</v>
      </c>
      <c r="I2959">
        <v>28862</v>
      </c>
    </row>
    <row r="2960" spans="1:11">
      <c r="A2960">
        <v>1543609729</v>
      </c>
      <c r="B2960" t="s">
        <v>355</v>
      </c>
      <c r="C2960" t="s">
        <v>27</v>
      </c>
      <c r="D2960">
        <v>5</v>
      </c>
      <c r="E2960">
        <v>1</v>
      </c>
      <c r="F2960" t="s">
        <v>22</v>
      </c>
      <c r="G2960">
        <v>6</v>
      </c>
      <c r="H2960" t="s">
        <v>28</v>
      </c>
      <c r="I2960" t="s">
        <v>29</v>
      </c>
      <c r="J2960">
        <v>1</v>
      </c>
      <c r="K2960">
        <v>5932</v>
      </c>
    </row>
    <row r="2961" spans="1:11">
      <c r="A2961">
        <v>1543609729</v>
      </c>
      <c r="B2961" t="s">
        <v>355</v>
      </c>
      <c r="C2961" t="s">
        <v>27</v>
      </c>
      <c r="D2961">
        <v>5</v>
      </c>
      <c r="E2961">
        <v>2</v>
      </c>
      <c r="F2961" t="s">
        <v>22</v>
      </c>
      <c r="G2961">
        <v>6</v>
      </c>
      <c r="H2961" t="s">
        <v>30</v>
      </c>
      <c r="I2961" t="s">
        <v>31</v>
      </c>
      <c r="J2961">
        <v>0</v>
      </c>
      <c r="K2961">
        <v>2965</v>
      </c>
    </row>
    <row r="2962" spans="1:11">
      <c r="A2962">
        <v>1543609729</v>
      </c>
      <c r="B2962" t="s">
        <v>355</v>
      </c>
      <c r="C2962" t="s">
        <v>27</v>
      </c>
      <c r="D2962">
        <v>5</v>
      </c>
      <c r="E2962">
        <v>3</v>
      </c>
      <c r="F2962" t="s">
        <v>22</v>
      </c>
      <c r="G2962">
        <v>6</v>
      </c>
      <c r="H2962" t="s">
        <v>32</v>
      </c>
      <c r="I2962" t="s">
        <v>33</v>
      </c>
      <c r="J2962">
        <v>1</v>
      </c>
      <c r="K2962">
        <v>3575</v>
      </c>
    </row>
    <row r="2963" spans="1:11">
      <c r="A2963">
        <v>1543609727</v>
      </c>
      <c r="B2963" t="s">
        <v>1183</v>
      </c>
      <c r="C2963" t="s">
        <v>16</v>
      </c>
      <c r="D2963">
        <v>5</v>
      </c>
      <c r="E2963">
        <v>0</v>
      </c>
      <c r="F2963" t="s">
        <v>22</v>
      </c>
      <c r="G2963">
        <v>11</v>
      </c>
      <c r="H2963" t="s">
        <v>20</v>
      </c>
      <c r="I2963">
        <v>30017</v>
      </c>
    </row>
    <row r="2964" spans="1:11">
      <c r="A2964">
        <v>1543609727</v>
      </c>
      <c r="B2964" t="s">
        <v>1183</v>
      </c>
      <c r="C2964" t="s">
        <v>27</v>
      </c>
      <c r="D2964">
        <v>5</v>
      </c>
      <c r="E2964">
        <v>1</v>
      </c>
      <c r="F2964" t="s">
        <v>22</v>
      </c>
      <c r="G2964">
        <v>11</v>
      </c>
      <c r="H2964" t="s">
        <v>1115</v>
      </c>
      <c r="I2964" t="s">
        <v>29</v>
      </c>
      <c r="J2964">
        <v>1</v>
      </c>
      <c r="K2964">
        <v>3418</v>
      </c>
    </row>
    <row r="2965" spans="1:11">
      <c r="A2965">
        <v>1543609727</v>
      </c>
      <c r="B2965" t="s">
        <v>1183</v>
      </c>
      <c r="C2965" t="s">
        <v>27</v>
      </c>
      <c r="D2965">
        <v>5</v>
      </c>
      <c r="E2965">
        <v>2</v>
      </c>
      <c r="F2965" t="s">
        <v>22</v>
      </c>
      <c r="G2965">
        <v>11</v>
      </c>
      <c r="H2965" t="s">
        <v>30</v>
      </c>
      <c r="I2965" t="s">
        <v>31</v>
      </c>
      <c r="J2965">
        <v>0</v>
      </c>
      <c r="K2965">
        <v>1324</v>
      </c>
    </row>
    <row r="2966" spans="1:11">
      <c r="A2966">
        <v>1543609727</v>
      </c>
      <c r="B2966" t="s">
        <v>1183</v>
      </c>
      <c r="C2966" t="s">
        <v>27</v>
      </c>
      <c r="D2966">
        <v>5</v>
      </c>
      <c r="E2966">
        <v>3</v>
      </c>
      <c r="F2966" t="s">
        <v>22</v>
      </c>
      <c r="G2966">
        <v>11</v>
      </c>
      <c r="H2966" t="s">
        <v>813</v>
      </c>
      <c r="I2966" t="s">
        <v>33</v>
      </c>
      <c r="J2966">
        <v>1</v>
      </c>
      <c r="K2966">
        <v>4099</v>
      </c>
    </row>
    <row r="2967" spans="1:11">
      <c r="A2967">
        <v>1543609720</v>
      </c>
      <c r="B2967" t="s">
        <v>1013</v>
      </c>
      <c r="C2967" t="s">
        <v>16</v>
      </c>
      <c r="D2967">
        <v>5</v>
      </c>
      <c r="E2967">
        <v>0</v>
      </c>
      <c r="F2967" t="s">
        <v>22</v>
      </c>
      <c r="G2967">
        <v>10</v>
      </c>
      <c r="H2967" t="s">
        <v>20</v>
      </c>
      <c r="I2967">
        <v>27884</v>
      </c>
    </row>
    <row r="2968" spans="1:11">
      <c r="A2968">
        <v>1543609720</v>
      </c>
      <c r="B2968" t="s">
        <v>1013</v>
      </c>
      <c r="C2968" t="s">
        <v>27</v>
      </c>
      <c r="D2968">
        <v>5</v>
      </c>
      <c r="E2968">
        <v>1</v>
      </c>
      <c r="F2968" t="s">
        <v>22</v>
      </c>
      <c r="G2968">
        <v>10</v>
      </c>
      <c r="H2968" t="s">
        <v>812</v>
      </c>
      <c r="I2968" t="s">
        <v>29</v>
      </c>
      <c r="J2968">
        <v>1</v>
      </c>
      <c r="K2968">
        <v>4640</v>
      </c>
    </row>
    <row r="2969" spans="1:11">
      <c r="A2969">
        <v>1543609720</v>
      </c>
      <c r="B2969" t="s">
        <v>1013</v>
      </c>
      <c r="C2969" t="s">
        <v>27</v>
      </c>
      <c r="D2969">
        <v>5</v>
      </c>
      <c r="E2969">
        <v>2</v>
      </c>
      <c r="F2969" t="s">
        <v>22</v>
      </c>
      <c r="G2969">
        <v>10</v>
      </c>
      <c r="H2969" t="s">
        <v>30</v>
      </c>
      <c r="I2969" t="s">
        <v>31</v>
      </c>
      <c r="J2969">
        <v>0</v>
      </c>
      <c r="K2969">
        <v>1945</v>
      </c>
    </row>
    <row r="2970" spans="1:11">
      <c r="A2970">
        <v>1543609720</v>
      </c>
      <c r="B2970" t="s">
        <v>1013</v>
      </c>
      <c r="C2970" t="s">
        <v>27</v>
      </c>
      <c r="D2970">
        <v>5</v>
      </c>
      <c r="E2970">
        <v>3</v>
      </c>
      <c r="F2970" t="s">
        <v>22</v>
      </c>
      <c r="G2970">
        <v>10</v>
      </c>
      <c r="H2970" t="s">
        <v>813</v>
      </c>
      <c r="I2970" t="s">
        <v>33</v>
      </c>
      <c r="J2970">
        <v>1</v>
      </c>
      <c r="K2970">
        <v>5698</v>
      </c>
    </row>
    <row r="2971" spans="1:11">
      <c r="A2971">
        <v>1543609710</v>
      </c>
      <c r="B2971" t="s">
        <v>710</v>
      </c>
      <c r="C2971" t="s">
        <v>16</v>
      </c>
      <c r="D2971">
        <v>5</v>
      </c>
      <c r="E2971">
        <v>0</v>
      </c>
      <c r="F2971" t="s">
        <v>22</v>
      </c>
      <c r="G2971">
        <v>8</v>
      </c>
      <c r="H2971" t="s">
        <v>20</v>
      </c>
      <c r="I2971">
        <v>19310</v>
      </c>
    </row>
    <row r="2972" spans="1:11">
      <c r="A2972">
        <v>1543609710</v>
      </c>
      <c r="B2972" t="s">
        <v>710</v>
      </c>
      <c r="C2972" t="s">
        <v>27</v>
      </c>
      <c r="D2972">
        <v>5</v>
      </c>
      <c r="E2972">
        <v>1</v>
      </c>
      <c r="F2972" t="s">
        <v>22</v>
      </c>
      <c r="G2972">
        <v>8</v>
      </c>
      <c r="H2972" t="s">
        <v>469</v>
      </c>
      <c r="I2972" t="s">
        <v>29</v>
      </c>
      <c r="J2972">
        <v>1</v>
      </c>
      <c r="K2972">
        <v>4148</v>
      </c>
    </row>
    <row r="2973" spans="1:11">
      <c r="A2973">
        <v>1543609710</v>
      </c>
      <c r="B2973" t="s">
        <v>710</v>
      </c>
      <c r="C2973" t="s">
        <v>27</v>
      </c>
      <c r="D2973">
        <v>5</v>
      </c>
      <c r="E2973">
        <v>2</v>
      </c>
      <c r="F2973" t="s">
        <v>22</v>
      </c>
      <c r="G2973">
        <v>8</v>
      </c>
      <c r="H2973" t="s">
        <v>30</v>
      </c>
      <c r="I2973" t="s">
        <v>31</v>
      </c>
      <c r="J2973">
        <v>0</v>
      </c>
      <c r="K2973">
        <v>1542</v>
      </c>
    </row>
    <row r="2974" spans="1:11">
      <c r="A2974">
        <v>1543609710</v>
      </c>
      <c r="B2974" t="s">
        <v>710</v>
      </c>
      <c r="C2974" t="s">
        <v>27</v>
      </c>
      <c r="D2974">
        <v>5</v>
      </c>
      <c r="E2974">
        <v>3</v>
      </c>
      <c r="F2974" t="s">
        <v>22</v>
      </c>
      <c r="G2974">
        <v>8</v>
      </c>
      <c r="H2974" t="s">
        <v>32</v>
      </c>
      <c r="I2974" t="s">
        <v>33</v>
      </c>
      <c r="J2974">
        <v>1</v>
      </c>
      <c r="K2974">
        <v>2783</v>
      </c>
    </row>
    <row r="2975" spans="1:11">
      <c r="A2975">
        <v>1543609704</v>
      </c>
      <c r="B2975" t="s">
        <v>868</v>
      </c>
      <c r="C2975" t="s">
        <v>16</v>
      </c>
      <c r="D2975">
        <v>5</v>
      </c>
      <c r="E2975">
        <v>0</v>
      </c>
      <c r="F2975" t="s">
        <v>22</v>
      </c>
      <c r="G2975">
        <v>9</v>
      </c>
      <c r="H2975" t="s">
        <v>20</v>
      </c>
      <c r="I2975">
        <v>15235</v>
      </c>
    </row>
    <row r="2976" spans="1:11">
      <c r="A2976">
        <v>1543609704</v>
      </c>
      <c r="B2976" t="s">
        <v>868</v>
      </c>
      <c r="C2976" t="s">
        <v>27</v>
      </c>
      <c r="D2976">
        <v>5</v>
      </c>
      <c r="E2976">
        <v>1</v>
      </c>
      <c r="F2976" t="s">
        <v>22</v>
      </c>
      <c r="G2976">
        <v>9</v>
      </c>
      <c r="H2976" t="s">
        <v>812</v>
      </c>
      <c r="I2976" t="s">
        <v>29</v>
      </c>
      <c r="J2976">
        <v>1</v>
      </c>
      <c r="K2976">
        <v>3329</v>
      </c>
    </row>
    <row r="2977" spans="1:11">
      <c r="A2977">
        <v>1543609704</v>
      </c>
      <c r="B2977" t="s">
        <v>868</v>
      </c>
      <c r="C2977" t="s">
        <v>27</v>
      </c>
      <c r="D2977">
        <v>5</v>
      </c>
      <c r="E2977">
        <v>2</v>
      </c>
      <c r="F2977" t="s">
        <v>22</v>
      </c>
      <c r="G2977">
        <v>9</v>
      </c>
      <c r="H2977" t="s">
        <v>30</v>
      </c>
      <c r="I2977" t="s">
        <v>31</v>
      </c>
      <c r="J2977">
        <v>0</v>
      </c>
      <c r="K2977">
        <v>1982</v>
      </c>
    </row>
    <row r="2978" spans="1:11">
      <c r="A2978">
        <v>1543609704</v>
      </c>
      <c r="B2978" t="s">
        <v>868</v>
      </c>
      <c r="C2978" t="s">
        <v>27</v>
      </c>
      <c r="D2978">
        <v>5</v>
      </c>
      <c r="E2978">
        <v>3</v>
      </c>
      <c r="F2978" t="s">
        <v>22</v>
      </c>
      <c r="G2978">
        <v>9</v>
      </c>
      <c r="H2978" t="s">
        <v>813</v>
      </c>
      <c r="I2978" t="s">
        <v>33</v>
      </c>
      <c r="J2978">
        <v>1</v>
      </c>
      <c r="K2978">
        <v>2978</v>
      </c>
    </row>
    <row r="2979" spans="1:11">
      <c r="A2979">
        <v>1543609686</v>
      </c>
      <c r="B2979" t="s">
        <v>1342</v>
      </c>
      <c r="C2979" t="s">
        <v>16</v>
      </c>
      <c r="D2979">
        <v>5</v>
      </c>
      <c r="E2979">
        <v>0</v>
      </c>
      <c r="F2979" t="s">
        <v>22</v>
      </c>
      <c r="G2979">
        <v>12</v>
      </c>
      <c r="H2979" t="s">
        <v>20</v>
      </c>
      <c r="I2979">
        <v>23343</v>
      </c>
    </row>
    <row r="2980" spans="1:11">
      <c r="A2980">
        <v>1543609686</v>
      </c>
      <c r="B2980" t="s">
        <v>1342</v>
      </c>
      <c r="C2980" t="s">
        <v>27</v>
      </c>
      <c r="D2980">
        <v>5</v>
      </c>
      <c r="E2980">
        <v>1</v>
      </c>
      <c r="F2980" t="s">
        <v>22</v>
      </c>
      <c r="G2980">
        <v>12</v>
      </c>
      <c r="H2980" t="s">
        <v>1115</v>
      </c>
      <c r="I2980" t="s">
        <v>29</v>
      </c>
      <c r="J2980">
        <v>1</v>
      </c>
      <c r="K2980">
        <v>2551</v>
      </c>
    </row>
    <row r="2981" spans="1:11">
      <c r="A2981">
        <v>1543609686</v>
      </c>
      <c r="B2981" t="s">
        <v>1342</v>
      </c>
      <c r="C2981" t="s">
        <v>27</v>
      </c>
      <c r="D2981">
        <v>5</v>
      </c>
      <c r="E2981">
        <v>2</v>
      </c>
      <c r="F2981" t="s">
        <v>22</v>
      </c>
      <c r="G2981">
        <v>12</v>
      </c>
      <c r="H2981" t="s">
        <v>30</v>
      </c>
      <c r="I2981" t="s">
        <v>31</v>
      </c>
      <c r="J2981">
        <v>0</v>
      </c>
      <c r="K2981">
        <v>1682</v>
      </c>
    </row>
    <row r="2982" spans="1:11">
      <c r="A2982">
        <v>1543609686</v>
      </c>
      <c r="B2982" t="s">
        <v>1342</v>
      </c>
      <c r="C2982" t="s">
        <v>27</v>
      </c>
      <c r="D2982">
        <v>5</v>
      </c>
      <c r="E2982">
        <v>3</v>
      </c>
      <c r="F2982" t="s">
        <v>22</v>
      </c>
      <c r="G2982">
        <v>12</v>
      </c>
      <c r="H2982" t="s">
        <v>813</v>
      </c>
      <c r="I2982" t="s">
        <v>33</v>
      </c>
      <c r="J2982">
        <v>1</v>
      </c>
      <c r="K2982">
        <v>2058</v>
      </c>
    </row>
    <row r="2983" spans="1:11">
      <c r="A2983">
        <v>1543609658</v>
      </c>
      <c r="B2983" t="s">
        <v>144</v>
      </c>
      <c r="C2983" t="s">
        <v>16</v>
      </c>
      <c r="D2983">
        <v>5</v>
      </c>
      <c r="E2983">
        <v>0</v>
      </c>
      <c r="F2983" t="s">
        <v>22</v>
      </c>
      <c r="G2983">
        <v>5</v>
      </c>
      <c r="H2983" t="s">
        <v>20</v>
      </c>
      <c r="I2983">
        <v>18359</v>
      </c>
    </row>
    <row r="2984" spans="1:11">
      <c r="A2984">
        <v>1543609658</v>
      </c>
      <c r="B2984" t="s">
        <v>144</v>
      </c>
      <c r="C2984" t="s">
        <v>27</v>
      </c>
      <c r="D2984">
        <v>5</v>
      </c>
      <c r="E2984">
        <v>1</v>
      </c>
      <c r="F2984" t="s">
        <v>22</v>
      </c>
      <c r="G2984">
        <v>5</v>
      </c>
      <c r="H2984" t="s">
        <v>28</v>
      </c>
      <c r="I2984" t="s">
        <v>29</v>
      </c>
      <c r="J2984">
        <v>1</v>
      </c>
      <c r="K2984">
        <v>2886</v>
      </c>
    </row>
    <row r="2985" spans="1:11">
      <c r="A2985">
        <v>1543609658</v>
      </c>
      <c r="B2985" t="s">
        <v>144</v>
      </c>
      <c r="C2985" t="s">
        <v>27</v>
      </c>
      <c r="D2985">
        <v>5</v>
      </c>
      <c r="E2985">
        <v>2</v>
      </c>
      <c r="F2985" t="s">
        <v>22</v>
      </c>
      <c r="G2985">
        <v>5</v>
      </c>
      <c r="H2985" t="s">
        <v>30</v>
      </c>
      <c r="I2985" t="s">
        <v>31</v>
      </c>
      <c r="J2985">
        <v>0</v>
      </c>
      <c r="K2985">
        <v>1286</v>
      </c>
    </row>
    <row r="2986" spans="1:11">
      <c r="A2986">
        <v>1543609658</v>
      </c>
      <c r="B2986" t="s">
        <v>144</v>
      </c>
      <c r="C2986" t="s">
        <v>27</v>
      </c>
      <c r="D2986">
        <v>5</v>
      </c>
      <c r="E2986">
        <v>3</v>
      </c>
      <c r="F2986" t="s">
        <v>22</v>
      </c>
      <c r="G2986">
        <v>5</v>
      </c>
      <c r="H2986" t="s">
        <v>32</v>
      </c>
      <c r="I2986" t="s">
        <v>33</v>
      </c>
      <c r="J2986">
        <v>1</v>
      </c>
      <c r="K2986">
        <v>1679</v>
      </c>
    </row>
    <row r="2987" spans="1:11">
      <c r="A2987">
        <v>1543609639</v>
      </c>
      <c r="B2987" t="s">
        <v>531</v>
      </c>
      <c r="C2987" t="s">
        <v>16</v>
      </c>
      <c r="D2987">
        <v>5</v>
      </c>
      <c r="E2987">
        <v>0</v>
      </c>
      <c r="F2987" t="s">
        <v>22</v>
      </c>
      <c r="G2987">
        <v>7</v>
      </c>
      <c r="H2987" t="s">
        <v>20</v>
      </c>
      <c r="I2987">
        <v>28792</v>
      </c>
    </row>
    <row r="2988" spans="1:11">
      <c r="A2988">
        <v>1543609639</v>
      </c>
      <c r="B2988" t="s">
        <v>531</v>
      </c>
      <c r="C2988" t="s">
        <v>27</v>
      </c>
      <c r="D2988">
        <v>5</v>
      </c>
      <c r="E2988">
        <v>1</v>
      </c>
      <c r="F2988" t="s">
        <v>22</v>
      </c>
      <c r="G2988">
        <v>7</v>
      </c>
      <c r="H2988" t="s">
        <v>469</v>
      </c>
      <c r="I2988" t="s">
        <v>29</v>
      </c>
      <c r="J2988">
        <v>1</v>
      </c>
      <c r="K2988">
        <v>2454</v>
      </c>
    </row>
    <row r="2989" spans="1:11">
      <c r="A2989">
        <v>1543609639</v>
      </c>
      <c r="B2989" t="s">
        <v>531</v>
      </c>
      <c r="C2989" t="s">
        <v>27</v>
      </c>
      <c r="D2989">
        <v>5</v>
      </c>
      <c r="E2989">
        <v>2</v>
      </c>
      <c r="F2989" t="s">
        <v>22</v>
      </c>
      <c r="G2989">
        <v>7</v>
      </c>
      <c r="H2989" t="s">
        <v>30</v>
      </c>
      <c r="I2989" t="s">
        <v>31</v>
      </c>
      <c r="J2989">
        <v>0</v>
      </c>
      <c r="K2989">
        <v>2084</v>
      </c>
    </row>
    <row r="2990" spans="1:11">
      <c r="A2990">
        <v>1543609639</v>
      </c>
      <c r="B2990" t="s">
        <v>531</v>
      </c>
      <c r="C2990" t="s">
        <v>27</v>
      </c>
      <c r="D2990">
        <v>5</v>
      </c>
      <c r="E2990">
        <v>3</v>
      </c>
      <c r="F2990" t="s">
        <v>22</v>
      </c>
      <c r="G2990">
        <v>7</v>
      </c>
      <c r="H2990" t="s">
        <v>32</v>
      </c>
      <c r="I2990" t="s">
        <v>33</v>
      </c>
      <c r="J2990">
        <v>1</v>
      </c>
      <c r="K2990">
        <v>4973</v>
      </c>
    </row>
    <row r="2991" spans="1:11">
      <c r="A2991">
        <v>1543609638</v>
      </c>
      <c r="B2991" t="s">
        <v>707</v>
      </c>
      <c r="C2991" t="s">
        <v>16</v>
      </c>
      <c r="D2991">
        <v>5</v>
      </c>
      <c r="E2991">
        <v>0</v>
      </c>
      <c r="F2991" t="s">
        <v>22</v>
      </c>
      <c r="G2991">
        <v>8</v>
      </c>
      <c r="H2991" t="s">
        <v>20</v>
      </c>
      <c r="I2991">
        <v>14774</v>
      </c>
    </row>
    <row r="2992" spans="1:11">
      <c r="A2992">
        <v>1543609638</v>
      </c>
      <c r="B2992" t="s">
        <v>707</v>
      </c>
      <c r="C2992" t="s">
        <v>27</v>
      </c>
      <c r="D2992">
        <v>5</v>
      </c>
      <c r="E2992">
        <v>1</v>
      </c>
      <c r="F2992" t="s">
        <v>22</v>
      </c>
      <c r="G2992">
        <v>8</v>
      </c>
      <c r="H2992" t="s">
        <v>469</v>
      </c>
      <c r="I2992" t="s">
        <v>29</v>
      </c>
      <c r="J2992">
        <v>1</v>
      </c>
      <c r="K2992">
        <v>1935</v>
      </c>
    </row>
    <row r="2993" spans="1:11">
      <c r="A2993">
        <v>1543609638</v>
      </c>
      <c r="B2993" t="s">
        <v>707</v>
      </c>
      <c r="C2993" t="s">
        <v>27</v>
      </c>
      <c r="D2993">
        <v>5</v>
      </c>
      <c r="E2993">
        <v>2</v>
      </c>
      <c r="F2993" t="s">
        <v>22</v>
      </c>
      <c r="G2993">
        <v>8</v>
      </c>
      <c r="H2993" t="s">
        <v>30</v>
      </c>
      <c r="I2993" t="s">
        <v>31</v>
      </c>
      <c r="J2993">
        <v>0</v>
      </c>
      <c r="K2993">
        <v>1514</v>
      </c>
    </row>
    <row r="2994" spans="1:11">
      <c r="A2994">
        <v>1543609638</v>
      </c>
      <c r="B2994" t="s">
        <v>707</v>
      </c>
      <c r="C2994" t="s">
        <v>27</v>
      </c>
      <c r="D2994">
        <v>5</v>
      </c>
      <c r="E2994">
        <v>3</v>
      </c>
      <c r="F2994" t="s">
        <v>22</v>
      </c>
      <c r="G2994">
        <v>8</v>
      </c>
      <c r="H2994" t="s">
        <v>32</v>
      </c>
      <c r="I2994" t="s">
        <v>33</v>
      </c>
      <c r="J2994">
        <v>1</v>
      </c>
      <c r="K2994">
        <v>1512</v>
      </c>
    </row>
    <row r="2995" spans="1:11">
      <c r="A2995">
        <v>1543609638</v>
      </c>
      <c r="B2995" t="s">
        <v>1339</v>
      </c>
      <c r="C2995" t="s">
        <v>16</v>
      </c>
      <c r="D2995">
        <v>5</v>
      </c>
      <c r="E2995">
        <v>0</v>
      </c>
      <c r="F2995" t="s">
        <v>22</v>
      </c>
      <c r="G2995">
        <v>12</v>
      </c>
      <c r="H2995" t="s">
        <v>20</v>
      </c>
      <c r="I2995">
        <v>18860</v>
      </c>
    </row>
    <row r="2996" spans="1:11">
      <c r="A2996">
        <v>1543609638</v>
      </c>
      <c r="B2996" t="s">
        <v>1339</v>
      </c>
      <c r="C2996" t="s">
        <v>27</v>
      </c>
      <c r="D2996">
        <v>5</v>
      </c>
      <c r="E2996">
        <v>1</v>
      </c>
      <c r="F2996" t="s">
        <v>22</v>
      </c>
      <c r="G2996">
        <v>12</v>
      </c>
      <c r="H2996" t="s">
        <v>1115</v>
      </c>
      <c r="I2996" t="s">
        <v>29</v>
      </c>
      <c r="J2996">
        <v>1</v>
      </c>
      <c r="K2996">
        <v>2573</v>
      </c>
    </row>
    <row r="2997" spans="1:11">
      <c r="A2997">
        <v>1543609638</v>
      </c>
      <c r="B2997" t="s">
        <v>1339</v>
      </c>
      <c r="C2997" t="s">
        <v>27</v>
      </c>
      <c r="D2997">
        <v>5</v>
      </c>
      <c r="E2997">
        <v>2</v>
      </c>
      <c r="F2997" t="s">
        <v>22</v>
      </c>
      <c r="G2997">
        <v>12</v>
      </c>
      <c r="H2997" t="s">
        <v>30</v>
      </c>
      <c r="I2997" t="s">
        <v>31</v>
      </c>
      <c r="J2997">
        <v>0</v>
      </c>
      <c r="K2997">
        <v>1634</v>
      </c>
    </row>
    <row r="2998" spans="1:11">
      <c r="A2998">
        <v>1543609638</v>
      </c>
      <c r="B2998" t="s">
        <v>1339</v>
      </c>
      <c r="C2998" t="s">
        <v>27</v>
      </c>
      <c r="D2998">
        <v>5</v>
      </c>
      <c r="E2998">
        <v>3</v>
      </c>
      <c r="F2998" t="s">
        <v>22</v>
      </c>
      <c r="G2998">
        <v>12</v>
      </c>
      <c r="H2998" t="s">
        <v>813</v>
      </c>
      <c r="I2998" t="s">
        <v>33</v>
      </c>
      <c r="J2998">
        <v>1</v>
      </c>
      <c r="K2998">
        <v>3948</v>
      </c>
    </row>
    <row r="2999" spans="1:11">
      <c r="A2999">
        <v>1543609634</v>
      </c>
      <c r="B2999" t="s">
        <v>1010</v>
      </c>
      <c r="C2999" t="s">
        <v>16</v>
      </c>
      <c r="D2999">
        <v>5</v>
      </c>
      <c r="E2999">
        <v>0</v>
      </c>
      <c r="F2999" t="s">
        <v>22</v>
      </c>
      <c r="G2999">
        <v>10</v>
      </c>
      <c r="H2999" t="s">
        <v>20</v>
      </c>
      <c r="I2999">
        <v>24354</v>
      </c>
    </row>
    <row r="3000" spans="1:11">
      <c r="A3000">
        <v>1543609634</v>
      </c>
      <c r="B3000" t="s">
        <v>1010</v>
      </c>
      <c r="C3000" t="s">
        <v>27</v>
      </c>
      <c r="D3000">
        <v>5</v>
      </c>
      <c r="E3000">
        <v>1</v>
      </c>
      <c r="F3000" t="s">
        <v>22</v>
      </c>
      <c r="G3000">
        <v>10</v>
      </c>
      <c r="H3000" t="s">
        <v>812</v>
      </c>
      <c r="I3000" t="s">
        <v>31</v>
      </c>
      <c r="J3000">
        <v>0</v>
      </c>
      <c r="K3000">
        <v>2589</v>
      </c>
    </row>
    <row r="3001" spans="1:11">
      <c r="A3001">
        <v>1543609634</v>
      </c>
      <c r="B3001" t="s">
        <v>1010</v>
      </c>
      <c r="C3001" t="s">
        <v>27</v>
      </c>
      <c r="D3001">
        <v>5</v>
      </c>
      <c r="E3001">
        <v>2</v>
      </c>
      <c r="F3001" t="s">
        <v>22</v>
      </c>
      <c r="G3001">
        <v>10</v>
      </c>
      <c r="H3001" t="s">
        <v>30</v>
      </c>
      <c r="I3001" t="s">
        <v>31</v>
      </c>
      <c r="J3001">
        <v>0</v>
      </c>
      <c r="K3001">
        <v>3266</v>
      </c>
    </row>
    <row r="3002" spans="1:11">
      <c r="A3002">
        <v>1543609634</v>
      </c>
      <c r="B3002" t="s">
        <v>1010</v>
      </c>
      <c r="C3002" t="s">
        <v>27</v>
      </c>
      <c r="D3002">
        <v>5</v>
      </c>
      <c r="E3002">
        <v>3</v>
      </c>
      <c r="F3002" t="s">
        <v>22</v>
      </c>
      <c r="G3002">
        <v>10</v>
      </c>
      <c r="H3002" t="s">
        <v>813</v>
      </c>
      <c r="I3002" t="s">
        <v>33</v>
      </c>
      <c r="J3002">
        <v>1</v>
      </c>
      <c r="K3002">
        <v>3142</v>
      </c>
    </row>
    <row r="3003" spans="1:11">
      <c r="A3003">
        <v>1543609628</v>
      </c>
      <c r="B3003" t="s">
        <v>1007</v>
      </c>
      <c r="C3003" t="s">
        <v>16</v>
      </c>
      <c r="D3003">
        <v>5</v>
      </c>
      <c r="E3003">
        <v>0</v>
      </c>
      <c r="F3003" t="s">
        <v>22</v>
      </c>
      <c r="G3003">
        <v>10</v>
      </c>
      <c r="H3003" t="s">
        <v>20</v>
      </c>
      <c r="I3003">
        <v>35263</v>
      </c>
    </row>
    <row r="3004" spans="1:11">
      <c r="A3004">
        <v>1543609628</v>
      </c>
      <c r="B3004" t="s">
        <v>1007</v>
      </c>
      <c r="C3004" t="s">
        <v>27</v>
      </c>
      <c r="D3004">
        <v>5</v>
      </c>
      <c r="E3004">
        <v>1</v>
      </c>
      <c r="F3004" t="s">
        <v>22</v>
      </c>
      <c r="G3004">
        <v>10</v>
      </c>
      <c r="H3004" t="s">
        <v>812</v>
      </c>
      <c r="I3004" t="s">
        <v>29</v>
      </c>
      <c r="J3004">
        <v>1</v>
      </c>
      <c r="K3004">
        <v>4204</v>
      </c>
    </row>
    <row r="3005" spans="1:11">
      <c r="A3005">
        <v>1543609628</v>
      </c>
      <c r="B3005" t="s">
        <v>1007</v>
      </c>
      <c r="C3005" t="s">
        <v>27</v>
      </c>
      <c r="D3005">
        <v>5</v>
      </c>
      <c r="E3005">
        <v>2</v>
      </c>
      <c r="F3005" t="s">
        <v>22</v>
      </c>
      <c r="G3005">
        <v>10</v>
      </c>
      <c r="H3005" t="s">
        <v>30</v>
      </c>
      <c r="I3005" t="s">
        <v>31</v>
      </c>
      <c r="J3005">
        <v>0</v>
      </c>
      <c r="K3005">
        <v>1376</v>
      </c>
    </row>
    <row r="3006" spans="1:11">
      <c r="A3006">
        <v>1543609628</v>
      </c>
      <c r="B3006" t="s">
        <v>1007</v>
      </c>
      <c r="C3006" t="s">
        <v>27</v>
      </c>
      <c r="D3006">
        <v>5</v>
      </c>
      <c r="E3006">
        <v>3</v>
      </c>
      <c r="F3006" t="s">
        <v>22</v>
      </c>
      <c r="G3006">
        <v>10</v>
      </c>
      <c r="H3006" t="s">
        <v>813</v>
      </c>
      <c r="I3006" t="s">
        <v>33</v>
      </c>
      <c r="J3006">
        <v>1</v>
      </c>
      <c r="K3006">
        <v>2684</v>
      </c>
    </row>
    <row r="3007" spans="1:11">
      <c r="A3007">
        <v>1543609624</v>
      </c>
      <c r="B3007" t="s">
        <v>865</v>
      </c>
      <c r="C3007" t="s">
        <v>16</v>
      </c>
      <c r="D3007">
        <v>5</v>
      </c>
      <c r="E3007">
        <v>0</v>
      </c>
      <c r="F3007" t="s">
        <v>22</v>
      </c>
      <c r="G3007">
        <v>9</v>
      </c>
      <c r="H3007" t="s">
        <v>20</v>
      </c>
      <c r="I3007">
        <v>107372</v>
      </c>
    </row>
    <row r="3008" spans="1:11">
      <c r="A3008">
        <v>1543609624</v>
      </c>
      <c r="B3008" t="s">
        <v>865</v>
      </c>
      <c r="C3008" t="s">
        <v>27</v>
      </c>
      <c r="D3008">
        <v>5</v>
      </c>
      <c r="E3008">
        <v>1</v>
      </c>
      <c r="F3008" t="s">
        <v>22</v>
      </c>
      <c r="G3008">
        <v>9</v>
      </c>
      <c r="H3008" t="s">
        <v>812</v>
      </c>
      <c r="I3008" t="s">
        <v>29</v>
      </c>
      <c r="J3008">
        <v>1</v>
      </c>
      <c r="K3008">
        <v>4793</v>
      </c>
    </row>
    <row r="3009" spans="1:11">
      <c r="A3009">
        <v>1543609624</v>
      </c>
      <c r="B3009" t="s">
        <v>865</v>
      </c>
      <c r="C3009" t="s">
        <v>27</v>
      </c>
      <c r="D3009">
        <v>5</v>
      </c>
      <c r="E3009">
        <v>2</v>
      </c>
      <c r="F3009" t="s">
        <v>22</v>
      </c>
      <c r="G3009">
        <v>9</v>
      </c>
      <c r="H3009" t="s">
        <v>30</v>
      </c>
      <c r="I3009" t="s">
        <v>31</v>
      </c>
      <c r="J3009">
        <v>0</v>
      </c>
      <c r="K3009">
        <v>1540</v>
      </c>
    </row>
    <row r="3010" spans="1:11">
      <c r="A3010">
        <v>1543609624</v>
      </c>
      <c r="B3010" t="s">
        <v>865</v>
      </c>
      <c r="C3010" t="s">
        <v>27</v>
      </c>
      <c r="D3010">
        <v>5</v>
      </c>
      <c r="E3010">
        <v>3</v>
      </c>
      <c r="F3010" t="s">
        <v>22</v>
      </c>
      <c r="G3010">
        <v>9</v>
      </c>
      <c r="H3010" t="s">
        <v>813</v>
      </c>
      <c r="I3010" t="s">
        <v>33</v>
      </c>
      <c r="J3010">
        <v>1</v>
      </c>
      <c r="K3010">
        <v>3148</v>
      </c>
    </row>
    <row r="3011" spans="1:11">
      <c r="A3011">
        <v>1543609624</v>
      </c>
      <c r="B3011" t="s">
        <v>1180</v>
      </c>
      <c r="C3011" t="s">
        <v>16</v>
      </c>
      <c r="D3011">
        <v>5</v>
      </c>
      <c r="E3011">
        <v>0</v>
      </c>
      <c r="F3011" t="s">
        <v>22</v>
      </c>
      <c r="G3011">
        <v>11</v>
      </c>
      <c r="H3011" t="s">
        <v>20</v>
      </c>
      <c r="I3011">
        <v>32271</v>
      </c>
    </row>
    <row r="3012" spans="1:11">
      <c r="A3012">
        <v>1543609624</v>
      </c>
      <c r="B3012" t="s">
        <v>1180</v>
      </c>
      <c r="C3012" t="s">
        <v>27</v>
      </c>
      <c r="D3012">
        <v>5</v>
      </c>
      <c r="E3012">
        <v>1</v>
      </c>
      <c r="F3012" t="s">
        <v>22</v>
      </c>
      <c r="G3012">
        <v>11</v>
      </c>
      <c r="H3012" t="s">
        <v>1115</v>
      </c>
      <c r="I3012" t="s">
        <v>29</v>
      </c>
      <c r="J3012">
        <v>1</v>
      </c>
      <c r="K3012">
        <v>1957</v>
      </c>
    </row>
    <row r="3013" spans="1:11">
      <c r="A3013">
        <v>1543609624</v>
      </c>
      <c r="B3013" t="s">
        <v>1180</v>
      </c>
      <c r="C3013" t="s">
        <v>27</v>
      </c>
      <c r="D3013">
        <v>5</v>
      </c>
      <c r="E3013">
        <v>2</v>
      </c>
      <c r="F3013" t="s">
        <v>22</v>
      </c>
      <c r="G3013">
        <v>11</v>
      </c>
      <c r="H3013" t="s">
        <v>30</v>
      </c>
      <c r="I3013" t="s">
        <v>31</v>
      </c>
      <c r="J3013">
        <v>0</v>
      </c>
      <c r="K3013">
        <v>1274</v>
      </c>
    </row>
    <row r="3014" spans="1:11">
      <c r="A3014">
        <v>1543609624</v>
      </c>
      <c r="B3014" t="s">
        <v>1180</v>
      </c>
      <c r="C3014" t="s">
        <v>27</v>
      </c>
      <c r="D3014">
        <v>5</v>
      </c>
      <c r="E3014">
        <v>3</v>
      </c>
      <c r="F3014" t="s">
        <v>22</v>
      </c>
      <c r="G3014">
        <v>11</v>
      </c>
      <c r="H3014" t="s">
        <v>813</v>
      </c>
      <c r="I3014" t="s">
        <v>33</v>
      </c>
      <c r="J3014">
        <v>1</v>
      </c>
      <c r="K3014">
        <v>1574</v>
      </c>
    </row>
    <row r="3015" spans="1:11">
      <c r="A3015">
        <v>1543609622</v>
      </c>
      <c r="B3015" t="s">
        <v>862</v>
      </c>
      <c r="C3015" t="s">
        <v>16</v>
      </c>
      <c r="D3015">
        <v>5</v>
      </c>
      <c r="E3015">
        <v>0</v>
      </c>
      <c r="F3015" t="s">
        <v>22</v>
      </c>
      <c r="G3015">
        <v>9</v>
      </c>
      <c r="H3015" t="s">
        <v>20</v>
      </c>
      <c r="I3015">
        <v>14160</v>
      </c>
    </row>
    <row r="3016" spans="1:11">
      <c r="A3016">
        <v>1543609622</v>
      </c>
      <c r="B3016" t="s">
        <v>862</v>
      </c>
      <c r="C3016" t="s">
        <v>27</v>
      </c>
      <c r="D3016">
        <v>5</v>
      </c>
      <c r="E3016">
        <v>1</v>
      </c>
      <c r="F3016" t="s">
        <v>22</v>
      </c>
      <c r="G3016">
        <v>9</v>
      </c>
      <c r="H3016" t="s">
        <v>812</v>
      </c>
      <c r="I3016" t="s">
        <v>31</v>
      </c>
      <c r="J3016">
        <v>0</v>
      </c>
      <c r="K3016">
        <v>4767</v>
      </c>
    </row>
    <row r="3017" spans="1:11">
      <c r="A3017">
        <v>1543609622</v>
      </c>
      <c r="B3017" t="s">
        <v>862</v>
      </c>
      <c r="C3017" t="s">
        <v>27</v>
      </c>
      <c r="D3017">
        <v>5</v>
      </c>
      <c r="E3017">
        <v>2</v>
      </c>
      <c r="F3017" t="s">
        <v>22</v>
      </c>
      <c r="G3017">
        <v>9</v>
      </c>
      <c r="H3017" t="s">
        <v>30</v>
      </c>
      <c r="I3017" t="s">
        <v>31</v>
      </c>
      <c r="J3017">
        <v>0</v>
      </c>
      <c r="K3017">
        <v>2009</v>
      </c>
    </row>
    <row r="3018" spans="1:11">
      <c r="A3018">
        <v>1543609622</v>
      </c>
      <c r="B3018" t="s">
        <v>862</v>
      </c>
      <c r="C3018" t="s">
        <v>27</v>
      </c>
      <c r="D3018">
        <v>5</v>
      </c>
      <c r="E3018">
        <v>3</v>
      </c>
      <c r="F3018" t="s">
        <v>22</v>
      </c>
      <c r="G3018">
        <v>9</v>
      </c>
      <c r="H3018" t="s">
        <v>813</v>
      </c>
      <c r="I3018" t="s">
        <v>19</v>
      </c>
      <c r="J3018">
        <v>0</v>
      </c>
      <c r="K3018">
        <v>2469</v>
      </c>
    </row>
    <row r="3019" spans="1:11">
      <c r="A3019">
        <v>1543609614</v>
      </c>
      <c r="B3019" t="s">
        <v>705</v>
      </c>
      <c r="C3019" t="s">
        <v>16</v>
      </c>
      <c r="D3019">
        <v>5</v>
      </c>
      <c r="E3019">
        <v>0</v>
      </c>
      <c r="F3019" t="s">
        <v>22</v>
      </c>
      <c r="G3019">
        <v>8</v>
      </c>
      <c r="H3019" t="s">
        <v>20</v>
      </c>
      <c r="I3019">
        <v>13422</v>
      </c>
    </row>
    <row r="3020" spans="1:11">
      <c r="A3020">
        <v>1543609614</v>
      </c>
      <c r="B3020" t="s">
        <v>705</v>
      </c>
      <c r="C3020" t="s">
        <v>27</v>
      </c>
      <c r="D3020">
        <v>5</v>
      </c>
      <c r="E3020">
        <v>1</v>
      </c>
      <c r="F3020" t="s">
        <v>22</v>
      </c>
      <c r="G3020">
        <v>8</v>
      </c>
      <c r="H3020" t="s">
        <v>469</v>
      </c>
      <c r="I3020" t="s">
        <v>29</v>
      </c>
      <c r="J3020">
        <v>1</v>
      </c>
      <c r="K3020">
        <v>2385</v>
      </c>
    </row>
    <row r="3021" spans="1:11">
      <c r="A3021">
        <v>1543609614</v>
      </c>
      <c r="B3021" t="s">
        <v>705</v>
      </c>
      <c r="C3021" t="s">
        <v>27</v>
      </c>
      <c r="D3021">
        <v>5</v>
      </c>
      <c r="E3021">
        <v>2</v>
      </c>
      <c r="F3021" t="s">
        <v>22</v>
      </c>
      <c r="G3021">
        <v>8</v>
      </c>
      <c r="H3021" t="s">
        <v>30</v>
      </c>
      <c r="I3021" t="s">
        <v>31</v>
      </c>
      <c r="J3021">
        <v>0</v>
      </c>
      <c r="K3021">
        <v>1772</v>
      </c>
    </row>
    <row r="3022" spans="1:11">
      <c r="A3022">
        <v>1543609614</v>
      </c>
      <c r="B3022" t="s">
        <v>705</v>
      </c>
      <c r="C3022" t="s">
        <v>27</v>
      </c>
      <c r="D3022">
        <v>5</v>
      </c>
      <c r="E3022">
        <v>3</v>
      </c>
      <c r="F3022" t="s">
        <v>22</v>
      </c>
      <c r="G3022">
        <v>8</v>
      </c>
      <c r="H3022" t="s">
        <v>32</v>
      </c>
      <c r="I3022" t="s">
        <v>33</v>
      </c>
      <c r="J3022">
        <v>1</v>
      </c>
      <c r="K3022">
        <v>2433</v>
      </c>
    </row>
    <row r="3023" spans="1:11">
      <c r="A3023">
        <v>1543609604</v>
      </c>
      <c r="B3023" t="s">
        <v>139</v>
      </c>
      <c r="C3023" t="s">
        <v>16</v>
      </c>
      <c r="D3023">
        <v>5</v>
      </c>
      <c r="E3023">
        <v>0</v>
      </c>
      <c r="F3023" t="s">
        <v>22</v>
      </c>
      <c r="G3023">
        <v>5</v>
      </c>
      <c r="H3023" t="s">
        <v>20</v>
      </c>
      <c r="I3023">
        <v>12454</v>
      </c>
    </row>
    <row r="3024" spans="1:11">
      <c r="A3024">
        <v>1543609604</v>
      </c>
      <c r="B3024" t="s">
        <v>139</v>
      </c>
      <c r="C3024" t="s">
        <v>27</v>
      </c>
      <c r="D3024">
        <v>5</v>
      </c>
      <c r="E3024">
        <v>1</v>
      </c>
      <c r="F3024" t="s">
        <v>22</v>
      </c>
      <c r="G3024">
        <v>5</v>
      </c>
      <c r="H3024" t="s">
        <v>28</v>
      </c>
      <c r="I3024" t="s">
        <v>29</v>
      </c>
      <c r="J3024">
        <v>1</v>
      </c>
      <c r="K3024">
        <v>17066</v>
      </c>
    </row>
    <row r="3025" spans="1:11">
      <c r="A3025">
        <v>1543609604</v>
      </c>
      <c r="B3025" t="s">
        <v>139</v>
      </c>
      <c r="C3025" t="s">
        <v>27</v>
      </c>
      <c r="D3025">
        <v>5</v>
      </c>
      <c r="E3025">
        <v>2</v>
      </c>
      <c r="F3025" t="s">
        <v>22</v>
      </c>
      <c r="G3025">
        <v>5</v>
      </c>
      <c r="H3025" t="s">
        <v>30</v>
      </c>
      <c r="I3025" t="s">
        <v>31</v>
      </c>
      <c r="J3025">
        <v>0</v>
      </c>
      <c r="K3025">
        <v>7046</v>
      </c>
    </row>
    <row r="3026" spans="1:11">
      <c r="A3026">
        <v>1543609604</v>
      </c>
      <c r="B3026" t="s">
        <v>139</v>
      </c>
      <c r="C3026" t="s">
        <v>27</v>
      </c>
      <c r="D3026">
        <v>5</v>
      </c>
      <c r="E3026">
        <v>3</v>
      </c>
      <c r="F3026" t="s">
        <v>22</v>
      </c>
      <c r="G3026">
        <v>5</v>
      </c>
      <c r="H3026" t="s">
        <v>32</v>
      </c>
      <c r="I3026" t="s">
        <v>33</v>
      </c>
      <c r="J3026">
        <v>1</v>
      </c>
      <c r="K3026">
        <v>3357</v>
      </c>
    </row>
    <row r="3027" spans="1:11">
      <c r="A3027">
        <v>1543609582</v>
      </c>
      <c r="B3027" t="s">
        <v>1004</v>
      </c>
      <c r="C3027" t="s">
        <v>16</v>
      </c>
      <c r="D3027">
        <v>5</v>
      </c>
      <c r="E3027">
        <v>0</v>
      </c>
      <c r="F3027" t="s">
        <v>22</v>
      </c>
      <c r="G3027">
        <v>10</v>
      </c>
      <c r="H3027" t="s">
        <v>20</v>
      </c>
      <c r="I3027">
        <v>61028</v>
      </c>
    </row>
    <row r="3028" spans="1:11">
      <c r="A3028">
        <v>1543609582</v>
      </c>
      <c r="B3028" t="s">
        <v>1004</v>
      </c>
      <c r="C3028" t="s">
        <v>27</v>
      </c>
      <c r="D3028">
        <v>5</v>
      </c>
      <c r="E3028">
        <v>1</v>
      </c>
      <c r="F3028" t="s">
        <v>22</v>
      </c>
      <c r="G3028">
        <v>10</v>
      </c>
      <c r="H3028" t="s">
        <v>812</v>
      </c>
      <c r="I3028" t="s">
        <v>29</v>
      </c>
      <c r="J3028">
        <v>1</v>
      </c>
      <c r="K3028">
        <v>4202</v>
      </c>
    </row>
    <row r="3029" spans="1:11">
      <c r="A3029">
        <v>1543609582</v>
      </c>
      <c r="B3029" t="s">
        <v>1004</v>
      </c>
      <c r="C3029" t="s">
        <v>27</v>
      </c>
      <c r="D3029">
        <v>5</v>
      </c>
      <c r="E3029">
        <v>2</v>
      </c>
      <c r="F3029" t="s">
        <v>22</v>
      </c>
      <c r="G3029">
        <v>10</v>
      </c>
      <c r="H3029" t="s">
        <v>30</v>
      </c>
      <c r="I3029" t="s">
        <v>31</v>
      </c>
      <c r="J3029">
        <v>0</v>
      </c>
      <c r="K3029">
        <v>2124</v>
      </c>
    </row>
    <row r="3030" spans="1:11">
      <c r="A3030">
        <v>1543609582</v>
      </c>
      <c r="B3030" t="s">
        <v>1004</v>
      </c>
      <c r="C3030" t="s">
        <v>27</v>
      </c>
      <c r="D3030">
        <v>5</v>
      </c>
      <c r="E3030">
        <v>3</v>
      </c>
      <c r="F3030" t="s">
        <v>22</v>
      </c>
      <c r="G3030">
        <v>10</v>
      </c>
      <c r="H3030" t="s">
        <v>813</v>
      </c>
      <c r="I3030" t="s">
        <v>33</v>
      </c>
      <c r="J3030">
        <v>1</v>
      </c>
      <c r="K3030">
        <v>3968</v>
      </c>
    </row>
    <row r="3031" spans="1:11">
      <c r="A3031">
        <v>1543609575</v>
      </c>
      <c r="B3031" s="1" t="s">
        <v>1336</v>
      </c>
      <c r="C3031" t="s">
        <v>16</v>
      </c>
      <c r="D3031">
        <v>5</v>
      </c>
      <c r="E3031">
        <v>0</v>
      </c>
      <c r="F3031" t="s">
        <v>22</v>
      </c>
      <c r="G3031">
        <v>12</v>
      </c>
      <c r="H3031" t="s">
        <v>20</v>
      </c>
      <c r="I3031">
        <v>13927</v>
      </c>
    </row>
    <row r="3032" spans="1:11">
      <c r="A3032">
        <v>1543609575</v>
      </c>
      <c r="B3032" s="1" t="s">
        <v>1336</v>
      </c>
      <c r="C3032" t="s">
        <v>27</v>
      </c>
      <c r="D3032">
        <v>5</v>
      </c>
      <c r="E3032">
        <v>1</v>
      </c>
      <c r="F3032" t="s">
        <v>22</v>
      </c>
      <c r="G3032">
        <v>12</v>
      </c>
      <c r="H3032" t="s">
        <v>1115</v>
      </c>
      <c r="I3032" t="s">
        <v>29</v>
      </c>
      <c r="J3032">
        <v>1</v>
      </c>
      <c r="K3032">
        <v>1589</v>
      </c>
    </row>
    <row r="3033" spans="1:11">
      <c r="A3033">
        <v>1543609575</v>
      </c>
      <c r="B3033" s="1" t="s">
        <v>1336</v>
      </c>
      <c r="C3033" t="s">
        <v>27</v>
      </c>
      <c r="D3033">
        <v>5</v>
      </c>
      <c r="E3033">
        <v>2</v>
      </c>
      <c r="F3033" t="s">
        <v>22</v>
      </c>
      <c r="G3033">
        <v>12</v>
      </c>
      <c r="H3033" t="s">
        <v>30</v>
      </c>
      <c r="I3033" t="s">
        <v>31</v>
      </c>
      <c r="J3033">
        <v>0</v>
      </c>
      <c r="K3033">
        <v>1240</v>
      </c>
    </row>
    <row r="3034" spans="1:11">
      <c r="A3034">
        <v>1543609575</v>
      </c>
      <c r="B3034" s="1" t="s">
        <v>1336</v>
      </c>
      <c r="C3034" t="s">
        <v>27</v>
      </c>
      <c r="D3034">
        <v>5</v>
      </c>
      <c r="E3034">
        <v>3</v>
      </c>
      <c r="F3034" t="s">
        <v>22</v>
      </c>
      <c r="G3034">
        <v>12</v>
      </c>
      <c r="H3034" t="s">
        <v>813</v>
      </c>
      <c r="I3034" t="s">
        <v>33</v>
      </c>
      <c r="J3034">
        <v>1</v>
      </c>
      <c r="K3034">
        <v>1491</v>
      </c>
    </row>
    <row r="3035" spans="1:11">
      <c r="A3035">
        <v>1543609569</v>
      </c>
      <c r="B3035" t="s">
        <v>1178</v>
      </c>
      <c r="C3035" t="s">
        <v>16</v>
      </c>
      <c r="D3035">
        <v>5</v>
      </c>
      <c r="E3035">
        <v>0</v>
      </c>
      <c r="F3035" t="s">
        <v>22</v>
      </c>
      <c r="G3035">
        <v>11</v>
      </c>
      <c r="H3035" t="s">
        <v>20</v>
      </c>
      <c r="I3035">
        <v>9669</v>
      </c>
    </row>
    <row r="3036" spans="1:11">
      <c r="A3036">
        <v>1543609569</v>
      </c>
      <c r="B3036" t="s">
        <v>1178</v>
      </c>
      <c r="C3036" t="s">
        <v>27</v>
      </c>
      <c r="D3036">
        <v>5</v>
      </c>
      <c r="E3036">
        <v>1</v>
      </c>
      <c r="F3036" t="s">
        <v>22</v>
      </c>
      <c r="G3036">
        <v>11</v>
      </c>
      <c r="H3036" t="s">
        <v>1115</v>
      </c>
      <c r="I3036" t="s">
        <v>29</v>
      </c>
      <c r="J3036">
        <v>1</v>
      </c>
      <c r="K3036">
        <v>1867</v>
      </c>
    </row>
    <row r="3037" spans="1:11">
      <c r="A3037">
        <v>1543609569</v>
      </c>
      <c r="B3037" t="s">
        <v>1178</v>
      </c>
      <c r="C3037" t="s">
        <v>27</v>
      </c>
      <c r="D3037">
        <v>5</v>
      </c>
      <c r="E3037">
        <v>2</v>
      </c>
      <c r="F3037" t="s">
        <v>22</v>
      </c>
      <c r="G3037">
        <v>11</v>
      </c>
      <c r="H3037" t="s">
        <v>30</v>
      </c>
      <c r="I3037" t="s">
        <v>31</v>
      </c>
      <c r="J3037">
        <v>0</v>
      </c>
      <c r="K3037">
        <v>1250</v>
      </c>
    </row>
    <row r="3038" spans="1:11">
      <c r="A3038">
        <v>1543609569</v>
      </c>
      <c r="B3038" t="s">
        <v>1178</v>
      </c>
      <c r="C3038" t="s">
        <v>27</v>
      </c>
      <c r="D3038">
        <v>5</v>
      </c>
      <c r="E3038">
        <v>3</v>
      </c>
      <c r="F3038" t="s">
        <v>22</v>
      </c>
      <c r="G3038">
        <v>11</v>
      </c>
      <c r="H3038" t="s">
        <v>813</v>
      </c>
      <c r="I3038" t="s">
        <v>33</v>
      </c>
      <c r="J3038">
        <v>1</v>
      </c>
      <c r="K3038">
        <v>2739</v>
      </c>
    </row>
    <row r="3039" spans="1:11">
      <c r="A3039">
        <v>1543609568</v>
      </c>
      <c r="B3039" t="s">
        <v>859</v>
      </c>
      <c r="C3039" t="s">
        <v>16</v>
      </c>
      <c r="D3039">
        <v>5</v>
      </c>
      <c r="E3039">
        <v>0</v>
      </c>
      <c r="F3039" t="s">
        <v>22</v>
      </c>
      <c r="G3039">
        <v>9</v>
      </c>
      <c r="H3039" t="s">
        <v>20</v>
      </c>
      <c r="I3039">
        <v>15838</v>
      </c>
    </row>
    <row r="3040" spans="1:11">
      <c r="A3040">
        <v>1543609568</v>
      </c>
      <c r="B3040" t="s">
        <v>859</v>
      </c>
      <c r="C3040" t="s">
        <v>27</v>
      </c>
      <c r="D3040">
        <v>5</v>
      </c>
      <c r="E3040">
        <v>1</v>
      </c>
      <c r="F3040" t="s">
        <v>22</v>
      </c>
      <c r="G3040">
        <v>9</v>
      </c>
      <c r="H3040" t="s">
        <v>812</v>
      </c>
      <c r="I3040" t="s">
        <v>29</v>
      </c>
      <c r="J3040">
        <v>1</v>
      </c>
      <c r="K3040">
        <v>3339</v>
      </c>
    </row>
    <row r="3041" spans="1:11">
      <c r="A3041">
        <v>1543609568</v>
      </c>
      <c r="B3041" t="s">
        <v>859</v>
      </c>
      <c r="C3041" t="s">
        <v>27</v>
      </c>
      <c r="D3041">
        <v>5</v>
      </c>
      <c r="E3041">
        <v>2</v>
      </c>
      <c r="F3041" t="s">
        <v>22</v>
      </c>
      <c r="G3041">
        <v>9</v>
      </c>
      <c r="H3041" t="s">
        <v>30</v>
      </c>
      <c r="I3041" t="s">
        <v>31</v>
      </c>
      <c r="J3041">
        <v>0</v>
      </c>
      <c r="K3041">
        <v>1637</v>
      </c>
    </row>
    <row r="3042" spans="1:11">
      <c r="A3042">
        <v>1543609568</v>
      </c>
      <c r="B3042" t="s">
        <v>859</v>
      </c>
      <c r="C3042" t="s">
        <v>27</v>
      </c>
      <c r="D3042">
        <v>5</v>
      </c>
      <c r="E3042">
        <v>3</v>
      </c>
      <c r="F3042" t="s">
        <v>22</v>
      </c>
      <c r="G3042">
        <v>9</v>
      </c>
      <c r="H3042" t="s">
        <v>813</v>
      </c>
      <c r="I3042" t="s">
        <v>33</v>
      </c>
      <c r="J3042">
        <v>1</v>
      </c>
      <c r="K3042">
        <v>2518</v>
      </c>
    </row>
    <row r="3043" spans="1:11">
      <c r="A3043">
        <v>1543609559</v>
      </c>
      <c r="B3043" t="s">
        <v>135</v>
      </c>
      <c r="C3043" t="s">
        <v>16</v>
      </c>
      <c r="D3043">
        <v>5</v>
      </c>
      <c r="E3043">
        <v>0</v>
      </c>
      <c r="F3043" t="s">
        <v>22</v>
      </c>
      <c r="G3043">
        <v>5</v>
      </c>
      <c r="H3043" t="s">
        <v>20</v>
      </c>
      <c r="I3043">
        <v>20102</v>
      </c>
    </row>
    <row r="3044" spans="1:11">
      <c r="A3044">
        <v>1543609559</v>
      </c>
      <c r="B3044" t="s">
        <v>135</v>
      </c>
      <c r="C3044" t="s">
        <v>27</v>
      </c>
      <c r="D3044">
        <v>5</v>
      </c>
      <c r="E3044">
        <v>1</v>
      </c>
      <c r="F3044" t="s">
        <v>22</v>
      </c>
      <c r="G3044">
        <v>5</v>
      </c>
      <c r="H3044" t="s">
        <v>28</v>
      </c>
      <c r="I3044" t="s">
        <v>29</v>
      </c>
      <c r="J3044">
        <v>1</v>
      </c>
      <c r="K3044">
        <v>7387</v>
      </c>
    </row>
    <row r="3045" spans="1:11">
      <c r="A3045">
        <v>1543609559</v>
      </c>
      <c r="B3045" t="s">
        <v>135</v>
      </c>
      <c r="C3045" t="s">
        <v>27</v>
      </c>
      <c r="D3045">
        <v>5</v>
      </c>
      <c r="E3045">
        <v>2</v>
      </c>
      <c r="F3045" t="s">
        <v>22</v>
      </c>
      <c r="G3045">
        <v>5</v>
      </c>
      <c r="H3045" t="s">
        <v>30</v>
      </c>
      <c r="I3045" t="s">
        <v>31</v>
      </c>
      <c r="J3045">
        <v>0</v>
      </c>
      <c r="K3045">
        <v>1902</v>
      </c>
    </row>
    <row r="3046" spans="1:11">
      <c r="A3046">
        <v>1543609559</v>
      </c>
      <c r="B3046" t="s">
        <v>135</v>
      </c>
      <c r="C3046" t="s">
        <v>27</v>
      </c>
      <c r="D3046">
        <v>5</v>
      </c>
      <c r="E3046">
        <v>3</v>
      </c>
      <c r="F3046" t="s">
        <v>22</v>
      </c>
      <c r="G3046">
        <v>5</v>
      </c>
      <c r="H3046" t="s">
        <v>32</v>
      </c>
      <c r="I3046" t="s">
        <v>33</v>
      </c>
      <c r="J3046">
        <v>1</v>
      </c>
      <c r="K3046">
        <v>4725</v>
      </c>
    </row>
    <row r="3047" spans="1:11">
      <c r="A3047">
        <v>1543609557</v>
      </c>
      <c r="B3047" t="s">
        <v>702</v>
      </c>
      <c r="C3047" t="s">
        <v>16</v>
      </c>
      <c r="D3047">
        <v>5</v>
      </c>
      <c r="E3047">
        <v>0</v>
      </c>
      <c r="F3047" t="s">
        <v>22</v>
      </c>
      <c r="G3047">
        <v>8</v>
      </c>
      <c r="H3047" t="s">
        <v>20</v>
      </c>
      <c r="I3047">
        <v>15910</v>
      </c>
    </row>
    <row r="3048" spans="1:11">
      <c r="A3048">
        <v>1543609557</v>
      </c>
      <c r="B3048" t="s">
        <v>702</v>
      </c>
      <c r="C3048" t="s">
        <v>27</v>
      </c>
      <c r="D3048">
        <v>5</v>
      </c>
      <c r="E3048">
        <v>1</v>
      </c>
      <c r="F3048" t="s">
        <v>22</v>
      </c>
      <c r="G3048">
        <v>8</v>
      </c>
      <c r="H3048" t="s">
        <v>469</v>
      </c>
      <c r="I3048" t="s">
        <v>29</v>
      </c>
      <c r="J3048">
        <v>1</v>
      </c>
      <c r="K3048">
        <v>2281</v>
      </c>
    </row>
    <row r="3049" spans="1:11">
      <c r="A3049">
        <v>1543609557</v>
      </c>
      <c r="B3049" t="s">
        <v>702</v>
      </c>
      <c r="C3049" t="s">
        <v>27</v>
      </c>
      <c r="D3049">
        <v>5</v>
      </c>
      <c r="E3049">
        <v>2</v>
      </c>
      <c r="F3049" t="s">
        <v>22</v>
      </c>
      <c r="G3049">
        <v>8</v>
      </c>
      <c r="H3049" t="s">
        <v>30</v>
      </c>
      <c r="I3049" t="s">
        <v>31</v>
      </c>
      <c r="J3049">
        <v>0</v>
      </c>
      <c r="K3049">
        <v>1357</v>
      </c>
    </row>
    <row r="3050" spans="1:11">
      <c r="A3050">
        <v>1543609557</v>
      </c>
      <c r="B3050" t="s">
        <v>702</v>
      </c>
      <c r="C3050" t="s">
        <v>27</v>
      </c>
      <c r="D3050">
        <v>5</v>
      </c>
      <c r="E3050">
        <v>3</v>
      </c>
      <c r="F3050" t="s">
        <v>22</v>
      </c>
      <c r="G3050">
        <v>8</v>
      </c>
      <c r="H3050" t="s">
        <v>32</v>
      </c>
      <c r="I3050" t="s">
        <v>33</v>
      </c>
      <c r="J3050">
        <v>1</v>
      </c>
      <c r="K3050">
        <v>2566</v>
      </c>
    </row>
    <row r="3051" spans="1:11">
      <c r="A3051">
        <v>1543609555</v>
      </c>
      <c r="B3051" t="s">
        <v>527</v>
      </c>
      <c r="C3051" t="s">
        <v>16</v>
      </c>
      <c r="D3051">
        <v>5</v>
      </c>
      <c r="E3051">
        <v>0</v>
      </c>
      <c r="F3051" t="s">
        <v>22</v>
      </c>
      <c r="G3051">
        <v>7</v>
      </c>
      <c r="H3051" t="s">
        <v>20</v>
      </c>
      <c r="I3051">
        <v>15170</v>
      </c>
    </row>
    <row r="3052" spans="1:11">
      <c r="A3052">
        <v>1543609555</v>
      </c>
      <c r="B3052" t="s">
        <v>527</v>
      </c>
      <c r="C3052" t="s">
        <v>27</v>
      </c>
      <c r="D3052">
        <v>5</v>
      </c>
      <c r="E3052">
        <v>1</v>
      </c>
      <c r="F3052" t="s">
        <v>22</v>
      </c>
      <c r="G3052">
        <v>7</v>
      </c>
      <c r="H3052" t="s">
        <v>469</v>
      </c>
      <c r="I3052" t="s">
        <v>29</v>
      </c>
      <c r="J3052">
        <v>1</v>
      </c>
      <c r="K3052">
        <v>2591</v>
      </c>
    </row>
    <row r="3053" spans="1:11">
      <c r="A3053">
        <v>1543609555</v>
      </c>
      <c r="B3053" t="s">
        <v>527</v>
      </c>
      <c r="C3053" t="s">
        <v>27</v>
      </c>
      <c r="D3053">
        <v>5</v>
      </c>
      <c r="E3053">
        <v>2</v>
      </c>
      <c r="F3053" t="s">
        <v>22</v>
      </c>
      <c r="G3053">
        <v>7</v>
      </c>
      <c r="H3053" t="s">
        <v>30</v>
      </c>
      <c r="I3053" t="s">
        <v>31</v>
      </c>
      <c r="J3053">
        <v>0</v>
      </c>
      <c r="K3053">
        <v>2893</v>
      </c>
    </row>
    <row r="3054" spans="1:11">
      <c r="A3054">
        <v>1543609555</v>
      </c>
      <c r="B3054" t="s">
        <v>527</v>
      </c>
      <c r="C3054" t="s">
        <v>27</v>
      </c>
      <c r="D3054">
        <v>5</v>
      </c>
      <c r="E3054">
        <v>3</v>
      </c>
      <c r="F3054" t="s">
        <v>22</v>
      </c>
      <c r="G3054">
        <v>7</v>
      </c>
      <c r="H3054" t="s">
        <v>32</v>
      </c>
      <c r="I3054" t="s">
        <v>33</v>
      </c>
      <c r="J3054">
        <v>1</v>
      </c>
      <c r="K3054">
        <v>2562</v>
      </c>
    </row>
    <row r="3055" spans="1:11">
      <c r="A3055">
        <v>1543609544</v>
      </c>
      <c r="B3055" t="s">
        <v>1333</v>
      </c>
      <c r="C3055" t="s">
        <v>16</v>
      </c>
      <c r="D3055">
        <v>5</v>
      </c>
      <c r="E3055">
        <v>0</v>
      </c>
      <c r="F3055" t="s">
        <v>22</v>
      </c>
      <c r="G3055">
        <v>12</v>
      </c>
      <c r="H3055" t="s">
        <v>20</v>
      </c>
      <c r="I3055">
        <v>16934</v>
      </c>
    </row>
    <row r="3056" spans="1:11">
      <c r="A3056">
        <v>1543609544</v>
      </c>
      <c r="B3056" t="s">
        <v>1333</v>
      </c>
      <c r="C3056" t="s">
        <v>27</v>
      </c>
      <c r="D3056">
        <v>5</v>
      </c>
      <c r="E3056">
        <v>1</v>
      </c>
      <c r="F3056" t="s">
        <v>22</v>
      </c>
      <c r="G3056">
        <v>12</v>
      </c>
      <c r="H3056" t="s">
        <v>1115</v>
      </c>
      <c r="I3056" t="s">
        <v>29</v>
      </c>
      <c r="J3056">
        <v>1</v>
      </c>
      <c r="K3056">
        <v>1950</v>
      </c>
    </row>
    <row r="3057" spans="1:11">
      <c r="A3057">
        <v>1543609544</v>
      </c>
      <c r="B3057" t="s">
        <v>1333</v>
      </c>
      <c r="C3057" t="s">
        <v>27</v>
      </c>
      <c r="D3057">
        <v>5</v>
      </c>
      <c r="E3057">
        <v>2</v>
      </c>
      <c r="F3057" t="s">
        <v>22</v>
      </c>
      <c r="G3057">
        <v>12</v>
      </c>
      <c r="H3057" t="s">
        <v>30</v>
      </c>
      <c r="I3057" t="s">
        <v>31</v>
      </c>
      <c r="J3057">
        <v>0</v>
      </c>
      <c r="K3057">
        <v>2169</v>
      </c>
    </row>
    <row r="3058" spans="1:11">
      <c r="A3058">
        <v>1543609544</v>
      </c>
      <c r="B3058" t="s">
        <v>1333</v>
      </c>
      <c r="C3058" t="s">
        <v>27</v>
      </c>
      <c r="D3058">
        <v>5</v>
      </c>
      <c r="E3058">
        <v>3</v>
      </c>
      <c r="F3058" t="s">
        <v>22</v>
      </c>
      <c r="G3058">
        <v>12</v>
      </c>
      <c r="H3058" t="s">
        <v>813</v>
      </c>
      <c r="I3058" t="s">
        <v>33</v>
      </c>
      <c r="J3058">
        <v>1</v>
      </c>
      <c r="K3058">
        <v>1912</v>
      </c>
    </row>
    <row r="3059" spans="1:11">
      <c r="A3059">
        <v>1543609539</v>
      </c>
      <c r="B3059" t="s">
        <v>131</v>
      </c>
      <c r="C3059" t="s">
        <v>16</v>
      </c>
      <c r="D3059">
        <v>5</v>
      </c>
      <c r="E3059">
        <v>0</v>
      </c>
      <c r="F3059" t="s">
        <v>22</v>
      </c>
      <c r="G3059">
        <v>5</v>
      </c>
      <c r="H3059" t="s">
        <v>20</v>
      </c>
      <c r="I3059">
        <v>45176</v>
      </c>
    </row>
    <row r="3060" spans="1:11">
      <c r="A3060">
        <v>1543609539</v>
      </c>
      <c r="B3060" t="s">
        <v>131</v>
      </c>
      <c r="C3060" t="s">
        <v>27</v>
      </c>
      <c r="D3060">
        <v>5</v>
      </c>
      <c r="E3060">
        <v>1</v>
      </c>
      <c r="F3060" t="s">
        <v>22</v>
      </c>
      <c r="G3060">
        <v>5</v>
      </c>
      <c r="H3060" t="s">
        <v>28</v>
      </c>
      <c r="I3060" t="s">
        <v>29</v>
      </c>
      <c r="J3060">
        <v>1</v>
      </c>
      <c r="K3060">
        <v>4222</v>
      </c>
    </row>
    <row r="3061" spans="1:11">
      <c r="A3061">
        <v>1543609539</v>
      </c>
      <c r="B3061" t="s">
        <v>131</v>
      </c>
      <c r="C3061" t="s">
        <v>27</v>
      </c>
      <c r="D3061">
        <v>5</v>
      </c>
      <c r="E3061">
        <v>2</v>
      </c>
      <c r="F3061" t="s">
        <v>22</v>
      </c>
      <c r="G3061">
        <v>5</v>
      </c>
      <c r="H3061" t="s">
        <v>30</v>
      </c>
      <c r="I3061" t="s">
        <v>31</v>
      </c>
      <c r="J3061">
        <v>0</v>
      </c>
      <c r="K3061">
        <v>2103</v>
      </c>
    </row>
    <row r="3062" spans="1:11">
      <c r="A3062">
        <v>1543609539</v>
      </c>
      <c r="B3062" t="s">
        <v>131</v>
      </c>
      <c r="C3062" t="s">
        <v>27</v>
      </c>
      <c r="D3062">
        <v>5</v>
      </c>
      <c r="E3062">
        <v>3</v>
      </c>
      <c r="F3062" t="s">
        <v>22</v>
      </c>
      <c r="G3062">
        <v>5</v>
      </c>
      <c r="H3062" t="s">
        <v>32</v>
      </c>
      <c r="I3062" t="s">
        <v>33</v>
      </c>
      <c r="J3062">
        <v>1</v>
      </c>
      <c r="K3062">
        <v>4175</v>
      </c>
    </row>
    <row r="3063" spans="1:11">
      <c r="A3063">
        <v>1543609538</v>
      </c>
      <c r="B3063" t="s">
        <v>352</v>
      </c>
      <c r="C3063" t="s">
        <v>16</v>
      </c>
      <c r="D3063">
        <v>5</v>
      </c>
      <c r="E3063">
        <v>0</v>
      </c>
      <c r="F3063" t="s">
        <v>22</v>
      </c>
      <c r="G3063">
        <v>6</v>
      </c>
      <c r="H3063" t="s">
        <v>20</v>
      </c>
      <c r="I3063">
        <v>10807</v>
      </c>
    </row>
    <row r="3064" spans="1:11">
      <c r="A3064">
        <v>1543609538</v>
      </c>
      <c r="B3064" t="s">
        <v>352</v>
      </c>
      <c r="C3064" t="s">
        <v>27</v>
      </c>
      <c r="D3064">
        <v>5</v>
      </c>
      <c r="E3064">
        <v>1</v>
      </c>
      <c r="F3064" t="s">
        <v>22</v>
      </c>
      <c r="G3064">
        <v>6</v>
      </c>
      <c r="H3064" t="s">
        <v>28</v>
      </c>
      <c r="I3064" t="s">
        <v>29</v>
      </c>
      <c r="J3064">
        <v>1</v>
      </c>
      <c r="K3064">
        <v>2324</v>
      </c>
    </row>
    <row r="3065" spans="1:11">
      <c r="A3065">
        <v>1543609538</v>
      </c>
      <c r="B3065" t="s">
        <v>352</v>
      </c>
      <c r="C3065" t="s">
        <v>27</v>
      </c>
      <c r="D3065">
        <v>5</v>
      </c>
      <c r="E3065">
        <v>2</v>
      </c>
      <c r="F3065" t="s">
        <v>22</v>
      </c>
      <c r="G3065">
        <v>6</v>
      </c>
      <c r="H3065" t="s">
        <v>30</v>
      </c>
      <c r="I3065" t="s">
        <v>31</v>
      </c>
      <c r="J3065">
        <v>0</v>
      </c>
      <c r="K3065">
        <v>1325</v>
      </c>
    </row>
    <row r="3066" spans="1:11">
      <c r="A3066">
        <v>1543609538</v>
      </c>
      <c r="B3066" t="s">
        <v>352</v>
      </c>
      <c r="C3066" t="s">
        <v>27</v>
      </c>
      <c r="D3066">
        <v>5</v>
      </c>
      <c r="E3066">
        <v>3</v>
      </c>
      <c r="F3066" t="s">
        <v>22</v>
      </c>
      <c r="G3066">
        <v>6</v>
      </c>
      <c r="H3066" t="s">
        <v>32</v>
      </c>
      <c r="I3066" t="s">
        <v>33</v>
      </c>
      <c r="J3066">
        <v>1</v>
      </c>
      <c r="K3066">
        <v>1707</v>
      </c>
    </row>
    <row r="3067" spans="1:11">
      <c r="A3067">
        <v>1543609538</v>
      </c>
      <c r="B3067" t="s">
        <v>1175</v>
      </c>
      <c r="C3067" t="s">
        <v>16</v>
      </c>
      <c r="D3067">
        <v>5</v>
      </c>
      <c r="E3067">
        <v>0</v>
      </c>
      <c r="F3067" t="s">
        <v>22</v>
      </c>
      <c r="G3067">
        <v>11</v>
      </c>
      <c r="H3067" t="s">
        <v>20</v>
      </c>
      <c r="I3067">
        <v>26030</v>
      </c>
    </row>
    <row r="3068" spans="1:11">
      <c r="A3068">
        <v>1543609538</v>
      </c>
      <c r="B3068" t="s">
        <v>1175</v>
      </c>
      <c r="C3068" t="s">
        <v>27</v>
      </c>
      <c r="D3068">
        <v>5</v>
      </c>
      <c r="E3068">
        <v>1</v>
      </c>
      <c r="F3068" t="s">
        <v>22</v>
      </c>
      <c r="G3068">
        <v>11</v>
      </c>
      <c r="H3068" t="s">
        <v>1115</v>
      </c>
      <c r="I3068" t="s">
        <v>29</v>
      </c>
      <c r="J3068">
        <v>1</v>
      </c>
      <c r="K3068">
        <v>2241</v>
      </c>
    </row>
    <row r="3069" spans="1:11">
      <c r="A3069">
        <v>1543609538</v>
      </c>
      <c r="B3069" t="s">
        <v>1175</v>
      </c>
      <c r="C3069" t="s">
        <v>27</v>
      </c>
      <c r="D3069">
        <v>5</v>
      </c>
      <c r="E3069">
        <v>2</v>
      </c>
      <c r="F3069" t="s">
        <v>22</v>
      </c>
      <c r="G3069">
        <v>11</v>
      </c>
      <c r="H3069" t="s">
        <v>30</v>
      </c>
      <c r="I3069" t="s">
        <v>31</v>
      </c>
      <c r="J3069">
        <v>0</v>
      </c>
      <c r="K3069">
        <v>1366</v>
      </c>
    </row>
    <row r="3070" spans="1:11">
      <c r="A3070">
        <v>1543609538</v>
      </c>
      <c r="B3070" t="s">
        <v>1175</v>
      </c>
      <c r="C3070" t="s">
        <v>27</v>
      </c>
      <c r="D3070">
        <v>5</v>
      </c>
      <c r="E3070">
        <v>3</v>
      </c>
      <c r="F3070" t="s">
        <v>22</v>
      </c>
      <c r="G3070">
        <v>11</v>
      </c>
      <c r="H3070" t="s">
        <v>813</v>
      </c>
      <c r="I3070" t="s">
        <v>33</v>
      </c>
      <c r="J3070">
        <v>1</v>
      </c>
      <c r="K3070">
        <v>1983</v>
      </c>
    </row>
    <row r="3071" spans="1:11">
      <c r="A3071">
        <v>1543609536</v>
      </c>
      <c r="B3071" t="s">
        <v>348</v>
      </c>
      <c r="C3071" t="s">
        <v>16</v>
      </c>
      <c r="D3071">
        <v>5</v>
      </c>
      <c r="E3071">
        <v>0</v>
      </c>
      <c r="F3071" t="s">
        <v>22</v>
      </c>
      <c r="G3071">
        <v>6</v>
      </c>
      <c r="H3071" t="s">
        <v>20</v>
      </c>
      <c r="I3071">
        <v>37874</v>
      </c>
    </row>
    <row r="3072" spans="1:11">
      <c r="A3072">
        <v>1543609536</v>
      </c>
      <c r="B3072" t="s">
        <v>348</v>
      </c>
      <c r="C3072" t="s">
        <v>27</v>
      </c>
      <c r="D3072">
        <v>5</v>
      </c>
      <c r="E3072">
        <v>1</v>
      </c>
      <c r="F3072" t="s">
        <v>22</v>
      </c>
      <c r="G3072">
        <v>6</v>
      </c>
      <c r="H3072" t="s">
        <v>28</v>
      </c>
      <c r="I3072" t="s">
        <v>31</v>
      </c>
      <c r="J3072">
        <v>0</v>
      </c>
      <c r="K3072">
        <v>12200</v>
      </c>
    </row>
    <row r="3073" spans="1:11">
      <c r="A3073">
        <v>1543609536</v>
      </c>
      <c r="B3073" t="s">
        <v>348</v>
      </c>
      <c r="C3073" t="s">
        <v>27</v>
      </c>
      <c r="D3073">
        <v>5</v>
      </c>
      <c r="E3073">
        <v>2</v>
      </c>
      <c r="F3073" t="s">
        <v>22</v>
      </c>
      <c r="G3073">
        <v>6</v>
      </c>
      <c r="H3073" t="s">
        <v>30</v>
      </c>
      <c r="I3073" t="s">
        <v>31</v>
      </c>
      <c r="J3073">
        <v>0</v>
      </c>
      <c r="K3073">
        <v>9366</v>
      </c>
    </row>
    <row r="3074" spans="1:11">
      <c r="A3074">
        <v>1543609536</v>
      </c>
      <c r="B3074" t="s">
        <v>348</v>
      </c>
      <c r="C3074" t="s">
        <v>27</v>
      </c>
      <c r="D3074">
        <v>5</v>
      </c>
      <c r="E3074">
        <v>3</v>
      </c>
      <c r="F3074" t="s">
        <v>22</v>
      </c>
      <c r="G3074">
        <v>6</v>
      </c>
      <c r="H3074" t="s">
        <v>32</v>
      </c>
      <c r="I3074" t="s">
        <v>33</v>
      </c>
      <c r="J3074">
        <v>1</v>
      </c>
      <c r="K3074">
        <v>2769</v>
      </c>
    </row>
    <row r="3075" spans="1:11">
      <c r="A3075">
        <v>1543609527</v>
      </c>
      <c r="B3075" t="s">
        <v>523</v>
      </c>
      <c r="C3075" t="s">
        <v>16</v>
      </c>
      <c r="D3075">
        <v>5</v>
      </c>
      <c r="E3075">
        <v>0</v>
      </c>
      <c r="F3075" t="s">
        <v>22</v>
      </c>
      <c r="G3075">
        <v>7</v>
      </c>
      <c r="H3075" t="s">
        <v>20</v>
      </c>
      <c r="I3075">
        <v>29250</v>
      </c>
    </row>
    <row r="3076" spans="1:11">
      <c r="A3076">
        <v>1543609527</v>
      </c>
      <c r="B3076" t="s">
        <v>523</v>
      </c>
      <c r="C3076" t="s">
        <v>27</v>
      </c>
      <c r="D3076">
        <v>5</v>
      </c>
      <c r="E3076">
        <v>1</v>
      </c>
      <c r="F3076" t="s">
        <v>22</v>
      </c>
      <c r="G3076">
        <v>7</v>
      </c>
      <c r="H3076" t="s">
        <v>469</v>
      </c>
      <c r="I3076" t="s">
        <v>31</v>
      </c>
      <c r="J3076">
        <v>0</v>
      </c>
      <c r="K3076">
        <v>3712</v>
      </c>
    </row>
    <row r="3077" spans="1:11">
      <c r="A3077">
        <v>1543609527</v>
      </c>
      <c r="B3077" t="s">
        <v>523</v>
      </c>
      <c r="C3077" t="s">
        <v>27</v>
      </c>
      <c r="D3077">
        <v>5</v>
      </c>
      <c r="E3077">
        <v>2</v>
      </c>
      <c r="F3077" t="s">
        <v>22</v>
      </c>
      <c r="G3077">
        <v>7</v>
      </c>
      <c r="H3077" t="s">
        <v>30</v>
      </c>
      <c r="I3077" t="s">
        <v>31</v>
      </c>
      <c r="J3077">
        <v>0</v>
      </c>
      <c r="K3077">
        <v>2739</v>
      </c>
    </row>
    <row r="3078" spans="1:11">
      <c r="A3078">
        <v>1543609527</v>
      </c>
      <c r="B3078" t="s">
        <v>523</v>
      </c>
      <c r="C3078" t="s">
        <v>27</v>
      </c>
      <c r="D3078">
        <v>5</v>
      </c>
      <c r="E3078">
        <v>3</v>
      </c>
      <c r="F3078" t="s">
        <v>22</v>
      </c>
      <c r="G3078">
        <v>7</v>
      </c>
      <c r="H3078" t="s">
        <v>32</v>
      </c>
      <c r="I3078" t="s">
        <v>33</v>
      </c>
      <c r="J3078">
        <v>1</v>
      </c>
      <c r="K3078">
        <v>4059</v>
      </c>
    </row>
    <row r="3079" spans="1:11">
      <c r="A3079">
        <v>1543609503</v>
      </c>
      <c r="B3079" t="s">
        <v>698</v>
      </c>
      <c r="C3079" t="s">
        <v>16</v>
      </c>
      <c r="D3079">
        <v>5</v>
      </c>
      <c r="E3079">
        <v>0</v>
      </c>
      <c r="F3079" t="s">
        <v>22</v>
      </c>
      <c r="G3079">
        <v>8</v>
      </c>
      <c r="H3079" t="s">
        <v>20</v>
      </c>
      <c r="I3079">
        <v>46938</v>
      </c>
    </row>
    <row r="3080" spans="1:11">
      <c r="A3080">
        <v>1543609503</v>
      </c>
      <c r="B3080" t="s">
        <v>698</v>
      </c>
      <c r="C3080" t="s">
        <v>27</v>
      </c>
      <c r="D3080">
        <v>5</v>
      </c>
      <c r="E3080">
        <v>1</v>
      </c>
      <c r="F3080" t="s">
        <v>22</v>
      </c>
      <c r="G3080">
        <v>8</v>
      </c>
      <c r="H3080" t="s">
        <v>469</v>
      </c>
      <c r="I3080" t="s">
        <v>29</v>
      </c>
      <c r="J3080">
        <v>1</v>
      </c>
      <c r="K3080">
        <v>4279</v>
      </c>
    </row>
    <row r="3081" spans="1:11">
      <c r="A3081">
        <v>1543609503</v>
      </c>
      <c r="B3081" t="s">
        <v>698</v>
      </c>
      <c r="C3081" t="s">
        <v>27</v>
      </c>
      <c r="D3081">
        <v>5</v>
      </c>
      <c r="E3081">
        <v>2</v>
      </c>
      <c r="F3081" t="s">
        <v>22</v>
      </c>
      <c r="G3081">
        <v>8</v>
      </c>
      <c r="H3081" t="s">
        <v>30</v>
      </c>
      <c r="I3081" t="s">
        <v>31</v>
      </c>
      <c r="J3081">
        <v>0</v>
      </c>
      <c r="K3081">
        <v>2534</v>
      </c>
    </row>
    <row r="3082" spans="1:11">
      <c r="A3082">
        <v>1543609503</v>
      </c>
      <c r="B3082" t="s">
        <v>698</v>
      </c>
      <c r="C3082" t="s">
        <v>27</v>
      </c>
      <c r="D3082">
        <v>5</v>
      </c>
      <c r="E3082">
        <v>3</v>
      </c>
      <c r="F3082" t="s">
        <v>22</v>
      </c>
      <c r="G3082">
        <v>8</v>
      </c>
      <c r="H3082" t="s">
        <v>32</v>
      </c>
      <c r="I3082" t="s">
        <v>33</v>
      </c>
      <c r="J3082">
        <v>1</v>
      </c>
      <c r="K3082">
        <v>4510</v>
      </c>
    </row>
    <row r="3083" spans="1:11">
      <c r="A3083">
        <v>1543609502</v>
      </c>
      <c r="B3083" t="s">
        <v>342</v>
      </c>
      <c r="C3083" t="s">
        <v>16</v>
      </c>
      <c r="D3083">
        <v>5</v>
      </c>
      <c r="E3083">
        <v>0</v>
      </c>
      <c r="F3083" t="s">
        <v>22</v>
      </c>
      <c r="G3083">
        <v>6</v>
      </c>
      <c r="H3083" t="s">
        <v>20</v>
      </c>
      <c r="I3083">
        <v>33189</v>
      </c>
    </row>
    <row r="3084" spans="1:11">
      <c r="A3084">
        <v>1543609502</v>
      </c>
      <c r="B3084" t="s">
        <v>342</v>
      </c>
      <c r="C3084" t="s">
        <v>27</v>
      </c>
      <c r="D3084">
        <v>5</v>
      </c>
      <c r="E3084">
        <v>1</v>
      </c>
      <c r="F3084" t="s">
        <v>22</v>
      </c>
      <c r="G3084">
        <v>6</v>
      </c>
      <c r="H3084" t="s">
        <v>28</v>
      </c>
      <c r="I3084" t="s">
        <v>29</v>
      </c>
      <c r="J3084">
        <v>1</v>
      </c>
      <c r="K3084">
        <v>5837</v>
      </c>
    </row>
    <row r="3085" spans="1:11">
      <c r="A3085">
        <v>1543609502</v>
      </c>
      <c r="B3085" t="s">
        <v>342</v>
      </c>
      <c r="C3085" t="s">
        <v>27</v>
      </c>
      <c r="D3085">
        <v>5</v>
      </c>
      <c r="E3085">
        <v>2</v>
      </c>
      <c r="F3085" t="s">
        <v>22</v>
      </c>
      <c r="G3085">
        <v>6</v>
      </c>
      <c r="H3085" t="s">
        <v>30</v>
      </c>
      <c r="I3085" t="s">
        <v>31</v>
      </c>
      <c r="J3085">
        <v>0</v>
      </c>
      <c r="K3085">
        <v>3173</v>
      </c>
    </row>
    <row r="3086" spans="1:11">
      <c r="A3086">
        <v>1543609502</v>
      </c>
      <c r="B3086" t="s">
        <v>342</v>
      </c>
      <c r="C3086" t="s">
        <v>27</v>
      </c>
      <c r="D3086">
        <v>5</v>
      </c>
      <c r="E3086">
        <v>3</v>
      </c>
      <c r="F3086" t="s">
        <v>22</v>
      </c>
      <c r="G3086">
        <v>6</v>
      </c>
      <c r="H3086" t="s">
        <v>32</v>
      </c>
      <c r="I3086" t="s">
        <v>33</v>
      </c>
      <c r="J3086">
        <v>1</v>
      </c>
      <c r="K3086">
        <v>4390</v>
      </c>
    </row>
    <row r="3087" spans="1:11">
      <c r="A3087">
        <v>1543609498</v>
      </c>
      <c r="B3087" t="s">
        <v>696</v>
      </c>
      <c r="C3087" t="s">
        <v>16</v>
      </c>
      <c r="D3087">
        <v>5</v>
      </c>
      <c r="E3087">
        <v>0</v>
      </c>
      <c r="F3087" t="s">
        <v>22</v>
      </c>
      <c r="G3087">
        <v>8</v>
      </c>
      <c r="H3087" t="s">
        <v>20</v>
      </c>
      <c r="I3087">
        <v>18765</v>
      </c>
    </row>
    <row r="3088" spans="1:11">
      <c r="A3088">
        <v>1543609498</v>
      </c>
      <c r="B3088" t="s">
        <v>696</v>
      </c>
      <c r="C3088" t="s">
        <v>27</v>
      </c>
      <c r="D3088">
        <v>5</v>
      </c>
      <c r="E3088">
        <v>1</v>
      </c>
      <c r="F3088" t="s">
        <v>22</v>
      </c>
      <c r="G3088">
        <v>8</v>
      </c>
      <c r="H3088" t="s">
        <v>469</v>
      </c>
      <c r="I3088" t="s">
        <v>29</v>
      </c>
      <c r="J3088">
        <v>1</v>
      </c>
      <c r="K3088">
        <v>4832</v>
      </c>
    </row>
    <row r="3089" spans="1:11">
      <c r="A3089">
        <v>1543609498</v>
      </c>
      <c r="B3089" t="s">
        <v>696</v>
      </c>
      <c r="C3089" t="s">
        <v>27</v>
      </c>
      <c r="D3089">
        <v>5</v>
      </c>
      <c r="E3089">
        <v>2</v>
      </c>
      <c r="F3089" t="s">
        <v>22</v>
      </c>
      <c r="G3089">
        <v>8</v>
      </c>
      <c r="H3089" t="s">
        <v>30</v>
      </c>
      <c r="I3089" t="s">
        <v>31</v>
      </c>
      <c r="J3089">
        <v>0</v>
      </c>
      <c r="K3089">
        <v>2204</v>
      </c>
    </row>
    <row r="3090" spans="1:11">
      <c r="A3090">
        <v>1543609498</v>
      </c>
      <c r="B3090" t="s">
        <v>696</v>
      </c>
      <c r="C3090" t="s">
        <v>27</v>
      </c>
      <c r="D3090">
        <v>5</v>
      </c>
      <c r="E3090">
        <v>3</v>
      </c>
      <c r="F3090" t="s">
        <v>22</v>
      </c>
      <c r="G3090">
        <v>8</v>
      </c>
      <c r="H3090" t="s">
        <v>32</v>
      </c>
      <c r="I3090" t="s">
        <v>33</v>
      </c>
      <c r="J3090">
        <v>1</v>
      </c>
      <c r="K3090">
        <v>4181</v>
      </c>
    </row>
    <row r="3091" spans="1:11">
      <c r="A3091">
        <v>1543609480</v>
      </c>
      <c r="B3091" t="s">
        <v>1172</v>
      </c>
      <c r="C3091" t="s">
        <v>16</v>
      </c>
      <c r="D3091">
        <v>5</v>
      </c>
      <c r="E3091">
        <v>0</v>
      </c>
      <c r="F3091" t="s">
        <v>22</v>
      </c>
      <c r="G3091">
        <v>11</v>
      </c>
      <c r="H3091" t="s">
        <v>20</v>
      </c>
      <c r="I3091">
        <v>18312</v>
      </c>
    </row>
    <row r="3092" spans="1:11">
      <c r="A3092">
        <v>1543609480</v>
      </c>
      <c r="B3092" t="s">
        <v>1172</v>
      </c>
      <c r="C3092" t="s">
        <v>27</v>
      </c>
      <c r="D3092">
        <v>5</v>
      </c>
      <c r="E3092">
        <v>1</v>
      </c>
      <c r="F3092" t="s">
        <v>22</v>
      </c>
      <c r="G3092">
        <v>11</v>
      </c>
      <c r="H3092" t="s">
        <v>1115</v>
      </c>
      <c r="I3092" t="s">
        <v>31</v>
      </c>
      <c r="J3092">
        <v>0</v>
      </c>
      <c r="K3092">
        <v>3765</v>
      </c>
    </row>
    <row r="3093" spans="1:11">
      <c r="A3093">
        <v>1543609480</v>
      </c>
      <c r="B3093" t="s">
        <v>1172</v>
      </c>
      <c r="C3093" t="s">
        <v>27</v>
      </c>
      <c r="D3093">
        <v>5</v>
      </c>
      <c r="E3093">
        <v>2</v>
      </c>
      <c r="F3093" t="s">
        <v>22</v>
      </c>
      <c r="G3093">
        <v>11</v>
      </c>
      <c r="H3093" t="s">
        <v>30</v>
      </c>
      <c r="I3093" t="s">
        <v>31</v>
      </c>
      <c r="J3093">
        <v>0</v>
      </c>
      <c r="K3093">
        <v>2789</v>
      </c>
    </row>
    <row r="3094" spans="1:11">
      <c r="A3094">
        <v>1543609480</v>
      </c>
      <c r="B3094" t="s">
        <v>1172</v>
      </c>
      <c r="C3094" t="s">
        <v>27</v>
      </c>
      <c r="D3094">
        <v>5</v>
      </c>
      <c r="E3094">
        <v>3</v>
      </c>
      <c r="F3094" t="s">
        <v>22</v>
      </c>
      <c r="G3094">
        <v>11</v>
      </c>
      <c r="H3094" t="s">
        <v>813</v>
      </c>
      <c r="I3094" t="s">
        <v>33</v>
      </c>
      <c r="J3094">
        <v>1</v>
      </c>
      <c r="K3094">
        <v>3606</v>
      </c>
    </row>
    <row r="3095" spans="1:11">
      <c r="A3095">
        <v>1543609475</v>
      </c>
      <c r="B3095" t="s">
        <v>125</v>
      </c>
      <c r="C3095" t="s">
        <v>16</v>
      </c>
      <c r="D3095">
        <v>5</v>
      </c>
      <c r="E3095">
        <v>0</v>
      </c>
      <c r="F3095" t="s">
        <v>22</v>
      </c>
      <c r="G3095">
        <v>5</v>
      </c>
      <c r="H3095" t="s">
        <v>20</v>
      </c>
      <c r="I3095">
        <v>27752</v>
      </c>
    </row>
    <row r="3096" spans="1:11">
      <c r="A3096">
        <v>1543609475</v>
      </c>
      <c r="B3096" t="s">
        <v>125</v>
      </c>
      <c r="C3096" t="s">
        <v>27</v>
      </c>
      <c r="D3096">
        <v>5</v>
      </c>
      <c r="E3096">
        <v>1</v>
      </c>
      <c r="F3096" t="s">
        <v>22</v>
      </c>
      <c r="G3096">
        <v>5</v>
      </c>
      <c r="H3096" t="s">
        <v>28</v>
      </c>
      <c r="I3096" t="s">
        <v>29</v>
      </c>
      <c r="J3096">
        <v>1</v>
      </c>
      <c r="K3096">
        <v>4475</v>
      </c>
    </row>
    <row r="3097" spans="1:11">
      <c r="A3097">
        <v>1543609475</v>
      </c>
      <c r="B3097" t="s">
        <v>125</v>
      </c>
      <c r="C3097" t="s">
        <v>27</v>
      </c>
      <c r="D3097">
        <v>5</v>
      </c>
      <c r="E3097">
        <v>2</v>
      </c>
      <c r="F3097" t="s">
        <v>22</v>
      </c>
      <c r="G3097">
        <v>5</v>
      </c>
      <c r="H3097" t="s">
        <v>30</v>
      </c>
      <c r="I3097" t="s">
        <v>31</v>
      </c>
      <c r="J3097">
        <v>0</v>
      </c>
      <c r="K3097">
        <v>2129</v>
      </c>
    </row>
    <row r="3098" spans="1:11">
      <c r="A3098">
        <v>1543609475</v>
      </c>
      <c r="B3098" t="s">
        <v>125</v>
      </c>
      <c r="C3098" t="s">
        <v>27</v>
      </c>
      <c r="D3098">
        <v>5</v>
      </c>
      <c r="E3098">
        <v>3</v>
      </c>
      <c r="F3098" t="s">
        <v>22</v>
      </c>
      <c r="G3098">
        <v>5</v>
      </c>
      <c r="H3098" t="s">
        <v>32</v>
      </c>
      <c r="I3098" t="s">
        <v>33</v>
      </c>
      <c r="J3098">
        <v>1</v>
      </c>
      <c r="K3098">
        <v>4058</v>
      </c>
    </row>
    <row r="3099" spans="1:11">
      <c r="A3099">
        <v>1543609473</v>
      </c>
      <c r="B3099" t="s">
        <v>1329</v>
      </c>
      <c r="C3099" t="s">
        <v>16</v>
      </c>
      <c r="D3099">
        <v>5</v>
      </c>
      <c r="E3099">
        <v>0</v>
      </c>
      <c r="F3099" t="s">
        <v>22</v>
      </c>
      <c r="G3099">
        <v>12</v>
      </c>
      <c r="H3099" t="s">
        <v>20</v>
      </c>
      <c r="I3099">
        <v>22740</v>
      </c>
    </row>
    <row r="3100" spans="1:11">
      <c r="A3100">
        <v>1543609473</v>
      </c>
      <c r="B3100" t="s">
        <v>1329</v>
      </c>
      <c r="C3100" t="s">
        <v>27</v>
      </c>
      <c r="D3100">
        <v>5</v>
      </c>
      <c r="E3100">
        <v>1</v>
      </c>
      <c r="F3100" t="s">
        <v>22</v>
      </c>
      <c r="G3100">
        <v>12</v>
      </c>
      <c r="H3100" t="s">
        <v>1115</v>
      </c>
      <c r="I3100" t="s">
        <v>29</v>
      </c>
      <c r="J3100">
        <v>1</v>
      </c>
      <c r="K3100">
        <v>2291</v>
      </c>
    </row>
    <row r="3101" spans="1:11">
      <c r="A3101">
        <v>1543609473</v>
      </c>
      <c r="B3101" t="s">
        <v>1329</v>
      </c>
      <c r="C3101" t="s">
        <v>27</v>
      </c>
      <c r="D3101">
        <v>5</v>
      </c>
      <c r="E3101">
        <v>2</v>
      </c>
      <c r="F3101" t="s">
        <v>22</v>
      </c>
      <c r="G3101">
        <v>12</v>
      </c>
      <c r="H3101" t="s">
        <v>30</v>
      </c>
      <c r="I3101" t="s">
        <v>31</v>
      </c>
      <c r="J3101">
        <v>0</v>
      </c>
      <c r="K3101">
        <v>1603</v>
      </c>
    </row>
    <row r="3102" spans="1:11">
      <c r="A3102">
        <v>1543609473</v>
      </c>
      <c r="B3102" t="s">
        <v>1329</v>
      </c>
      <c r="C3102" t="s">
        <v>27</v>
      </c>
      <c r="D3102">
        <v>5</v>
      </c>
      <c r="E3102">
        <v>3</v>
      </c>
      <c r="F3102" t="s">
        <v>22</v>
      </c>
      <c r="G3102">
        <v>12</v>
      </c>
      <c r="H3102" t="s">
        <v>813</v>
      </c>
      <c r="I3102" t="s">
        <v>33</v>
      </c>
      <c r="J3102">
        <v>1</v>
      </c>
      <c r="K3102">
        <v>3308</v>
      </c>
    </row>
    <row r="3103" spans="1:11">
      <c r="A3103">
        <v>1543609469</v>
      </c>
      <c r="B3103" t="s">
        <v>1326</v>
      </c>
      <c r="C3103" t="s">
        <v>16</v>
      </c>
      <c r="D3103">
        <v>5</v>
      </c>
      <c r="E3103">
        <v>0</v>
      </c>
      <c r="F3103" t="s">
        <v>22</v>
      </c>
      <c r="G3103">
        <v>12</v>
      </c>
      <c r="H3103" t="s">
        <v>20</v>
      </c>
      <c r="I3103">
        <v>17359</v>
      </c>
    </row>
    <row r="3104" spans="1:11">
      <c r="A3104">
        <v>1543609469</v>
      </c>
      <c r="B3104" t="s">
        <v>1326</v>
      </c>
      <c r="C3104" t="s">
        <v>27</v>
      </c>
      <c r="D3104">
        <v>5</v>
      </c>
      <c r="E3104">
        <v>1</v>
      </c>
      <c r="F3104" t="s">
        <v>22</v>
      </c>
      <c r="G3104">
        <v>12</v>
      </c>
      <c r="H3104" t="s">
        <v>1115</v>
      </c>
      <c r="I3104" t="s">
        <v>29</v>
      </c>
      <c r="J3104">
        <v>1</v>
      </c>
      <c r="K3104">
        <v>3615</v>
      </c>
    </row>
    <row r="3105" spans="1:11">
      <c r="A3105">
        <v>1543609469</v>
      </c>
      <c r="B3105" t="s">
        <v>1326</v>
      </c>
      <c r="C3105" t="s">
        <v>27</v>
      </c>
      <c r="D3105">
        <v>5</v>
      </c>
      <c r="E3105">
        <v>2</v>
      </c>
      <c r="F3105" t="s">
        <v>22</v>
      </c>
      <c r="G3105">
        <v>12</v>
      </c>
      <c r="H3105" t="s">
        <v>30</v>
      </c>
      <c r="I3105" t="s">
        <v>31</v>
      </c>
      <c r="J3105">
        <v>0</v>
      </c>
      <c r="K3105">
        <v>1350</v>
      </c>
    </row>
    <row r="3106" spans="1:11">
      <c r="A3106">
        <v>1543609469</v>
      </c>
      <c r="B3106" t="s">
        <v>1326</v>
      </c>
      <c r="C3106" t="s">
        <v>27</v>
      </c>
      <c r="D3106">
        <v>5</v>
      </c>
      <c r="E3106">
        <v>3</v>
      </c>
      <c r="F3106" t="s">
        <v>22</v>
      </c>
      <c r="G3106">
        <v>12</v>
      </c>
      <c r="H3106" t="s">
        <v>813</v>
      </c>
      <c r="I3106" t="s">
        <v>33</v>
      </c>
      <c r="J3106">
        <v>1</v>
      </c>
      <c r="K3106">
        <v>2728</v>
      </c>
    </row>
    <row r="3107" spans="1:11">
      <c r="A3107">
        <v>1543609467</v>
      </c>
      <c r="B3107" t="s">
        <v>1168</v>
      </c>
      <c r="C3107" t="s">
        <v>16</v>
      </c>
      <c r="D3107">
        <v>5</v>
      </c>
      <c r="E3107">
        <v>0</v>
      </c>
      <c r="F3107" t="s">
        <v>22</v>
      </c>
      <c r="G3107">
        <v>11</v>
      </c>
      <c r="H3107" t="s">
        <v>20</v>
      </c>
      <c r="I3107">
        <v>39083</v>
      </c>
    </row>
    <row r="3108" spans="1:11">
      <c r="A3108">
        <v>1543609467</v>
      </c>
      <c r="B3108" t="s">
        <v>1168</v>
      </c>
      <c r="C3108" t="s">
        <v>27</v>
      </c>
      <c r="D3108">
        <v>5</v>
      </c>
      <c r="E3108">
        <v>1</v>
      </c>
      <c r="F3108" t="s">
        <v>22</v>
      </c>
      <c r="G3108">
        <v>11</v>
      </c>
      <c r="H3108" t="s">
        <v>1115</v>
      </c>
      <c r="I3108" t="s">
        <v>29</v>
      </c>
      <c r="J3108">
        <v>1</v>
      </c>
      <c r="K3108">
        <v>3483</v>
      </c>
    </row>
    <row r="3109" spans="1:11">
      <c r="A3109">
        <v>1543609467</v>
      </c>
      <c r="B3109" t="s">
        <v>1168</v>
      </c>
      <c r="C3109" t="s">
        <v>27</v>
      </c>
      <c r="D3109">
        <v>5</v>
      </c>
      <c r="E3109">
        <v>2</v>
      </c>
      <c r="F3109" t="s">
        <v>22</v>
      </c>
      <c r="G3109">
        <v>11</v>
      </c>
      <c r="H3109" t="s">
        <v>30</v>
      </c>
      <c r="I3109" t="s">
        <v>31</v>
      </c>
      <c r="J3109">
        <v>0</v>
      </c>
      <c r="K3109">
        <v>2798</v>
      </c>
    </row>
    <row r="3110" spans="1:11">
      <c r="A3110">
        <v>1543609467</v>
      </c>
      <c r="B3110" t="s">
        <v>1168</v>
      </c>
      <c r="C3110" t="s">
        <v>27</v>
      </c>
      <c r="D3110">
        <v>5</v>
      </c>
      <c r="E3110">
        <v>3</v>
      </c>
      <c r="F3110" t="s">
        <v>22</v>
      </c>
      <c r="G3110">
        <v>11</v>
      </c>
      <c r="H3110" t="s">
        <v>813</v>
      </c>
      <c r="I3110" t="s">
        <v>19</v>
      </c>
      <c r="J3110">
        <v>0</v>
      </c>
      <c r="K3110">
        <v>2304</v>
      </c>
    </row>
    <row r="3111" spans="1:11">
      <c r="A3111">
        <v>1543609463</v>
      </c>
      <c r="B3111" t="s">
        <v>691</v>
      </c>
      <c r="C3111" t="s">
        <v>16</v>
      </c>
      <c r="D3111">
        <v>5</v>
      </c>
      <c r="E3111">
        <v>0</v>
      </c>
      <c r="F3111" t="s">
        <v>22</v>
      </c>
      <c r="G3111">
        <v>8</v>
      </c>
      <c r="H3111" t="s">
        <v>20</v>
      </c>
      <c r="I3111">
        <v>12861</v>
      </c>
    </row>
    <row r="3112" spans="1:11">
      <c r="A3112">
        <v>1543609463</v>
      </c>
      <c r="B3112" t="s">
        <v>691</v>
      </c>
      <c r="C3112" t="s">
        <v>27</v>
      </c>
      <c r="D3112">
        <v>5</v>
      </c>
      <c r="E3112">
        <v>1</v>
      </c>
      <c r="F3112" t="s">
        <v>22</v>
      </c>
      <c r="G3112">
        <v>8</v>
      </c>
      <c r="H3112" t="s">
        <v>469</v>
      </c>
      <c r="I3112" t="s">
        <v>29</v>
      </c>
      <c r="J3112">
        <v>1</v>
      </c>
      <c r="K3112">
        <v>1623</v>
      </c>
    </row>
    <row r="3113" spans="1:11">
      <c r="A3113">
        <v>1543609463</v>
      </c>
      <c r="B3113" t="s">
        <v>691</v>
      </c>
      <c r="C3113" t="s">
        <v>27</v>
      </c>
      <c r="D3113">
        <v>5</v>
      </c>
      <c r="E3113">
        <v>2</v>
      </c>
      <c r="F3113" t="s">
        <v>22</v>
      </c>
      <c r="G3113">
        <v>8</v>
      </c>
      <c r="H3113" t="s">
        <v>30</v>
      </c>
      <c r="I3113" t="s">
        <v>31</v>
      </c>
      <c r="J3113">
        <v>0</v>
      </c>
      <c r="K3113">
        <v>1823</v>
      </c>
    </row>
    <row r="3114" spans="1:11">
      <c r="A3114">
        <v>1543609463</v>
      </c>
      <c r="B3114" t="s">
        <v>691</v>
      </c>
      <c r="C3114" t="s">
        <v>27</v>
      </c>
      <c r="D3114">
        <v>5</v>
      </c>
      <c r="E3114">
        <v>3</v>
      </c>
      <c r="F3114" t="s">
        <v>22</v>
      </c>
      <c r="G3114">
        <v>8</v>
      </c>
      <c r="H3114" t="s">
        <v>32</v>
      </c>
      <c r="I3114" t="s">
        <v>33</v>
      </c>
      <c r="J3114">
        <v>1</v>
      </c>
      <c r="K3114">
        <v>2136</v>
      </c>
    </row>
    <row r="3115" spans="1:11">
      <c r="A3115">
        <v>1543609463</v>
      </c>
      <c r="B3115" t="s">
        <v>693</v>
      </c>
      <c r="C3115" t="s">
        <v>16</v>
      </c>
      <c r="D3115">
        <v>5</v>
      </c>
      <c r="E3115">
        <v>0</v>
      </c>
      <c r="F3115" t="s">
        <v>22</v>
      </c>
      <c r="G3115">
        <v>8</v>
      </c>
      <c r="H3115" t="s">
        <v>20</v>
      </c>
      <c r="I3115">
        <v>40274</v>
      </c>
    </row>
    <row r="3116" spans="1:11">
      <c r="A3116">
        <v>1543609463</v>
      </c>
      <c r="B3116" t="s">
        <v>693</v>
      </c>
      <c r="C3116" t="s">
        <v>27</v>
      </c>
      <c r="D3116">
        <v>5</v>
      </c>
      <c r="E3116">
        <v>1</v>
      </c>
      <c r="F3116" t="s">
        <v>22</v>
      </c>
      <c r="G3116">
        <v>8</v>
      </c>
      <c r="H3116" t="s">
        <v>469</v>
      </c>
      <c r="I3116" t="s">
        <v>29</v>
      </c>
      <c r="J3116">
        <v>1</v>
      </c>
      <c r="K3116">
        <v>3373</v>
      </c>
    </row>
    <row r="3117" spans="1:11">
      <c r="A3117">
        <v>1543609463</v>
      </c>
      <c r="B3117" t="s">
        <v>693</v>
      </c>
      <c r="C3117" t="s">
        <v>27</v>
      </c>
      <c r="D3117">
        <v>5</v>
      </c>
      <c r="E3117">
        <v>2</v>
      </c>
      <c r="F3117" t="s">
        <v>22</v>
      </c>
      <c r="G3117">
        <v>8</v>
      </c>
      <c r="H3117" t="s">
        <v>30</v>
      </c>
      <c r="I3117" t="s">
        <v>31</v>
      </c>
      <c r="J3117">
        <v>0</v>
      </c>
      <c r="K3117">
        <v>2042</v>
      </c>
    </row>
    <row r="3118" spans="1:11">
      <c r="A3118">
        <v>1543609463</v>
      </c>
      <c r="B3118" t="s">
        <v>693</v>
      </c>
      <c r="C3118" t="s">
        <v>27</v>
      </c>
      <c r="D3118">
        <v>5</v>
      </c>
      <c r="E3118">
        <v>3</v>
      </c>
      <c r="F3118" t="s">
        <v>22</v>
      </c>
      <c r="G3118">
        <v>8</v>
      </c>
      <c r="H3118" t="s">
        <v>32</v>
      </c>
      <c r="I3118" t="s">
        <v>33</v>
      </c>
      <c r="J3118">
        <v>1</v>
      </c>
      <c r="K3118">
        <v>2494</v>
      </c>
    </row>
    <row r="3119" spans="1:11">
      <c r="A3119">
        <v>1543609462</v>
      </c>
      <c r="B3119" t="s">
        <v>520</v>
      </c>
      <c r="C3119" t="s">
        <v>16</v>
      </c>
      <c r="D3119">
        <v>5</v>
      </c>
      <c r="E3119">
        <v>0</v>
      </c>
      <c r="F3119" t="s">
        <v>22</v>
      </c>
      <c r="G3119">
        <v>7</v>
      </c>
      <c r="H3119" t="s">
        <v>20</v>
      </c>
      <c r="I3119">
        <v>31364</v>
      </c>
    </row>
    <row r="3120" spans="1:11">
      <c r="A3120">
        <v>1543609462</v>
      </c>
      <c r="B3120" t="s">
        <v>520</v>
      </c>
      <c r="C3120" t="s">
        <v>27</v>
      </c>
      <c r="D3120">
        <v>5</v>
      </c>
      <c r="E3120">
        <v>1</v>
      </c>
      <c r="F3120" t="s">
        <v>22</v>
      </c>
      <c r="G3120">
        <v>7</v>
      </c>
      <c r="H3120" t="s">
        <v>469</v>
      </c>
      <c r="I3120" t="s">
        <v>29</v>
      </c>
      <c r="J3120">
        <v>1</v>
      </c>
      <c r="K3120">
        <v>2908</v>
      </c>
    </row>
    <row r="3121" spans="1:11">
      <c r="A3121">
        <v>1543609462</v>
      </c>
      <c r="B3121" t="s">
        <v>520</v>
      </c>
      <c r="C3121" t="s">
        <v>27</v>
      </c>
      <c r="D3121">
        <v>5</v>
      </c>
      <c r="E3121">
        <v>2</v>
      </c>
      <c r="F3121" t="s">
        <v>22</v>
      </c>
      <c r="G3121">
        <v>7</v>
      </c>
      <c r="H3121" t="s">
        <v>30</v>
      </c>
      <c r="I3121" t="s">
        <v>31</v>
      </c>
      <c r="J3121">
        <v>0</v>
      </c>
      <c r="K3121">
        <v>1892</v>
      </c>
    </row>
    <row r="3122" spans="1:11">
      <c r="A3122">
        <v>1543609462</v>
      </c>
      <c r="B3122" t="s">
        <v>520</v>
      </c>
      <c r="C3122" t="s">
        <v>27</v>
      </c>
      <c r="D3122">
        <v>5</v>
      </c>
      <c r="E3122">
        <v>3</v>
      </c>
      <c r="F3122" t="s">
        <v>22</v>
      </c>
      <c r="G3122">
        <v>7</v>
      </c>
      <c r="H3122" t="s">
        <v>32</v>
      </c>
      <c r="I3122" t="s">
        <v>33</v>
      </c>
      <c r="J3122">
        <v>1</v>
      </c>
      <c r="K3122">
        <v>2232</v>
      </c>
    </row>
    <row r="3123" spans="1:11">
      <c r="A3123">
        <v>1543609458</v>
      </c>
      <c r="B3123" t="s">
        <v>339</v>
      </c>
      <c r="C3123" t="s">
        <v>16</v>
      </c>
      <c r="D3123">
        <v>5</v>
      </c>
      <c r="E3123">
        <v>0</v>
      </c>
      <c r="F3123" t="s">
        <v>22</v>
      </c>
      <c r="G3123">
        <v>6</v>
      </c>
      <c r="H3123" t="s">
        <v>20</v>
      </c>
      <c r="I3123">
        <v>17280</v>
      </c>
    </row>
    <row r="3124" spans="1:11">
      <c r="A3124">
        <v>1543609458</v>
      </c>
      <c r="B3124" t="s">
        <v>339</v>
      </c>
      <c r="C3124" t="s">
        <v>27</v>
      </c>
      <c r="D3124">
        <v>5</v>
      </c>
      <c r="E3124">
        <v>1</v>
      </c>
      <c r="F3124" t="s">
        <v>22</v>
      </c>
      <c r="G3124">
        <v>6</v>
      </c>
      <c r="H3124" t="s">
        <v>28</v>
      </c>
      <c r="I3124" t="s">
        <v>29</v>
      </c>
      <c r="J3124">
        <v>1</v>
      </c>
      <c r="K3124">
        <v>2453</v>
      </c>
    </row>
    <row r="3125" spans="1:11">
      <c r="A3125">
        <v>1543609458</v>
      </c>
      <c r="B3125" t="s">
        <v>339</v>
      </c>
      <c r="C3125" t="s">
        <v>27</v>
      </c>
      <c r="D3125">
        <v>5</v>
      </c>
      <c r="E3125">
        <v>2</v>
      </c>
      <c r="F3125" t="s">
        <v>22</v>
      </c>
      <c r="G3125">
        <v>6</v>
      </c>
      <c r="H3125" t="s">
        <v>30</v>
      </c>
      <c r="I3125" t="s">
        <v>31</v>
      </c>
      <c r="J3125">
        <v>0</v>
      </c>
      <c r="K3125">
        <v>1583</v>
      </c>
    </row>
    <row r="3126" spans="1:11">
      <c r="A3126">
        <v>1543609458</v>
      </c>
      <c r="B3126" t="s">
        <v>339</v>
      </c>
      <c r="C3126" t="s">
        <v>27</v>
      </c>
      <c r="D3126">
        <v>5</v>
      </c>
      <c r="E3126">
        <v>3</v>
      </c>
      <c r="F3126" t="s">
        <v>22</v>
      </c>
      <c r="G3126">
        <v>6</v>
      </c>
      <c r="H3126" t="s">
        <v>32</v>
      </c>
      <c r="I3126" t="s">
        <v>33</v>
      </c>
      <c r="J3126">
        <v>1</v>
      </c>
      <c r="K3126">
        <v>3871</v>
      </c>
    </row>
    <row r="3127" spans="1:11">
      <c r="A3127">
        <v>1543609456</v>
      </c>
      <c r="B3127" s="1" t="s">
        <v>856</v>
      </c>
      <c r="C3127" t="s">
        <v>16</v>
      </c>
      <c r="D3127">
        <v>5</v>
      </c>
      <c r="E3127">
        <v>0</v>
      </c>
      <c r="F3127" t="s">
        <v>22</v>
      </c>
      <c r="G3127">
        <v>9</v>
      </c>
      <c r="H3127" t="s">
        <v>20</v>
      </c>
      <c r="I3127">
        <v>36646</v>
      </c>
    </row>
    <row r="3128" spans="1:11">
      <c r="A3128">
        <v>1543609456</v>
      </c>
      <c r="B3128" s="1" t="s">
        <v>856</v>
      </c>
      <c r="C3128" t="s">
        <v>27</v>
      </c>
      <c r="D3128">
        <v>5</v>
      </c>
      <c r="E3128">
        <v>1</v>
      </c>
      <c r="F3128" t="s">
        <v>22</v>
      </c>
      <c r="G3128">
        <v>9</v>
      </c>
      <c r="H3128" t="s">
        <v>812</v>
      </c>
      <c r="I3128" t="s">
        <v>29</v>
      </c>
      <c r="J3128">
        <v>1</v>
      </c>
      <c r="K3128">
        <v>5415</v>
      </c>
    </row>
    <row r="3129" spans="1:11">
      <c r="A3129">
        <v>1543609456</v>
      </c>
      <c r="B3129" s="1" t="s">
        <v>856</v>
      </c>
      <c r="C3129" t="s">
        <v>27</v>
      </c>
      <c r="D3129">
        <v>5</v>
      </c>
      <c r="E3129">
        <v>2</v>
      </c>
      <c r="F3129" t="s">
        <v>22</v>
      </c>
      <c r="G3129">
        <v>9</v>
      </c>
      <c r="H3129" t="s">
        <v>30</v>
      </c>
      <c r="I3129" t="s">
        <v>31</v>
      </c>
      <c r="J3129">
        <v>0</v>
      </c>
      <c r="K3129">
        <v>2820</v>
      </c>
    </row>
    <row r="3130" spans="1:11">
      <c r="A3130">
        <v>1543609456</v>
      </c>
      <c r="B3130" s="1" t="s">
        <v>856</v>
      </c>
      <c r="C3130" t="s">
        <v>27</v>
      </c>
      <c r="D3130">
        <v>5</v>
      </c>
      <c r="E3130">
        <v>3</v>
      </c>
      <c r="F3130" t="s">
        <v>22</v>
      </c>
      <c r="G3130">
        <v>9</v>
      </c>
      <c r="H3130" t="s">
        <v>813</v>
      </c>
      <c r="I3130" t="s">
        <v>33</v>
      </c>
      <c r="J3130">
        <v>1</v>
      </c>
      <c r="K3130">
        <v>5412</v>
      </c>
    </row>
    <row r="3131" spans="1:11">
      <c r="A3131">
        <v>1543609450</v>
      </c>
      <c r="B3131" t="s">
        <v>1001</v>
      </c>
      <c r="C3131" t="s">
        <v>16</v>
      </c>
      <c r="D3131">
        <v>5</v>
      </c>
      <c r="E3131">
        <v>0</v>
      </c>
      <c r="F3131" t="s">
        <v>22</v>
      </c>
      <c r="G3131">
        <v>10</v>
      </c>
      <c r="H3131" t="s">
        <v>20</v>
      </c>
      <c r="I3131">
        <v>14970</v>
      </c>
    </row>
    <row r="3132" spans="1:11">
      <c r="A3132">
        <v>1543609450</v>
      </c>
      <c r="B3132" t="s">
        <v>1001</v>
      </c>
      <c r="C3132" t="s">
        <v>27</v>
      </c>
      <c r="D3132">
        <v>5</v>
      </c>
      <c r="E3132">
        <v>1</v>
      </c>
      <c r="F3132" t="s">
        <v>22</v>
      </c>
      <c r="G3132">
        <v>10</v>
      </c>
      <c r="H3132" t="s">
        <v>812</v>
      </c>
      <c r="I3132" t="s">
        <v>29</v>
      </c>
      <c r="J3132">
        <v>1</v>
      </c>
      <c r="K3132">
        <v>3126</v>
      </c>
    </row>
    <row r="3133" spans="1:11">
      <c r="A3133">
        <v>1543609450</v>
      </c>
      <c r="B3133" t="s">
        <v>1001</v>
      </c>
      <c r="C3133" t="s">
        <v>27</v>
      </c>
      <c r="D3133">
        <v>5</v>
      </c>
      <c r="E3133">
        <v>2</v>
      </c>
      <c r="F3133" t="s">
        <v>22</v>
      </c>
      <c r="G3133">
        <v>10</v>
      </c>
      <c r="H3133" t="s">
        <v>30</v>
      </c>
      <c r="I3133" t="s">
        <v>31</v>
      </c>
      <c r="J3133">
        <v>0</v>
      </c>
      <c r="K3133">
        <v>1032</v>
      </c>
    </row>
    <row r="3134" spans="1:11">
      <c r="A3134">
        <v>1543609450</v>
      </c>
      <c r="B3134" t="s">
        <v>1001</v>
      </c>
      <c r="C3134" t="s">
        <v>27</v>
      </c>
      <c r="D3134">
        <v>5</v>
      </c>
      <c r="E3134">
        <v>3</v>
      </c>
      <c r="F3134" t="s">
        <v>22</v>
      </c>
      <c r="G3134">
        <v>10</v>
      </c>
      <c r="H3134" t="s">
        <v>813</v>
      </c>
      <c r="I3134" t="s">
        <v>33</v>
      </c>
      <c r="J3134">
        <v>1</v>
      </c>
      <c r="K3134">
        <v>1371</v>
      </c>
    </row>
    <row r="3135" spans="1:11">
      <c r="A3135">
        <v>1543609441</v>
      </c>
      <c r="B3135" t="s">
        <v>853</v>
      </c>
      <c r="C3135" t="s">
        <v>16</v>
      </c>
      <c r="D3135">
        <v>5</v>
      </c>
      <c r="E3135">
        <v>0</v>
      </c>
      <c r="F3135" t="s">
        <v>22</v>
      </c>
      <c r="G3135">
        <v>9</v>
      </c>
      <c r="H3135" t="s">
        <v>20</v>
      </c>
      <c r="I3135">
        <v>33928</v>
      </c>
    </row>
    <row r="3136" spans="1:11">
      <c r="A3136">
        <v>1543609441</v>
      </c>
      <c r="B3136" t="s">
        <v>853</v>
      </c>
      <c r="C3136" t="s">
        <v>27</v>
      </c>
      <c r="D3136">
        <v>5</v>
      </c>
      <c r="E3136">
        <v>1</v>
      </c>
      <c r="F3136" t="s">
        <v>22</v>
      </c>
      <c r="G3136">
        <v>9</v>
      </c>
      <c r="H3136" t="s">
        <v>812</v>
      </c>
      <c r="I3136" t="s">
        <v>31</v>
      </c>
      <c r="J3136">
        <v>0</v>
      </c>
      <c r="K3136">
        <v>3279</v>
      </c>
    </row>
    <row r="3137" spans="1:11">
      <c r="A3137">
        <v>1543609441</v>
      </c>
      <c r="B3137" t="s">
        <v>853</v>
      </c>
      <c r="C3137" t="s">
        <v>27</v>
      </c>
      <c r="D3137">
        <v>5</v>
      </c>
      <c r="E3137">
        <v>2</v>
      </c>
      <c r="F3137" t="s">
        <v>22</v>
      </c>
      <c r="G3137">
        <v>9</v>
      </c>
      <c r="H3137" t="s">
        <v>30</v>
      </c>
      <c r="I3137" t="s">
        <v>31</v>
      </c>
      <c r="J3137">
        <v>0</v>
      </c>
      <c r="K3137">
        <v>2678</v>
      </c>
    </row>
    <row r="3138" spans="1:11">
      <c r="A3138">
        <v>1543609441</v>
      </c>
      <c r="B3138" t="s">
        <v>853</v>
      </c>
      <c r="C3138" t="s">
        <v>27</v>
      </c>
      <c r="D3138">
        <v>5</v>
      </c>
      <c r="E3138">
        <v>3</v>
      </c>
      <c r="F3138" t="s">
        <v>22</v>
      </c>
      <c r="G3138">
        <v>9</v>
      </c>
      <c r="H3138" t="s">
        <v>813</v>
      </c>
      <c r="I3138" t="s">
        <v>33</v>
      </c>
      <c r="J3138">
        <v>1</v>
      </c>
      <c r="K3138">
        <v>17477</v>
      </c>
    </row>
    <row r="3139" spans="1:11">
      <c r="A3139">
        <v>1543609430</v>
      </c>
      <c r="B3139" t="s">
        <v>1323</v>
      </c>
      <c r="C3139" t="s">
        <v>16</v>
      </c>
      <c r="D3139">
        <v>5</v>
      </c>
      <c r="E3139">
        <v>0</v>
      </c>
      <c r="F3139" t="s">
        <v>22</v>
      </c>
      <c r="G3139">
        <v>12</v>
      </c>
      <c r="H3139" t="s">
        <v>20</v>
      </c>
      <c r="I3139">
        <v>13663</v>
      </c>
    </row>
    <row r="3140" spans="1:11">
      <c r="A3140">
        <v>1543609430</v>
      </c>
      <c r="B3140" t="s">
        <v>1323</v>
      </c>
      <c r="C3140" t="s">
        <v>27</v>
      </c>
      <c r="D3140">
        <v>5</v>
      </c>
      <c r="E3140">
        <v>1</v>
      </c>
      <c r="F3140" t="s">
        <v>22</v>
      </c>
      <c r="G3140">
        <v>12</v>
      </c>
      <c r="H3140" t="s">
        <v>1115</v>
      </c>
      <c r="I3140" t="s">
        <v>29</v>
      </c>
      <c r="J3140">
        <v>1</v>
      </c>
      <c r="K3140">
        <v>2209</v>
      </c>
    </row>
    <row r="3141" spans="1:11">
      <c r="A3141">
        <v>1543609430</v>
      </c>
      <c r="B3141" t="s">
        <v>1323</v>
      </c>
      <c r="C3141" t="s">
        <v>27</v>
      </c>
      <c r="D3141">
        <v>5</v>
      </c>
      <c r="E3141">
        <v>2</v>
      </c>
      <c r="F3141" t="s">
        <v>22</v>
      </c>
      <c r="G3141">
        <v>12</v>
      </c>
      <c r="H3141" t="s">
        <v>30</v>
      </c>
      <c r="I3141" t="s">
        <v>31</v>
      </c>
      <c r="J3141">
        <v>0</v>
      </c>
      <c r="K3141">
        <v>1544</v>
      </c>
    </row>
    <row r="3142" spans="1:11">
      <c r="A3142">
        <v>1543609430</v>
      </c>
      <c r="B3142" t="s">
        <v>1323</v>
      </c>
      <c r="C3142" t="s">
        <v>27</v>
      </c>
      <c r="D3142">
        <v>5</v>
      </c>
      <c r="E3142">
        <v>3</v>
      </c>
      <c r="F3142" t="s">
        <v>22</v>
      </c>
      <c r="G3142">
        <v>12</v>
      </c>
      <c r="H3142" t="s">
        <v>813</v>
      </c>
      <c r="I3142" t="s">
        <v>33</v>
      </c>
      <c r="J3142">
        <v>1</v>
      </c>
      <c r="K3142">
        <v>1919</v>
      </c>
    </row>
    <row r="3143" spans="1:11">
      <c r="A3143">
        <v>1543609426</v>
      </c>
      <c r="B3143" t="s">
        <v>119</v>
      </c>
      <c r="C3143" t="s">
        <v>16</v>
      </c>
      <c r="D3143">
        <v>5</v>
      </c>
      <c r="E3143">
        <v>0</v>
      </c>
      <c r="F3143" t="s">
        <v>22</v>
      </c>
      <c r="G3143">
        <v>5</v>
      </c>
      <c r="H3143" t="s">
        <v>20</v>
      </c>
      <c r="I3143">
        <v>17101</v>
      </c>
    </row>
    <row r="3144" spans="1:11">
      <c r="A3144">
        <v>1543609426</v>
      </c>
      <c r="B3144" t="s">
        <v>119</v>
      </c>
      <c r="C3144" t="s">
        <v>27</v>
      </c>
      <c r="D3144">
        <v>5</v>
      </c>
      <c r="E3144">
        <v>1</v>
      </c>
      <c r="F3144" t="s">
        <v>22</v>
      </c>
      <c r="G3144">
        <v>5</v>
      </c>
      <c r="H3144" t="s">
        <v>28</v>
      </c>
      <c r="I3144" t="s">
        <v>29</v>
      </c>
      <c r="J3144">
        <v>1</v>
      </c>
      <c r="K3144">
        <v>3418</v>
      </c>
    </row>
    <row r="3145" spans="1:11">
      <c r="A3145">
        <v>1543609426</v>
      </c>
      <c r="B3145" t="s">
        <v>119</v>
      </c>
      <c r="C3145" t="s">
        <v>27</v>
      </c>
      <c r="D3145">
        <v>5</v>
      </c>
      <c r="E3145">
        <v>2</v>
      </c>
      <c r="F3145" t="s">
        <v>22</v>
      </c>
      <c r="G3145">
        <v>5</v>
      </c>
      <c r="H3145" t="s">
        <v>30</v>
      </c>
      <c r="I3145" t="s">
        <v>31</v>
      </c>
      <c r="J3145">
        <v>0</v>
      </c>
      <c r="K3145">
        <v>1659</v>
      </c>
    </row>
    <row r="3146" spans="1:11">
      <c r="A3146">
        <v>1543609426</v>
      </c>
      <c r="B3146" t="s">
        <v>119</v>
      </c>
      <c r="C3146" t="s">
        <v>27</v>
      </c>
      <c r="D3146">
        <v>5</v>
      </c>
      <c r="E3146">
        <v>3</v>
      </c>
      <c r="F3146" t="s">
        <v>22</v>
      </c>
      <c r="G3146">
        <v>5</v>
      </c>
      <c r="H3146" t="s">
        <v>32</v>
      </c>
      <c r="I3146" t="s">
        <v>33</v>
      </c>
      <c r="J3146">
        <v>1</v>
      </c>
      <c r="K3146">
        <v>3082</v>
      </c>
    </row>
    <row r="3147" spans="1:11">
      <c r="A3147">
        <v>1543609426</v>
      </c>
      <c r="B3147" t="s">
        <v>335</v>
      </c>
      <c r="C3147" t="s">
        <v>16</v>
      </c>
      <c r="D3147">
        <v>5</v>
      </c>
      <c r="E3147">
        <v>0</v>
      </c>
      <c r="F3147" t="s">
        <v>22</v>
      </c>
      <c r="G3147">
        <v>6</v>
      </c>
      <c r="H3147" t="s">
        <v>20</v>
      </c>
      <c r="I3147">
        <v>17201</v>
      </c>
    </row>
    <row r="3148" spans="1:11">
      <c r="A3148">
        <v>1543609426</v>
      </c>
      <c r="B3148" t="s">
        <v>335</v>
      </c>
      <c r="C3148" t="s">
        <v>27</v>
      </c>
      <c r="D3148">
        <v>5</v>
      </c>
      <c r="E3148">
        <v>1</v>
      </c>
      <c r="F3148" t="s">
        <v>22</v>
      </c>
      <c r="G3148">
        <v>6</v>
      </c>
      <c r="H3148" t="s">
        <v>28</v>
      </c>
      <c r="I3148" t="s">
        <v>29</v>
      </c>
      <c r="J3148">
        <v>1</v>
      </c>
      <c r="K3148">
        <v>3781</v>
      </c>
    </row>
    <row r="3149" spans="1:11">
      <c r="A3149">
        <v>1543609426</v>
      </c>
      <c r="B3149" t="s">
        <v>335</v>
      </c>
      <c r="C3149" t="s">
        <v>27</v>
      </c>
      <c r="D3149">
        <v>5</v>
      </c>
      <c r="E3149">
        <v>2</v>
      </c>
      <c r="F3149" t="s">
        <v>22</v>
      </c>
      <c r="G3149">
        <v>6</v>
      </c>
      <c r="H3149" t="s">
        <v>30</v>
      </c>
      <c r="I3149" t="s">
        <v>31</v>
      </c>
      <c r="J3149">
        <v>0</v>
      </c>
      <c r="K3149">
        <v>1275</v>
      </c>
    </row>
    <row r="3150" spans="1:11">
      <c r="A3150">
        <v>1543609426</v>
      </c>
      <c r="B3150" t="s">
        <v>335</v>
      </c>
      <c r="C3150" t="s">
        <v>27</v>
      </c>
      <c r="D3150">
        <v>5</v>
      </c>
      <c r="E3150">
        <v>3</v>
      </c>
      <c r="F3150" t="s">
        <v>22</v>
      </c>
      <c r="G3150">
        <v>6</v>
      </c>
      <c r="H3150" t="s">
        <v>32</v>
      </c>
      <c r="I3150" t="s">
        <v>33</v>
      </c>
      <c r="J3150">
        <v>1</v>
      </c>
      <c r="K3150">
        <v>1772</v>
      </c>
    </row>
    <row r="3151" spans="1:11">
      <c r="A3151">
        <v>1543609421</v>
      </c>
      <c r="B3151" t="s">
        <v>1320</v>
      </c>
      <c r="C3151" t="s">
        <v>16</v>
      </c>
      <c r="D3151">
        <v>5</v>
      </c>
      <c r="E3151">
        <v>0</v>
      </c>
      <c r="F3151" t="s">
        <v>22</v>
      </c>
      <c r="G3151">
        <v>12</v>
      </c>
      <c r="H3151" t="s">
        <v>20</v>
      </c>
      <c r="I3151">
        <v>26285</v>
      </c>
    </row>
    <row r="3152" spans="1:11">
      <c r="A3152">
        <v>1543609421</v>
      </c>
      <c r="B3152" t="s">
        <v>1320</v>
      </c>
      <c r="C3152" t="s">
        <v>27</v>
      </c>
      <c r="D3152">
        <v>5</v>
      </c>
      <c r="E3152">
        <v>1</v>
      </c>
      <c r="F3152" t="s">
        <v>22</v>
      </c>
      <c r="G3152">
        <v>12</v>
      </c>
      <c r="H3152" t="s">
        <v>1115</v>
      </c>
      <c r="I3152" t="s">
        <v>29</v>
      </c>
      <c r="J3152">
        <v>1</v>
      </c>
      <c r="K3152">
        <v>3270</v>
      </c>
    </row>
    <row r="3153" spans="1:11">
      <c r="A3153">
        <v>1543609421</v>
      </c>
      <c r="B3153" t="s">
        <v>1320</v>
      </c>
      <c r="C3153" t="s">
        <v>27</v>
      </c>
      <c r="D3153">
        <v>5</v>
      </c>
      <c r="E3153">
        <v>2</v>
      </c>
      <c r="F3153" t="s">
        <v>22</v>
      </c>
      <c r="G3153">
        <v>12</v>
      </c>
      <c r="H3153" t="s">
        <v>30</v>
      </c>
      <c r="I3153" t="s">
        <v>31</v>
      </c>
      <c r="J3153">
        <v>0</v>
      </c>
      <c r="K3153">
        <v>1565</v>
      </c>
    </row>
    <row r="3154" spans="1:11">
      <c r="A3154">
        <v>1543609421</v>
      </c>
      <c r="B3154" t="s">
        <v>1320</v>
      </c>
      <c r="C3154" t="s">
        <v>27</v>
      </c>
      <c r="D3154">
        <v>5</v>
      </c>
      <c r="E3154">
        <v>3</v>
      </c>
      <c r="F3154" t="s">
        <v>22</v>
      </c>
      <c r="G3154">
        <v>12</v>
      </c>
      <c r="H3154" t="s">
        <v>813</v>
      </c>
      <c r="I3154" t="s">
        <v>33</v>
      </c>
      <c r="J3154">
        <v>1</v>
      </c>
      <c r="K3154">
        <v>4088</v>
      </c>
    </row>
    <row r="3155" spans="1:11">
      <c r="A3155">
        <v>1543609418</v>
      </c>
      <c r="B3155" t="s">
        <v>850</v>
      </c>
      <c r="C3155" t="s">
        <v>16</v>
      </c>
      <c r="D3155">
        <v>5</v>
      </c>
      <c r="E3155">
        <v>0</v>
      </c>
      <c r="F3155" t="s">
        <v>22</v>
      </c>
      <c r="G3155">
        <v>9</v>
      </c>
      <c r="H3155" t="s">
        <v>20</v>
      </c>
      <c r="I3155">
        <v>10538</v>
      </c>
    </row>
    <row r="3156" spans="1:11">
      <c r="A3156">
        <v>1543609418</v>
      </c>
      <c r="B3156" t="s">
        <v>850</v>
      </c>
      <c r="C3156" t="s">
        <v>27</v>
      </c>
      <c r="D3156">
        <v>5</v>
      </c>
      <c r="E3156">
        <v>1</v>
      </c>
      <c r="F3156" t="s">
        <v>22</v>
      </c>
      <c r="G3156">
        <v>9</v>
      </c>
      <c r="H3156" t="s">
        <v>812</v>
      </c>
      <c r="I3156" t="s">
        <v>29</v>
      </c>
      <c r="J3156">
        <v>1</v>
      </c>
      <c r="K3156">
        <v>2953</v>
      </c>
    </row>
    <row r="3157" spans="1:11">
      <c r="A3157">
        <v>1543609418</v>
      </c>
      <c r="B3157" t="s">
        <v>850</v>
      </c>
      <c r="C3157" t="s">
        <v>27</v>
      </c>
      <c r="D3157">
        <v>5</v>
      </c>
      <c r="E3157">
        <v>2</v>
      </c>
      <c r="F3157" t="s">
        <v>22</v>
      </c>
      <c r="G3157">
        <v>9</v>
      </c>
      <c r="H3157" t="s">
        <v>30</v>
      </c>
      <c r="I3157" t="s">
        <v>31</v>
      </c>
      <c r="J3157">
        <v>0</v>
      </c>
      <c r="K3157">
        <v>1546</v>
      </c>
    </row>
    <row r="3158" spans="1:11">
      <c r="A3158">
        <v>1543609418</v>
      </c>
      <c r="B3158" t="s">
        <v>850</v>
      </c>
      <c r="C3158" t="s">
        <v>27</v>
      </c>
      <c r="D3158">
        <v>5</v>
      </c>
      <c r="E3158">
        <v>3</v>
      </c>
      <c r="F3158" t="s">
        <v>22</v>
      </c>
      <c r="G3158">
        <v>9</v>
      </c>
      <c r="H3158" t="s">
        <v>813</v>
      </c>
      <c r="I3158" t="s">
        <v>33</v>
      </c>
      <c r="J3158">
        <v>1</v>
      </c>
      <c r="K3158">
        <v>3170</v>
      </c>
    </row>
    <row r="3159" spans="1:11">
      <c r="A3159">
        <v>1543609415</v>
      </c>
      <c r="B3159" t="s">
        <v>114</v>
      </c>
      <c r="C3159" t="s">
        <v>16</v>
      </c>
      <c r="D3159">
        <v>5</v>
      </c>
      <c r="E3159">
        <v>0</v>
      </c>
      <c r="F3159" t="s">
        <v>22</v>
      </c>
      <c r="G3159">
        <v>5</v>
      </c>
      <c r="H3159" t="s">
        <v>20</v>
      </c>
      <c r="I3159">
        <v>16765</v>
      </c>
    </row>
    <row r="3160" spans="1:11">
      <c r="A3160">
        <v>1543609415</v>
      </c>
      <c r="B3160" t="s">
        <v>114</v>
      </c>
      <c r="C3160" t="s">
        <v>27</v>
      </c>
      <c r="D3160">
        <v>5</v>
      </c>
      <c r="E3160">
        <v>1</v>
      </c>
      <c r="F3160" t="s">
        <v>22</v>
      </c>
      <c r="G3160">
        <v>5</v>
      </c>
      <c r="H3160" t="s">
        <v>28</v>
      </c>
      <c r="I3160" t="s">
        <v>29</v>
      </c>
      <c r="J3160">
        <v>1</v>
      </c>
      <c r="K3160">
        <v>2275</v>
      </c>
    </row>
    <row r="3161" spans="1:11">
      <c r="A3161">
        <v>1543609415</v>
      </c>
      <c r="B3161" t="s">
        <v>114</v>
      </c>
      <c r="C3161" t="s">
        <v>27</v>
      </c>
      <c r="D3161">
        <v>5</v>
      </c>
      <c r="E3161">
        <v>2</v>
      </c>
      <c r="F3161" t="s">
        <v>22</v>
      </c>
      <c r="G3161">
        <v>5</v>
      </c>
      <c r="H3161" t="s">
        <v>30</v>
      </c>
      <c r="I3161" t="s">
        <v>31</v>
      </c>
      <c r="J3161">
        <v>0</v>
      </c>
      <c r="K3161">
        <v>1944</v>
      </c>
    </row>
    <row r="3162" spans="1:11">
      <c r="A3162">
        <v>1543609415</v>
      </c>
      <c r="B3162" t="s">
        <v>114</v>
      </c>
      <c r="C3162" t="s">
        <v>27</v>
      </c>
      <c r="D3162">
        <v>5</v>
      </c>
      <c r="E3162">
        <v>3</v>
      </c>
      <c r="F3162" t="s">
        <v>22</v>
      </c>
      <c r="G3162">
        <v>5</v>
      </c>
      <c r="H3162" t="s">
        <v>32</v>
      </c>
      <c r="I3162" t="s">
        <v>33</v>
      </c>
      <c r="J3162">
        <v>1</v>
      </c>
      <c r="K3162">
        <v>1596</v>
      </c>
    </row>
    <row r="3163" spans="1:11">
      <c r="A3163">
        <v>1543609415</v>
      </c>
      <c r="B3163" t="s">
        <v>1163</v>
      </c>
      <c r="C3163" t="s">
        <v>16</v>
      </c>
      <c r="D3163">
        <v>5</v>
      </c>
      <c r="E3163">
        <v>0</v>
      </c>
      <c r="F3163" t="s">
        <v>22</v>
      </c>
      <c r="G3163">
        <v>11</v>
      </c>
      <c r="H3163" t="s">
        <v>20</v>
      </c>
      <c r="I3163">
        <v>16038</v>
      </c>
    </row>
    <row r="3164" spans="1:11">
      <c r="A3164">
        <v>1543609415</v>
      </c>
      <c r="B3164" t="s">
        <v>1163</v>
      </c>
      <c r="C3164" t="s">
        <v>27</v>
      </c>
      <c r="D3164">
        <v>5</v>
      </c>
      <c r="E3164">
        <v>1</v>
      </c>
      <c r="F3164" t="s">
        <v>22</v>
      </c>
      <c r="G3164">
        <v>11</v>
      </c>
      <c r="H3164" t="s">
        <v>1115</v>
      </c>
      <c r="I3164" t="s">
        <v>29</v>
      </c>
      <c r="J3164">
        <v>1</v>
      </c>
      <c r="K3164">
        <v>2980</v>
      </c>
    </row>
    <row r="3165" spans="1:11">
      <c r="A3165">
        <v>1543609415</v>
      </c>
      <c r="B3165" t="s">
        <v>1163</v>
      </c>
      <c r="C3165" t="s">
        <v>27</v>
      </c>
      <c r="D3165">
        <v>5</v>
      </c>
      <c r="E3165">
        <v>2</v>
      </c>
      <c r="F3165" t="s">
        <v>22</v>
      </c>
      <c r="G3165">
        <v>11</v>
      </c>
      <c r="H3165" t="s">
        <v>30</v>
      </c>
      <c r="I3165" t="s">
        <v>31</v>
      </c>
      <c r="J3165">
        <v>0</v>
      </c>
      <c r="K3165">
        <v>1501</v>
      </c>
    </row>
    <row r="3166" spans="1:11">
      <c r="A3166">
        <v>1543609415</v>
      </c>
      <c r="B3166" t="s">
        <v>1163</v>
      </c>
      <c r="C3166" t="s">
        <v>27</v>
      </c>
      <c r="D3166">
        <v>5</v>
      </c>
      <c r="E3166">
        <v>3</v>
      </c>
      <c r="F3166" t="s">
        <v>22</v>
      </c>
      <c r="G3166">
        <v>11</v>
      </c>
      <c r="H3166" t="s">
        <v>813</v>
      </c>
      <c r="I3166" t="s">
        <v>33</v>
      </c>
      <c r="J3166">
        <v>1</v>
      </c>
      <c r="K3166">
        <v>3574</v>
      </c>
    </row>
    <row r="3167" spans="1:11">
      <c r="A3167">
        <v>1543609410</v>
      </c>
      <c r="B3167" t="s">
        <v>1161</v>
      </c>
      <c r="C3167" t="s">
        <v>16</v>
      </c>
      <c r="D3167">
        <v>5</v>
      </c>
      <c r="E3167">
        <v>0</v>
      </c>
      <c r="F3167" t="s">
        <v>22</v>
      </c>
      <c r="G3167">
        <v>11</v>
      </c>
      <c r="H3167" t="s">
        <v>20</v>
      </c>
      <c r="I3167">
        <v>16454</v>
      </c>
    </row>
    <row r="3168" spans="1:11">
      <c r="A3168">
        <v>1543609410</v>
      </c>
      <c r="B3168" t="s">
        <v>1161</v>
      </c>
      <c r="C3168" t="s">
        <v>27</v>
      </c>
      <c r="D3168">
        <v>5</v>
      </c>
      <c r="E3168">
        <v>1</v>
      </c>
      <c r="F3168" t="s">
        <v>22</v>
      </c>
      <c r="G3168">
        <v>11</v>
      </c>
      <c r="H3168" t="s">
        <v>1115</v>
      </c>
      <c r="I3168" t="s">
        <v>29</v>
      </c>
      <c r="J3168">
        <v>1</v>
      </c>
      <c r="K3168">
        <v>4034</v>
      </c>
    </row>
    <row r="3169" spans="1:11">
      <c r="A3169">
        <v>1543609410</v>
      </c>
      <c r="B3169" t="s">
        <v>1161</v>
      </c>
      <c r="C3169" t="s">
        <v>27</v>
      </c>
      <c r="D3169">
        <v>5</v>
      </c>
      <c r="E3169">
        <v>2</v>
      </c>
      <c r="F3169" t="s">
        <v>22</v>
      </c>
      <c r="G3169">
        <v>11</v>
      </c>
      <c r="H3169" t="s">
        <v>30</v>
      </c>
      <c r="I3169" t="s">
        <v>31</v>
      </c>
      <c r="J3169">
        <v>0</v>
      </c>
      <c r="K3169">
        <v>1468</v>
      </c>
    </row>
    <row r="3170" spans="1:11">
      <c r="A3170">
        <v>1543609410</v>
      </c>
      <c r="B3170" t="s">
        <v>1161</v>
      </c>
      <c r="C3170" t="s">
        <v>27</v>
      </c>
      <c r="D3170">
        <v>5</v>
      </c>
      <c r="E3170">
        <v>3</v>
      </c>
      <c r="F3170" t="s">
        <v>22</v>
      </c>
      <c r="G3170">
        <v>11</v>
      </c>
      <c r="H3170" t="s">
        <v>813</v>
      </c>
      <c r="I3170" t="s">
        <v>33</v>
      </c>
      <c r="J3170">
        <v>1</v>
      </c>
      <c r="K3170">
        <v>2432</v>
      </c>
    </row>
    <row r="3171" spans="1:11">
      <c r="A3171">
        <v>1543609409</v>
      </c>
      <c r="B3171" t="s">
        <v>517</v>
      </c>
      <c r="C3171" t="s">
        <v>16</v>
      </c>
      <c r="D3171">
        <v>5</v>
      </c>
      <c r="E3171">
        <v>0</v>
      </c>
      <c r="F3171" t="s">
        <v>22</v>
      </c>
      <c r="G3171">
        <v>7</v>
      </c>
      <c r="H3171" t="s">
        <v>20</v>
      </c>
      <c r="I3171">
        <v>988</v>
      </c>
    </row>
    <row r="3172" spans="1:11">
      <c r="A3172">
        <v>1543609409</v>
      </c>
      <c r="B3172" t="s">
        <v>517</v>
      </c>
      <c r="C3172" t="s">
        <v>27</v>
      </c>
      <c r="D3172">
        <v>5</v>
      </c>
      <c r="E3172">
        <v>1</v>
      </c>
      <c r="F3172" t="s">
        <v>22</v>
      </c>
      <c r="G3172">
        <v>7</v>
      </c>
      <c r="H3172" t="s">
        <v>469</v>
      </c>
      <c r="I3172" t="s">
        <v>31</v>
      </c>
      <c r="J3172">
        <v>0</v>
      </c>
      <c r="K3172">
        <v>1504</v>
      </c>
    </row>
    <row r="3173" spans="1:11">
      <c r="A3173">
        <v>1543609409</v>
      </c>
      <c r="B3173" t="s">
        <v>517</v>
      </c>
      <c r="C3173" t="s">
        <v>27</v>
      </c>
      <c r="D3173">
        <v>5</v>
      </c>
      <c r="E3173">
        <v>2</v>
      </c>
      <c r="F3173" t="s">
        <v>22</v>
      </c>
      <c r="G3173">
        <v>7</v>
      </c>
      <c r="H3173" t="s">
        <v>30</v>
      </c>
      <c r="I3173" t="s">
        <v>31</v>
      </c>
      <c r="J3173">
        <v>0</v>
      </c>
      <c r="K3173">
        <v>1746</v>
      </c>
    </row>
    <row r="3174" spans="1:11">
      <c r="A3174">
        <v>1543609409</v>
      </c>
      <c r="B3174" t="s">
        <v>517</v>
      </c>
      <c r="C3174" t="s">
        <v>27</v>
      </c>
      <c r="D3174">
        <v>5</v>
      </c>
      <c r="E3174">
        <v>3</v>
      </c>
      <c r="F3174" t="s">
        <v>22</v>
      </c>
      <c r="G3174">
        <v>7</v>
      </c>
      <c r="H3174" t="s">
        <v>32</v>
      </c>
      <c r="I3174" t="s">
        <v>19</v>
      </c>
      <c r="J3174">
        <v>0</v>
      </c>
      <c r="K3174">
        <v>1528</v>
      </c>
    </row>
    <row r="3175" spans="1:11">
      <c r="A3175">
        <v>1543609407</v>
      </c>
      <c r="B3175" t="s">
        <v>1317</v>
      </c>
      <c r="C3175" t="s">
        <v>16</v>
      </c>
      <c r="D3175">
        <v>5</v>
      </c>
      <c r="E3175">
        <v>0</v>
      </c>
      <c r="F3175" t="s">
        <v>22</v>
      </c>
      <c r="G3175">
        <v>12</v>
      </c>
      <c r="H3175" t="s">
        <v>20</v>
      </c>
      <c r="I3175">
        <v>10812</v>
      </c>
    </row>
    <row r="3176" spans="1:11">
      <c r="A3176">
        <v>1543609407</v>
      </c>
      <c r="B3176" t="s">
        <v>1317</v>
      </c>
      <c r="C3176" t="s">
        <v>27</v>
      </c>
      <c r="D3176">
        <v>5</v>
      </c>
      <c r="E3176">
        <v>1</v>
      </c>
      <c r="F3176" t="s">
        <v>22</v>
      </c>
      <c r="G3176">
        <v>12</v>
      </c>
      <c r="H3176" t="s">
        <v>1115</v>
      </c>
      <c r="I3176" t="s">
        <v>29</v>
      </c>
      <c r="J3176">
        <v>1</v>
      </c>
      <c r="K3176">
        <v>9731</v>
      </c>
    </row>
    <row r="3177" spans="1:11">
      <c r="A3177">
        <v>1543609407</v>
      </c>
      <c r="B3177" t="s">
        <v>1317</v>
      </c>
      <c r="C3177" t="s">
        <v>27</v>
      </c>
      <c r="D3177">
        <v>5</v>
      </c>
      <c r="E3177">
        <v>2</v>
      </c>
      <c r="F3177" t="s">
        <v>22</v>
      </c>
      <c r="G3177">
        <v>12</v>
      </c>
      <c r="H3177" t="s">
        <v>30</v>
      </c>
      <c r="I3177" t="s">
        <v>31</v>
      </c>
      <c r="J3177">
        <v>0</v>
      </c>
      <c r="K3177">
        <v>2628</v>
      </c>
    </row>
    <row r="3178" spans="1:11">
      <c r="A3178">
        <v>1543609407</v>
      </c>
      <c r="B3178" t="s">
        <v>1317</v>
      </c>
      <c r="C3178" t="s">
        <v>27</v>
      </c>
      <c r="D3178">
        <v>5</v>
      </c>
      <c r="E3178">
        <v>3</v>
      </c>
      <c r="F3178" t="s">
        <v>22</v>
      </c>
      <c r="G3178">
        <v>12</v>
      </c>
      <c r="H3178" t="s">
        <v>813</v>
      </c>
      <c r="I3178" t="s">
        <v>33</v>
      </c>
      <c r="J3178">
        <v>1</v>
      </c>
      <c r="K3178">
        <v>10353</v>
      </c>
    </row>
    <row r="3179" spans="1:11">
      <c r="A3179">
        <v>1543609405</v>
      </c>
      <c r="B3179" t="s">
        <v>996</v>
      </c>
      <c r="C3179" t="s">
        <v>16</v>
      </c>
      <c r="D3179">
        <v>5</v>
      </c>
      <c r="E3179">
        <v>0</v>
      </c>
      <c r="F3179" t="s">
        <v>22</v>
      </c>
      <c r="G3179">
        <v>10</v>
      </c>
      <c r="H3179" t="s">
        <v>20</v>
      </c>
      <c r="I3179">
        <v>14340</v>
      </c>
    </row>
    <row r="3180" spans="1:11">
      <c r="A3180">
        <v>1543609405</v>
      </c>
      <c r="B3180" t="s">
        <v>996</v>
      </c>
      <c r="C3180" t="s">
        <v>27</v>
      </c>
      <c r="D3180">
        <v>5</v>
      </c>
      <c r="E3180">
        <v>1</v>
      </c>
      <c r="F3180" t="s">
        <v>22</v>
      </c>
      <c r="G3180">
        <v>10</v>
      </c>
      <c r="H3180" t="s">
        <v>812</v>
      </c>
      <c r="I3180" t="s">
        <v>29</v>
      </c>
      <c r="J3180">
        <v>1</v>
      </c>
      <c r="K3180">
        <v>5360</v>
      </c>
    </row>
    <row r="3181" spans="1:11">
      <c r="A3181">
        <v>1543609405</v>
      </c>
      <c r="B3181" t="s">
        <v>996</v>
      </c>
      <c r="C3181" t="s">
        <v>27</v>
      </c>
      <c r="D3181">
        <v>5</v>
      </c>
      <c r="E3181">
        <v>2</v>
      </c>
      <c r="F3181" t="s">
        <v>22</v>
      </c>
      <c r="G3181">
        <v>10</v>
      </c>
      <c r="H3181" t="s">
        <v>30</v>
      </c>
      <c r="I3181" t="s">
        <v>31</v>
      </c>
      <c r="J3181">
        <v>0</v>
      </c>
      <c r="K3181">
        <v>1714</v>
      </c>
    </row>
    <row r="3182" spans="1:11">
      <c r="A3182">
        <v>1543609405</v>
      </c>
      <c r="B3182" t="s">
        <v>996</v>
      </c>
      <c r="C3182" t="s">
        <v>27</v>
      </c>
      <c r="D3182">
        <v>5</v>
      </c>
      <c r="E3182">
        <v>3</v>
      </c>
      <c r="F3182" t="s">
        <v>22</v>
      </c>
      <c r="G3182">
        <v>10</v>
      </c>
      <c r="H3182" t="s">
        <v>813</v>
      </c>
      <c r="I3182" t="s">
        <v>33</v>
      </c>
      <c r="J3182">
        <v>1</v>
      </c>
      <c r="K3182">
        <v>2820</v>
      </c>
    </row>
    <row r="3183" spans="1:11">
      <c r="A3183">
        <v>1543609402</v>
      </c>
      <c r="B3183" t="s">
        <v>1158</v>
      </c>
      <c r="C3183" t="s">
        <v>16</v>
      </c>
      <c r="D3183">
        <v>5</v>
      </c>
      <c r="E3183">
        <v>0</v>
      </c>
      <c r="F3183" t="s">
        <v>22</v>
      </c>
      <c r="G3183">
        <v>11</v>
      </c>
      <c r="H3183" t="s">
        <v>20</v>
      </c>
      <c r="I3183">
        <v>26411</v>
      </c>
    </row>
    <row r="3184" spans="1:11">
      <c r="A3184">
        <v>1543609402</v>
      </c>
      <c r="B3184" t="s">
        <v>1158</v>
      </c>
      <c r="C3184" t="s">
        <v>27</v>
      </c>
      <c r="D3184">
        <v>5</v>
      </c>
      <c r="E3184">
        <v>1</v>
      </c>
      <c r="F3184" t="s">
        <v>22</v>
      </c>
      <c r="G3184">
        <v>11</v>
      </c>
      <c r="H3184" t="s">
        <v>1115</v>
      </c>
      <c r="I3184" t="s">
        <v>29</v>
      </c>
      <c r="J3184">
        <v>1</v>
      </c>
      <c r="K3184">
        <v>4856</v>
      </c>
    </row>
    <row r="3185" spans="1:11">
      <c r="A3185">
        <v>1543609402</v>
      </c>
      <c r="B3185" t="s">
        <v>1158</v>
      </c>
      <c r="C3185" t="s">
        <v>27</v>
      </c>
      <c r="D3185">
        <v>5</v>
      </c>
      <c r="E3185">
        <v>2</v>
      </c>
      <c r="F3185" t="s">
        <v>22</v>
      </c>
      <c r="G3185">
        <v>11</v>
      </c>
      <c r="H3185" t="s">
        <v>30</v>
      </c>
      <c r="I3185" t="s">
        <v>31</v>
      </c>
      <c r="J3185">
        <v>0</v>
      </c>
      <c r="K3185">
        <v>1819</v>
      </c>
    </row>
    <row r="3186" spans="1:11">
      <c r="A3186">
        <v>1543609402</v>
      </c>
      <c r="B3186" t="s">
        <v>1158</v>
      </c>
      <c r="C3186" t="s">
        <v>27</v>
      </c>
      <c r="D3186">
        <v>5</v>
      </c>
      <c r="E3186">
        <v>3</v>
      </c>
      <c r="F3186" t="s">
        <v>22</v>
      </c>
      <c r="G3186">
        <v>11</v>
      </c>
      <c r="H3186" t="s">
        <v>813</v>
      </c>
      <c r="I3186" t="s">
        <v>33</v>
      </c>
      <c r="J3186">
        <v>1</v>
      </c>
      <c r="K3186">
        <v>2613</v>
      </c>
    </row>
    <row r="3187" spans="1:11">
      <c r="A3187">
        <v>1543609395</v>
      </c>
      <c r="B3187" t="s">
        <v>333</v>
      </c>
      <c r="C3187" t="s">
        <v>16</v>
      </c>
      <c r="D3187">
        <v>5</v>
      </c>
      <c r="E3187">
        <v>0</v>
      </c>
      <c r="F3187" t="s">
        <v>22</v>
      </c>
      <c r="G3187">
        <v>6</v>
      </c>
      <c r="H3187" t="s">
        <v>20</v>
      </c>
      <c r="I3187">
        <v>25466</v>
      </c>
    </row>
    <row r="3188" spans="1:11">
      <c r="A3188">
        <v>1543609395</v>
      </c>
      <c r="B3188" t="s">
        <v>333</v>
      </c>
      <c r="C3188" t="s">
        <v>27</v>
      </c>
      <c r="D3188">
        <v>5</v>
      </c>
      <c r="E3188">
        <v>1</v>
      </c>
      <c r="F3188" t="s">
        <v>22</v>
      </c>
      <c r="G3188">
        <v>6</v>
      </c>
      <c r="H3188" t="s">
        <v>28</v>
      </c>
      <c r="I3188" t="s">
        <v>29</v>
      </c>
      <c r="J3188">
        <v>1</v>
      </c>
      <c r="K3188">
        <v>5126</v>
      </c>
    </row>
    <row r="3189" spans="1:11">
      <c r="A3189">
        <v>1543609395</v>
      </c>
      <c r="B3189" t="s">
        <v>333</v>
      </c>
      <c r="C3189" t="s">
        <v>27</v>
      </c>
      <c r="D3189">
        <v>5</v>
      </c>
      <c r="E3189">
        <v>2</v>
      </c>
      <c r="F3189" t="s">
        <v>22</v>
      </c>
      <c r="G3189">
        <v>6</v>
      </c>
      <c r="H3189" t="s">
        <v>30</v>
      </c>
      <c r="I3189" t="s">
        <v>31</v>
      </c>
      <c r="J3189">
        <v>0</v>
      </c>
      <c r="K3189">
        <v>2382</v>
      </c>
    </row>
    <row r="3190" spans="1:11">
      <c r="A3190">
        <v>1543609395</v>
      </c>
      <c r="B3190" t="s">
        <v>333</v>
      </c>
      <c r="C3190" t="s">
        <v>27</v>
      </c>
      <c r="D3190">
        <v>5</v>
      </c>
      <c r="E3190">
        <v>3</v>
      </c>
      <c r="F3190" t="s">
        <v>22</v>
      </c>
      <c r="G3190">
        <v>6</v>
      </c>
      <c r="H3190" t="s">
        <v>32</v>
      </c>
      <c r="I3190" t="s">
        <v>33</v>
      </c>
      <c r="J3190">
        <v>1</v>
      </c>
      <c r="K3190">
        <v>5015</v>
      </c>
    </row>
    <row r="3191" spans="1:11">
      <c r="A3191">
        <v>1543609394</v>
      </c>
      <c r="B3191" t="s">
        <v>329</v>
      </c>
      <c r="C3191" t="s">
        <v>16</v>
      </c>
      <c r="D3191">
        <v>5</v>
      </c>
      <c r="E3191">
        <v>0</v>
      </c>
      <c r="F3191" t="s">
        <v>22</v>
      </c>
      <c r="G3191">
        <v>6</v>
      </c>
      <c r="H3191" t="s">
        <v>20</v>
      </c>
      <c r="I3191">
        <v>18731</v>
      </c>
    </row>
    <row r="3192" spans="1:11">
      <c r="A3192">
        <v>1543609394</v>
      </c>
      <c r="B3192" t="s">
        <v>329</v>
      </c>
      <c r="C3192" t="s">
        <v>27</v>
      </c>
      <c r="D3192">
        <v>5</v>
      </c>
      <c r="E3192">
        <v>1</v>
      </c>
      <c r="F3192" t="s">
        <v>22</v>
      </c>
      <c r="G3192">
        <v>6</v>
      </c>
      <c r="H3192" t="s">
        <v>28</v>
      </c>
      <c r="I3192" t="s">
        <v>29</v>
      </c>
      <c r="J3192">
        <v>1</v>
      </c>
      <c r="K3192">
        <v>7218</v>
      </c>
    </row>
    <row r="3193" spans="1:11">
      <c r="A3193">
        <v>1543609394</v>
      </c>
      <c r="B3193" t="s">
        <v>329</v>
      </c>
      <c r="C3193" t="s">
        <v>27</v>
      </c>
      <c r="D3193">
        <v>5</v>
      </c>
      <c r="E3193">
        <v>2</v>
      </c>
      <c r="F3193" t="s">
        <v>22</v>
      </c>
      <c r="G3193">
        <v>6</v>
      </c>
      <c r="H3193" t="s">
        <v>30</v>
      </c>
      <c r="I3193" t="s">
        <v>31</v>
      </c>
      <c r="J3193">
        <v>0</v>
      </c>
      <c r="K3193">
        <v>1610</v>
      </c>
    </row>
    <row r="3194" spans="1:11">
      <c r="A3194">
        <v>1543609394</v>
      </c>
      <c r="B3194" t="s">
        <v>329</v>
      </c>
      <c r="C3194" t="s">
        <v>27</v>
      </c>
      <c r="D3194">
        <v>5</v>
      </c>
      <c r="E3194">
        <v>3</v>
      </c>
      <c r="F3194" t="s">
        <v>22</v>
      </c>
      <c r="G3194">
        <v>6</v>
      </c>
      <c r="H3194" t="s">
        <v>32</v>
      </c>
      <c r="I3194" t="s">
        <v>33</v>
      </c>
      <c r="J3194">
        <v>1</v>
      </c>
      <c r="K3194">
        <v>1456</v>
      </c>
    </row>
    <row r="3195" spans="1:11">
      <c r="A3195">
        <v>1543609394</v>
      </c>
      <c r="B3195" t="s">
        <v>993</v>
      </c>
      <c r="C3195" t="s">
        <v>16</v>
      </c>
      <c r="D3195">
        <v>5</v>
      </c>
      <c r="E3195">
        <v>0</v>
      </c>
      <c r="F3195" t="s">
        <v>22</v>
      </c>
      <c r="G3195">
        <v>10</v>
      </c>
      <c r="H3195" t="s">
        <v>20</v>
      </c>
      <c r="I3195">
        <v>13267</v>
      </c>
    </row>
    <row r="3196" spans="1:11">
      <c r="A3196">
        <v>1543609394</v>
      </c>
      <c r="B3196" t="s">
        <v>993</v>
      </c>
      <c r="C3196" t="s">
        <v>27</v>
      </c>
      <c r="D3196">
        <v>5</v>
      </c>
      <c r="E3196">
        <v>1</v>
      </c>
      <c r="F3196" t="s">
        <v>22</v>
      </c>
      <c r="G3196">
        <v>10</v>
      </c>
      <c r="H3196" t="s">
        <v>812</v>
      </c>
      <c r="I3196" t="s">
        <v>29</v>
      </c>
      <c r="J3196">
        <v>1</v>
      </c>
      <c r="K3196">
        <v>3123</v>
      </c>
    </row>
    <row r="3197" spans="1:11">
      <c r="A3197">
        <v>1543609394</v>
      </c>
      <c r="B3197" t="s">
        <v>993</v>
      </c>
      <c r="C3197" t="s">
        <v>27</v>
      </c>
      <c r="D3197">
        <v>5</v>
      </c>
      <c r="E3197">
        <v>2</v>
      </c>
      <c r="F3197" t="s">
        <v>22</v>
      </c>
      <c r="G3197">
        <v>10</v>
      </c>
      <c r="H3197" t="s">
        <v>30</v>
      </c>
      <c r="I3197" t="s">
        <v>31</v>
      </c>
      <c r="J3197">
        <v>0</v>
      </c>
      <c r="K3197">
        <v>1892</v>
      </c>
    </row>
    <row r="3198" spans="1:11">
      <c r="A3198">
        <v>1543609394</v>
      </c>
      <c r="B3198" t="s">
        <v>993</v>
      </c>
      <c r="C3198" t="s">
        <v>27</v>
      </c>
      <c r="D3198">
        <v>5</v>
      </c>
      <c r="E3198">
        <v>3</v>
      </c>
      <c r="F3198" t="s">
        <v>22</v>
      </c>
      <c r="G3198">
        <v>10</v>
      </c>
      <c r="H3198" t="s">
        <v>813</v>
      </c>
      <c r="I3198" t="s">
        <v>33</v>
      </c>
      <c r="J3198">
        <v>1</v>
      </c>
      <c r="K3198">
        <v>2403</v>
      </c>
    </row>
    <row r="3199" spans="1:11">
      <c r="A3199">
        <v>1543609393</v>
      </c>
      <c r="B3199" t="s">
        <v>689</v>
      </c>
      <c r="C3199" t="s">
        <v>16</v>
      </c>
      <c r="D3199">
        <v>5</v>
      </c>
      <c r="E3199">
        <v>0</v>
      </c>
      <c r="F3199" t="s">
        <v>22</v>
      </c>
      <c r="G3199">
        <v>8</v>
      </c>
      <c r="H3199" t="s">
        <v>20</v>
      </c>
      <c r="I3199">
        <v>27583</v>
      </c>
    </row>
    <row r="3200" spans="1:11">
      <c r="A3200">
        <v>1543609393</v>
      </c>
      <c r="B3200" t="s">
        <v>689</v>
      </c>
      <c r="C3200" t="s">
        <v>27</v>
      </c>
      <c r="D3200">
        <v>5</v>
      </c>
      <c r="E3200">
        <v>1</v>
      </c>
      <c r="F3200" t="s">
        <v>22</v>
      </c>
      <c r="G3200">
        <v>8</v>
      </c>
      <c r="H3200" t="s">
        <v>469</v>
      </c>
      <c r="I3200" t="s">
        <v>29</v>
      </c>
      <c r="J3200">
        <v>1</v>
      </c>
      <c r="K3200">
        <v>4109</v>
      </c>
    </row>
    <row r="3201" spans="1:11">
      <c r="A3201">
        <v>1543609393</v>
      </c>
      <c r="B3201" t="s">
        <v>689</v>
      </c>
      <c r="C3201" t="s">
        <v>27</v>
      </c>
      <c r="D3201">
        <v>5</v>
      </c>
      <c r="E3201">
        <v>2</v>
      </c>
      <c r="F3201" t="s">
        <v>22</v>
      </c>
      <c r="G3201">
        <v>8</v>
      </c>
      <c r="H3201" t="s">
        <v>30</v>
      </c>
      <c r="I3201" t="s">
        <v>31</v>
      </c>
      <c r="J3201">
        <v>0</v>
      </c>
      <c r="K3201">
        <v>1463</v>
      </c>
    </row>
    <row r="3202" spans="1:11">
      <c r="A3202">
        <v>1543609393</v>
      </c>
      <c r="B3202" t="s">
        <v>689</v>
      </c>
      <c r="C3202" t="s">
        <v>27</v>
      </c>
      <c r="D3202">
        <v>5</v>
      </c>
      <c r="E3202">
        <v>3</v>
      </c>
      <c r="F3202" t="s">
        <v>22</v>
      </c>
      <c r="G3202">
        <v>8</v>
      </c>
      <c r="H3202" t="s">
        <v>32</v>
      </c>
      <c r="I3202" t="s">
        <v>33</v>
      </c>
      <c r="J3202">
        <v>1</v>
      </c>
      <c r="K3202">
        <v>3133</v>
      </c>
    </row>
    <row r="3203" spans="1:11">
      <c r="A3203">
        <v>1543609391</v>
      </c>
      <c r="B3203" t="s">
        <v>326</v>
      </c>
      <c r="C3203" t="s">
        <v>16</v>
      </c>
      <c r="D3203">
        <v>5</v>
      </c>
      <c r="E3203">
        <v>0</v>
      </c>
      <c r="F3203" t="s">
        <v>22</v>
      </c>
      <c r="G3203">
        <v>6</v>
      </c>
      <c r="H3203" t="s">
        <v>20</v>
      </c>
      <c r="I3203">
        <v>56725</v>
      </c>
    </row>
    <row r="3204" spans="1:11">
      <c r="A3204">
        <v>1543609391</v>
      </c>
      <c r="B3204" t="s">
        <v>326</v>
      </c>
      <c r="C3204" t="s">
        <v>27</v>
      </c>
      <c r="D3204">
        <v>5</v>
      </c>
      <c r="E3204">
        <v>1</v>
      </c>
      <c r="F3204" t="s">
        <v>22</v>
      </c>
      <c r="G3204">
        <v>6</v>
      </c>
      <c r="H3204" t="s">
        <v>28</v>
      </c>
      <c r="I3204" t="s">
        <v>29</v>
      </c>
      <c r="J3204">
        <v>1</v>
      </c>
      <c r="K3204">
        <v>5120</v>
      </c>
    </row>
    <row r="3205" spans="1:11">
      <c r="A3205">
        <v>1543609391</v>
      </c>
      <c r="B3205" t="s">
        <v>326</v>
      </c>
      <c r="C3205" t="s">
        <v>27</v>
      </c>
      <c r="D3205">
        <v>5</v>
      </c>
      <c r="E3205">
        <v>2</v>
      </c>
      <c r="F3205" t="s">
        <v>22</v>
      </c>
      <c r="G3205">
        <v>6</v>
      </c>
      <c r="H3205" t="s">
        <v>30</v>
      </c>
      <c r="I3205" t="s">
        <v>31</v>
      </c>
      <c r="J3205">
        <v>0</v>
      </c>
      <c r="K3205">
        <v>3567</v>
      </c>
    </row>
    <row r="3206" spans="1:11">
      <c r="A3206">
        <v>1543609391</v>
      </c>
      <c r="B3206" t="s">
        <v>326</v>
      </c>
      <c r="C3206" t="s">
        <v>27</v>
      </c>
      <c r="D3206">
        <v>5</v>
      </c>
      <c r="E3206">
        <v>3</v>
      </c>
      <c r="F3206" t="s">
        <v>22</v>
      </c>
      <c r="G3206">
        <v>6</v>
      </c>
      <c r="H3206" t="s">
        <v>32</v>
      </c>
      <c r="I3206" t="s">
        <v>33</v>
      </c>
      <c r="J3206">
        <v>1</v>
      </c>
      <c r="K3206">
        <v>5016</v>
      </c>
    </row>
    <row r="3207" spans="1:11">
      <c r="A3207">
        <v>1543609383</v>
      </c>
      <c r="B3207" t="s">
        <v>844</v>
      </c>
      <c r="C3207" t="s">
        <v>16</v>
      </c>
      <c r="D3207">
        <v>5</v>
      </c>
      <c r="E3207">
        <v>0</v>
      </c>
      <c r="F3207" t="s">
        <v>22</v>
      </c>
      <c r="G3207">
        <v>9</v>
      </c>
      <c r="H3207" t="s">
        <v>20</v>
      </c>
      <c r="I3207">
        <v>22115</v>
      </c>
    </row>
    <row r="3208" spans="1:11">
      <c r="A3208">
        <v>1543609383</v>
      </c>
      <c r="B3208" t="s">
        <v>844</v>
      </c>
      <c r="C3208" t="s">
        <v>27</v>
      </c>
      <c r="D3208">
        <v>5</v>
      </c>
      <c r="E3208">
        <v>1</v>
      </c>
      <c r="F3208" t="s">
        <v>22</v>
      </c>
      <c r="G3208">
        <v>9</v>
      </c>
      <c r="H3208" t="s">
        <v>812</v>
      </c>
      <c r="I3208" t="s">
        <v>29</v>
      </c>
      <c r="J3208">
        <v>1</v>
      </c>
      <c r="K3208">
        <v>5338</v>
      </c>
    </row>
    <row r="3209" spans="1:11">
      <c r="A3209">
        <v>1543609383</v>
      </c>
      <c r="B3209" t="s">
        <v>844</v>
      </c>
      <c r="C3209" t="s">
        <v>27</v>
      </c>
      <c r="D3209">
        <v>5</v>
      </c>
      <c r="E3209">
        <v>2</v>
      </c>
      <c r="F3209" t="s">
        <v>22</v>
      </c>
      <c r="G3209">
        <v>9</v>
      </c>
      <c r="H3209" t="s">
        <v>30</v>
      </c>
      <c r="I3209" t="s">
        <v>31</v>
      </c>
      <c r="J3209">
        <v>0</v>
      </c>
      <c r="K3209">
        <v>2523</v>
      </c>
    </row>
    <row r="3210" spans="1:11">
      <c r="A3210">
        <v>1543609383</v>
      </c>
      <c r="B3210" t="s">
        <v>844</v>
      </c>
      <c r="C3210" t="s">
        <v>27</v>
      </c>
      <c r="D3210">
        <v>5</v>
      </c>
      <c r="E3210">
        <v>3</v>
      </c>
      <c r="F3210" t="s">
        <v>22</v>
      </c>
      <c r="G3210">
        <v>9</v>
      </c>
      <c r="H3210" t="s">
        <v>813</v>
      </c>
      <c r="I3210" t="s">
        <v>33</v>
      </c>
      <c r="J3210">
        <v>1</v>
      </c>
      <c r="K3210">
        <v>2982</v>
      </c>
    </row>
    <row r="3211" spans="1:11">
      <c r="A3211">
        <v>1543609383</v>
      </c>
      <c r="B3211" t="s">
        <v>846</v>
      </c>
      <c r="C3211" t="s">
        <v>16</v>
      </c>
      <c r="D3211">
        <v>5</v>
      </c>
      <c r="E3211">
        <v>0</v>
      </c>
      <c r="F3211" t="s">
        <v>22</v>
      </c>
      <c r="G3211">
        <v>9</v>
      </c>
      <c r="H3211" t="s">
        <v>20</v>
      </c>
      <c r="I3211">
        <v>32225</v>
      </c>
    </row>
    <row r="3212" spans="1:11">
      <c r="A3212">
        <v>1543609383</v>
      </c>
      <c r="B3212" t="s">
        <v>846</v>
      </c>
      <c r="C3212" t="s">
        <v>27</v>
      </c>
      <c r="D3212">
        <v>5</v>
      </c>
      <c r="E3212">
        <v>1</v>
      </c>
      <c r="F3212" t="s">
        <v>22</v>
      </c>
      <c r="G3212">
        <v>9</v>
      </c>
      <c r="H3212" t="s">
        <v>812</v>
      </c>
      <c r="I3212" t="s">
        <v>29</v>
      </c>
      <c r="J3212">
        <v>1</v>
      </c>
      <c r="K3212">
        <v>8338</v>
      </c>
    </row>
    <row r="3213" spans="1:11">
      <c r="A3213">
        <v>1543609383</v>
      </c>
      <c r="B3213" t="s">
        <v>846</v>
      </c>
      <c r="C3213" t="s">
        <v>27</v>
      </c>
      <c r="D3213">
        <v>5</v>
      </c>
      <c r="E3213">
        <v>2</v>
      </c>
      <c r="F3213" t="s">
        <v>22</v>
      </c>
      <c r="G3213">
        <v>9</v>
      </c>
      <c r="H3213" t="s">
        <v>30</v>
      </c>
      <c r="I3213" t="s">
        <v>31</v>
      </c>
      <c r="J3213">
        <v>0</v>
      </c>
      <c r="K3213">
        <v>1671</v>
      </c>
    </row>
    <row r="3214" spans="1:11">
      <c r="A3214">
        <v>1543609383</v>
      </c>
      <c r="B3214" t="s">
        <v>846</v>
      </c>
      <c r="C3214" t="s">
        <v>27</v>
      </c>
      <c r="D3214">
        <v>5</v>
      </c>
      <c r="E3214">
        <v>3</v>
      </c>
      <c r="F3214" t="s">
        <v>22</v>
      </c>
      <c r="G3214">
        <v>9</v>
      </c>
      <c r="H3214" t="s">
        <v>813</v>
      </c>
      <c r="I3214" t="s">
        <v>33</v>
      </c>
      <c r="J3214">
        <v>1</v>
      </c>
      <c r="K3214">
        <v>2672</v>
      </c>
    </row>
    <row r="3215" spans="1:11">
      <c r="A3215">
        <v>1543609382</v>
      </c>
      <c r="B3215" t="s">
        <v>109</v>
      </c>
      <c r="C3215" t="s">
        <v>16</v>
      </c>
      <c r="D3215">
        <v>5</v>
      </c>
      <c r="E3215">
        <v>0</v>
      </c>
      <c r="F3215" t="s">
        <v>22</v>
      </c>
      <c r="G3215">
        <v>5</v>
      </c>
      <c r="H3215" t="s">
        <v>20</v>
      </c>
      <c r="I3215">
        <v>16723</v>
      </c>
    </row>
    <row r="3216" spans="1:11">
      <c r="A3216">
        <v>1543609382</v>
      </c>
      <c r="B3216" t="s">
        <v>109</v>
      </c>
      <c r="C3216" t="s">
        <v>27</v>
      </c>
      <c r="D3216">
        <v>5</v>
      </c>
      <c r="E3216">
        <v>1</v>
      </c>
      <c r="F3216" t="s">
        <v>22</v>
      </c>
      <c r="G3216">
        <v>5</v>
      </c>
      <c r="H3216" t="s">
        <v>28</v>
      </c>
      <c r="I3216" t="s">
        <v>29</v>
      </c>
      <c r="J3216">
        <v>1</v>
      </c>
      <c r="K3216">
        <v>1943</v>
      </c>
    </row>
    <row r="3217" spans="1:11">
      <c r="A3217">
        <v>1543609382</v>
      </c>
      <c r="B3217" t="s">
        <v>109</v>
      </c>
      <c r="C3217" t="s">
        <v>27</v>
      </c>
      <c r="D3217">
        <v>5</v>
      </c>
      <c r="E3217">
        <v>2</v>
      </c>
      <c r="F3217" t="s">
        <v>22</v>
      </c>
      <c r="G3217">
        <v>5</v>
      </c>
      <c r="H3217" t="s">
        <v>30</v>
      </c>
      <c r="I3217" t="s">
        <v>31</v>
      </c>
      <c r="J3217">
        <v>0</v>
      </c>
      <c r="K3217">
        <v>2220</v>
      </c>
    </row>
    <row r="3218" spans="1:11">
      <c r="A3218">
        <v>1543609382</v>
      </c>
      <c r="B3218" t="s">
        <v>109</v>
      </c>
      <c r="C3218" t="s">
        <v>27</v>
      </c>
      <c r="D3218">
        <v>5</v>
      </c>
      <c r="E3218">
        <v>3</v>
      </c>
      <c r="F3218" t="s">
        <v>22</v>
      </c>
      <c r="G3218">
        <v>5</v>
      </c>
      <c r="H3218" t="s">
        <v>32</v>
      </c>
      <c r="I3218" t="s">
        <v>33</v>
      </c>
      <c r="J3218">
        <v>1</v>
      </c>
      <c r="K3218">
        <v>2864</v>
      </c>
    </row>
    <row r="3219" spans="1:11">
      <c r="A3219">
        <v>1543609376</v>
      </c>
      <c r="B3219" t="s">
        <v>508</v>
      </c>
      <c r="C3219" t="s">
        <v>16</v>
      </c>
      <c r="D3219">
        <v>5</v>
      </c>
      <c r="E3219">
        <v>0</v>
      </c>
      <c r="F3219" t="s">
        <v>22</v>
      </c>
      <c r="G3219">
        <v>7</v>
      </c>
      <c r="H3219" t="s">
        <v>20</v>
      </c>
      <c r="I3219">
        <v>29743</v>
      </c>
    </row>
    <row r="3220" spans="1:11">
      <c r="A3220">
        <v>1543609376</v>
      </c>
      <c r="B3220" t="s">
        <v>508</v>
      </c>
      <c r="C3220" t="s">
        <v>27</v>
      </c>
      <c r="D3220">
        <v>5</v>
      </c>
      <c r="E3220">
        <v>1</v>
      </c>
      <c r="F3220" t="s">
        <v>22</v>
      </c>
      <c r="G3220">
        <v>7</v>
      </c>
      <c r="H3220" t="s">
        <v>469</v>
      </c>
      <c r="I3220" t="s">
        <v>29</v>
      </c>
      <c r="J3220">
        <v>1</v>
      </c>
      <c r="K3220">
        <v>2553</v>
      </c>
    </row>
    <row r="3221" spans="1:11">
      <c r="A3221">
        <v>1543609376</v>
      </c>
      <c r="B3221" t="s">
        <v>508</v>
      </c>
      <c r="C3221" t="s">
        <v>27</v>
      </c>
      <c r="D3221">
        <v>5</v>
      </c>
      <c r="E3221">
        <v>2</v>
      </c>
      <c r="F3221" t="s">
        <v>22</v>
      </c>
      <c r="G3221">
        <v>7</v>
      </c>
      <c r="H3221" t="s">
        <v>30</v>
      </c>
      <c r="I3221" t="s">
        <v>31</v>
      </c>
      <c r="J3221">
        <v>0</v>
      </c>
      <c r="K3221">
        <v>1342</v>
      </c>
    </row>
    <row r="3222" spans="1:11">
      <c r="A3222">
        <v>1543609376</v>
      </c>
      <c r="B3222" t="s">
        <v>508</v>
      </c>
      <c r="C3222" t="s">
        <v>27</v>
      </c>
      <c r="D3222">
        <v>5</v>
      </c>
      <c r="E3222">
        <v>3</v>
      </c>
      <c r="F3222" t="s">
        <v>22</v>
      </c>
      <c r="G3222">
        <v>7</v>
      </c>
      <c r="H3222" t="s">
        <v>32</v>
      </c>
      <c r="I3222" t="s">
        <v>33</v>
      </c>
      <c r="J3222">
        <v>1</v>
      </c>
      <c r="K3222">
        <v>1556</v>
      </c>
    </row>
    <row r="3223" spans="1:11">
      <c r="A3223">
        <v>1543609376</v>
      </c>
      <c r="B3223" t="s">
        <v>510</v>
      </c>
      <c r="C3223" t="s">
        <v>16</v>
      </c>
      <c r="D3223">
        <v>5</v>
      </c>
      <c r="E3223">
        <v>0</v>
      </c>
      <c r="F3223" t="s">
        <v>22</v>
      </c>
      <c r="G3223">
        <v>7</v>
      </c>
      <c r="H3223" t="s">
        <v>20</v>
      </c>
      <c r="I3223">
        <v>17394</v>
      </c>
    </row>
    <row r="3224" spans="1:11">
      <c r="A3224">
        <v>1543609376</v>
      </c>
      <c r="B3224" t="s">
        <v>510</v>
      </c>
      <c r="C3224" t="s">
        <v>27</v>
      </c>
      <c r="D3224">
        <v>5</v>
      </c>
      <c r="E3224">
        <v>1</v>
      </c>
      <c r="F3224" t="s">
        <v>22</v>
      </c>
      <c r="G3224">
        <v>7</v>
      </c>
      <c r="H3224" t="s">
        <v>469</v>
      </c>
      <c r="I3224" t="s">
        <v>29</v>
      </c>
      <c r="J3224">
        <v>1</v>
      </c>
      <c r="K3224">
        <v>2441</v>
      </c>
    </row>
    <row r="3225" spans="1:11">
      <c r="A3225">
        <v>1543609376</v>
      </c>
      <c r="B3225" t="s">
        <v>510</v>
      </c>
      <c r="C3225" t="s">
        <v>27</v>
      </c>
      <c r="D3225">
        <v>5</v>
      </c>
      <c r="E3225">
        <v>2</v>
      </c>
      <c r="F3225" t="s">
        <v>22</v>
      </c>
      <c r="G3225">
        <v>7</v>
      </c>
      <c r="H3225" t="s">
        <v>30</v>
      </c>
      <c r="I3225" t="s">
        <v>31</v>
      </c>
      <c r="J3225">
        <v>0</v>
      </c>
      <c r="K3225">
        <v>1696</v>
      </c>
    </row>
    <row r="3226" spans="1:11">
      <c r="A3226">
        <v>1543609376</v>
      </c>
      <c r="B3226" t="s">
        <v>510</v>
      </c>
      <c r="C3226" t="s">
        <v>27</v>
      </c>
      <c r="D3226">
        <v>5</v>
      </c>
      <c r="E3226">
        <v>3</v>
      </c>
      <c r="F3226" t="s">
        <v>22</v>
      </c>
      <c r="G3226">
        <v>7</v>
      </c>
      <c r="H3226" t="s">
        <v>32</v>
      </c>
      <c r="I3226" t="s">
        <v>33</v>
      </c>
      <c r="J3226">
        <v>1</v>
      </c>
      <c r="K3226">
        <v>2941</v>
      </c>
    </row>
    <row r="3227" spans="1:11">
      <c r="A3227">
        <v>1543609376</v>
      </c>
      <c r="B3227" t="s">
        <v>514</v>
      </c>
      <c r="C3227" t="s">
        <v>16</v>
      </c>
      <c r="D3227">
        <v>5</v>
      </c>
      <c r="E3227">
        <v>0</v>
      </c>
      <c r="F3227" t="s">
        <v>22</v>
      </c>
      <c r="G3227">
        <v>7</v>
      </c>
      <c r="H3227" t="s">
        <v>20</v>
      </c>
      <c r="I3227">
        <v>24302</v>
      </c>
    </row>
    <row r="3228" spans="1:11">
      <c r="A3228">
        <v>1543609376</v>
      </c>
      <c r="B3228" t="s">
        <v>514</v>
      </c>
      <c r="C3228" t="s">
        <v>27</v>
      </c>
      <c r="D3228">
        <v>5</v>
      </c>
      <c r="E3228">
        <v>1</v>
      </c>
      <c r="F3228" t="s">
        <v>22</v>
      </c>
      <c r="G3228">
        <v>7</v>
      </c>
      <c r="H3228" t="s">
        <v>469</v>
      </c>
      <c r="I3228" t="s">
        <v>29</v>
      </c>
      <c r="J3228">
        <v>1</v>
      </c>
      <c r="K3228">
        <v>3761</v>
      </c>
    </row>
    <row r="3229" spans="1:11">
      <c r="A3229">
        <v>1543609376</v>
      </c>
      <c r="B3229" t="s">
        <v>514</v>
      </c>
      <c r="C3229" t="s">
        <v>27</v>
      </c>
      <c r="D3229">
        <v>5</v>
      </c>
      <c r="E3229">
        <v>2</v>
      </c>
      <c r="F3229" t="s">
        <v>22</v>
      </c>
      <c r="G3229">
        <v>7</v>
      </c>
      <c r="H3229" t="s">
        <v>30</v>
      </c>
      <c r="I3229" t="s">
        <v>31</v>
      </c>
      <c r="J3229">
        <v>0</v>
      </c>
      <c r="K3229">
        <v>2435</v>
      </c>
    </row>
    <row r="3230" spans="1:11">
      <c r="A3230">
        <v>1543609376</v>
      </c>
      <c r="B3230" t="s">
        <v>514</v>
      </c>
      <c r="C3230" t="s">
        <v>27</v>
      </c>
      <c r="D3230">
        <v>5</v>
      </c>
      <c r="E3230">
        <v>3</v>
      </c>
      <c r="F3230" t="s">
        <v>22</v>
      </c>
      <c r="G3230">
        <v>7</v>
      </c>
      <c r="H3230" t="s">
        <v>32</v>
      </c>
      <c r="I3230" t="s">
        <v>33</v>
      </c>
      <c r="J3230">
        <v>1</v>
      </c>
      <c r="K3230">
        <v>4049</v>
      </c>
    </row>
    <row r="3231" spans="1:11">
      <c r="A3231">
        <v>1543609375</v>
      </c>
      <c r="B3231" t="s">
        <v>104</v>
      </c>
      <c r="C3231" t="s">
        <v>16</v>
      </c>
      <c r="D3231">
        <v>5</v>
      </c>
      <c r="E3231">
        <v>0</v>
      </c>
      <c r="F3231" t="s">
        <v>22</v>
      </c>
      <c r="G3231">
        <v>5</v>
      </c>
      <c r="H3231" t="s">
        <v>20</v>
      </c>
      <c r="I3231">
        <v>44339</v>
      </c>
    </row>
    <row r="3232" spans="1:11">
      <c r="A3232">
        <v>1543609375</v>
      </c>
      <c r="B3232" t="s">
        <v>104</v>
      </c>
      <c r="C3232" t="s">
        <v>27</v>
      </c>
      <c r="D3232">
        <v>5</v>
      </c>
      <c r="E3232">
        <v>1</v>
      </c>
      <c r="F3232" t="s">
        <v>22</v>
      </c>
      <c r="G3232">
        <v>5</v>
      </c>
      <c r="H3232" t="s">
        <v>28</v>
      </c>
      <c r="I3232" t="s">
        <v>29</v>
      </c>
      <c r="J3232">
        <v>1</v>
      </c>
      <c r="K3232">
        <v>4857</v>
      </c>
    </row>
    <row r="3233" spans="1:11">
      <c r="A3233">
        <v>1543609375</v>
      </c>
      <c r="B3233" t="s">
        <v>104</v>
      </c>
      <c r="C3233" t="s">
        <v>27</v>
      </c>
      <c r="D3233">
        <v>5</v>
      </c>
      <c r="E3233">
        <v>2</v>
      </c>
      <c r="F3233" t="s">
        <v>22</v>
      </c>
      <c r="G3233">
        <v>5</v>
      </c>
      <c r="H3233" t="s">
        <v>30</v>
      </c>
      <c r="I3233" t="s">
        <v>31</v>
      </c>
      <c r="J3233">
        <v>0</v>
      </c>
      <c r="K3233">
        <v>3119</v>
      </c>
    </row>
    <row r="3234" spans="1:11">
      <c r="A3234">
        <v>1543609375</v>
      </c>
      <c r="B3234" t="s">
        <v>104</v>
      </c>
      <c r="C3234" t="s">
        <v>27</v>
      </c>
      <c r="D3234">
        <v>5</v>
      </c>
      <c r="E3234">
        <v>3</v>
      </c>
      <c r="F3234" t="s">
        <v>22</v>
      </c>
      <c r="G3234">
        <v>5</v>
      </c>
      <c r="H3234" t="s">
        <v>32</v>
      </c>
      <c r="I3234" t="s">
        <v>33</v>
      </c>
      <c r="J3234">
        <v>1</v>
      </c>
      <c r="K3234">
        <v>2753</v>
      </c>
    </row>
    <row r="3235" spans="1:11">
      <c r="A3235">
        <v>1543609374</v>
      </c>
      <c r="B3235" t="s">
        <v>683</v>
      </c>
      <c r="C3235" t="s">
        <v>16</v>
      </c>
      <c r="D3235">
        <v>5</v>
      </c>
      <c r="E3235">
        <v>0</v>
      </c>
      <c r="F3235" t="s">
        <v>22</v>
      </c>
      <c r="G3235">
        <v>8</v>
      </c>
      <c r="H3235" t="s">
        <v>20</v>
      </c>
      <c r="I3235">
        <v>50972</v>
      </c>
    </row>
    <row r="3236" spans="1:11">
      <c r="A3236">
        <v>1543609374</v>
      </c>
      <c r="B3236" t="s">
        <v>683</v>
      </c>
      <c r="C3236" t="s">
        <v>27</v>
      </c>
      <c r="D3236">
        <v>5</v>
      </c>
      <c r="E3236">
        <v>1</v>
      </c>
      <c r="F3236" t="s">
        <v>22</v>
      </c>
      <c r="G3236">
        <v>8</v>
      </c>
      <c r="H3236" t="s">
        <v>469</v>
      </c>
      <c r="I3236" t="s">
        <v>29</v>
      </c>
      <c r="J3236">
        <v>1</v>
      </c>
      <c r="K3236">
        <v>6791</v>
      </c>
    </row>
    <row r="3237" spans="1:11">
      <c r="A3237">
        <v>1543609374</v>
      </c>
      <c r="B3237" t="s">
        <v>683</v>
      </c>
      <c r="C3237" t="s">
        <v>27</v>
      </c>
      <c r="D3237">
        <v>5</v>
      </c>
      <c r="E3237">
        <v>2</v>
      </c>
      <c r="F3237" t="s">
        <v>22</v>
      </c>
      <c r="G3237">
        <v>8</v>
      </c>
      <c r="H3237" t="s">
        <v>30</v>
      </c>
      <c r="I3237" t="s">
        <v>31</v>
      </c>
      <c r="J3237">
        <v>0</v>
      </c>
      <c r="K3237">
        <v>22390</v>
      </c>
    </row>
    <row r="3238" spans="1:11">
      <c r="A3238">
        <v>1543609374</v>
      </c>
      <c r="B3238" t="s">
        <v>683</v>
      </c>
      <c r="C3238" t="s">
        <v>27</v>
      </c>
      <c r="D3238">
        <v>5</v>
      </c>
      <c r="E3238">
        <v>3</v>
      </c>
      <c r="F3238" t="s">
        <v>22</v>
      </c>
      <c r="G3238">
        <v>8</v>
      </c>
      <c r="H3238" t="s">
        <v>32</v>
      </c>
      <c r="I3238" t="s">
        <v>33</v>
      </c>
      <c r="J3238">
        <v>1</v>
      </c>
      <c r="K3238">
        <v>4769</v>
      </c>
    </row>
    <row r="3239" spans="1:11">
      <c r="A3239">
        <v>1543609370</v>
      </c>
      <c r="B3239" t="s">
        <v>322</v>
      </c>
      <c r="C3239" t="s">
        <v>16</v>
      </c>
      <c r="D3239">
        <v>5</v>
      </c>
      <c r="E3239">
        <v>0</v>
      </c>
      <c r="F3239" t="s">
        <v>22</v>
      </c>
      <c r="G3239">
        <v>6</v>
      </c>
      <c r="H3239" t="s">
        <v>20</v>
      </c>
      <c r="I3239">
        <v>59928</v>
      </c>
    </row>
    <row r="3240" spans="1:11">
      <c r="A3240">
        <v>1543609370</v>
      </c>
      <c r="B3240" t="s">
        <v>322</v>
      </c>
      <c r="C3240" t="s">
        <v>27</v>
      </c>
      <c r="D3240">
        <v>5</v>
      </c>
      <c r="E3240">
        <v>1</v>
      </c>
      <c r="F3240" t="s">
        <v>22</v>
      </c>
      <c r="G3240">
        <v>6</v>
      </c>
      <c r="H3240" t="s">
        <v>28</v>
      </c>
      <c r="I3240" t="s">
        <v>29</v>
      </c>
      <c r="J3240">
        <v>1</v>
      </c>
      <c r="K3240">
        <v>8622</v>
      </c>
    </row>
    <row r="3241" spans="1:11">
      <c r="A3241">
        <v>1543609370</v>
      </c>
      <c r="B3241" t="s">
        <v>322</v>
      </c>
      <c r="C3241" t="s">
        <v>27</v>
      </c>
      <c r="D3241">
        <v>5</v>
      </c>
      <c r="E3241">
        <v>2</v>
      </c>
      <c r="F3241" t="s">
        <v>22</v>
      </c>
      <c r="G3241">
        <v>6</v>
      </c>
      <c r="H3241" t="s">
        <v>30</v>
      </c>
      <c r="I3241" t="s">
        <v>31</v>
      </c>
      <c r="J3241">
        <v>0</v>
      </c>
      <c r="K3241">
        <v>3678</v>
      </c>
    </row>
    <row r="3242" spans="1:11">
      <c r="A3242">
        <v>1543609370</v>
      </c>
      <c r="B3242" t="s">
        <v>322</v>
      </c>
      <c r="C3242" t="s">
        <v>27</v>
      </c>
      <c r="D3242">
        <v>5</v>
      </c>
      <c r="E3242">
        <v>3</v>
      </c>
      <c r="F3242" t="s">
        <v>22</v>
      </c>
      <c r="G3242">
        <v>6</v>
      </c>
      <c r="H3242" t="s">
        <v>32</v>
      </c>
      <c r="I3242" t="s">
        <v>33</v>
      </c>
      <c r="J3242">
        <v>1</v>
      </c>
      <c r="K3242">
        <v>8423</v>
      </c>
    </row>
    <row r="3243" spans="1:11">
      <c r="A3243">
        <v>1543609367</v>
      </c>
      <c r="B3243" t="s">
        <v>991</v>
      </c>
      <c r="C3243" t="s">
        <v>16</v>
      </c>
      <c r="D3243">
        <v>5</v>
      </c>
      <c r="E3243">
        <v>0</v>
      </c>
      <c r="F3243" t="s">
        <v>22</v>
      </c>
      <c r="G3243">
        <v>10</v>
      </c>
      <c r="H3243" t="s">
        <v>20</v>
      </c>
      <c r="I3243">
        <v>13644</v>
      </c>
    </row>
    <row r="3244" spans="1:11">
      <c r="A3244">
        <v>1543609367</v>
      </c>
      <c r="B3244" t="s">
        <v>991</v>
      </c>
      <c r="C3244" t="s">
        <v>27</v>
      </c>
      <c r="D3244">
        <v>5</v>
      </c>
      <c r="E3244">
        <v>1</v>
      </c>
      <c r="F3244" t="s">
        <v>22</v>
      </c>
      <c r="G3244">
        <v>10</v>
      </c>
      <c r="H3244" t="s">
        <v>812</v>
      </c>
      <c r="I3244" t="s">
        <v>31</v>
      </c>
      <c r="J3244">
        <v>0</v>
      </c>
      <c r="K3244">
        <v>2177</v>
      </c>
    </row>
    <row r="3245" spans="1:11">
      <c r="A3245">
        <v>1543609367</v>
      </c>
      <c r="B3245" t="s">
        <v>991</v>
      </c>
      <c r="C3245" t="s">
        <v>27</v>
      </c>
      <c r="D3245">
        <v>5</v>
      </c>
      <c r="E3245">
        <v>2</v>
      </c>
      <c r="F3245" t="s">
        <v>22</v>
      </c>
      <c r="G3245">
        <v>10</v>
      </c>
      <c r="H3245" t="s">
        <v>30</v>
      </c>
      <c r="I3245" t="s">
        <v>31</v>
      </c>
      <c r="J3245">
        <v>0</v>
      </c>
      <c r="K3245">
        <v>3530</v>
      </c>
    </row>
    <row r="3246" spans="1:11">
      <c r="A3246">
        <v>1543609367</v>
      </c>
      <c r="B3246" t="s">
        <v>991</v>
      </c>
      <c r="C3246" t="s">
        <v>27</v>
      </c>
      <c r="D3246">
        <v>5</v>
      </c>
      <c r="E3246">
        <v>3</v>
      </c>
      <c r="F3246" t="s">
        <v>22</v>
      </c>
      <c r="G3246">
        <v>10</v>
      </c>
      <c r="H3246" t="s">
        <v>813</v>
      </c>
      <c r="I3246" t="s">
        <v>33</v>
      </c>
      <c r="J3246">
        <v>1</v>
      </c>
      <c r="K3246">
        <v>3638</v>
      </c>
    </row>
    <row r="3247" spans="1:11">
      <c r="A3247">
        <v>1543609364</v>
      </c>
      <c r="B3247" t="s">
        <v>680</v>
      </c>
      <c r="C3247" t="s">
        <v>16</v>
      </c>
      <c r="D3247">
        <v>5</v>
      </c>
      <c r="E3247">
        <v>0</v>
      </c>
      <c r="F3247" t="s">
        <v>22</v>
      </c>
      <c r="G3247">
        <v>8</v>
      </c>
      <c r="H3247" t="s">
        <v>20</v>
      </c>
      <c r="I3247">
        <v>28269</v>
      </c>
    </row>
    <row r="3248" spans="1:11">
      <c r="A3248">
        <v>1543609364</v>
      </c>
      <c r="B3248" t="s">
        <v>680</v>
      </c>
      <c r="C3248" t="s">
        <v>27</v>
      </c>
      <c r="D3248">
        <v>5</v>
      </c>
      <c r="E3248">
        <v>1</v>
      </c>
      <c r="F3248" t="s">
        <v>22</v>
      </c>
      <c r="G3248">
        <v>8</v>
      </c>
      <c r="H3248" t="s">
        <v>469</v>
      </c>
      <c r="I3248" t="s">
        <v>29</v>
      </c>
      <c r="J3248">
        <v>1</v>
      </c>
      <c r="K3248">
        <v>3273</v>
      </c>
    </row>
    <row r="3249" spans="1:11">
      <c r="A3249">
        <v>1543609364</v>
      </c>
      <c r="B3249" t="s">
        <v>680</v>
      </c>
      <c r="C3249" t="s">
        <v>27</v>
      </c>
      <c r="D3249">
        <v>5</v>
      </c>
      <c r="E3249">
        <v>2</v>
      </c>
      <c r="F3249" t="s">
        <v>22</v>
      </c>
      <c r="G3249">
        <v>8</v>
      </c>
      <c r="H3249" t="s">
        <v>30</v>
      </c>
      <c r="I3249" t="s">
        <v>31</v>
      </c>
      <c r="J3249">
        <v>0</v>
      </c>
      <c r="K3249">
        <v>2099</v>
      </c>
    </row>
    <row r="3250" spans="1:11">
      <c r="A3250">
        <v>1543609364</v>
      </c>
      <c r="B3250" t="s">
        <v>680</v>
      </c>
      <c r="C3250" t="s">
        <v>27</v>
      </c>
      <c r="D3250">
        <v>5</v>
      </c>
      <c r="E3250">
        <v>3</v>
      </c>
      <c r="F3250" t="s">
        <v>22</v>
      </c>
      <c r="G3250">
        <v>8</v>
      </c>
      <c r="H3250" t="s">
        <v>32</v>
      </c>
      <c r="I3250" t="s">
        <v>33</v>
      </c>
      <c r="J3250">
        <v>1</v>
      </c>
      <c r="K3250">
        <v>2605</v>
      </c>
    </row>
    <row r="3251" spans="1:11">
      <c r="A3251">
        <v>1543609358</v>
      </c>
      <c r="B3251" t="s">
        <v>1314</v>
      </c>
      <c r="C3251" t="s">
        <v>16</v>
      </c>
      <c r="D3251">
        <v>5</v>
      </c>
      <c r="E3251">
        <v>0</v>
      </c>
      <c r="F3251" t="s">
        <v>22</v>
      </c>
      <c r="G3251">
        <v>12</v>
      </c>
      <c r="H3251" t="s">
        <v>20</v>
      </c>
      <c r="I3251">
        <v>27784</v>
      </c>
    </row>
    <row r="3252" spans="1:11">
      <c r="A3252">
        <v>1543609358</v>
      </c>
      <c r="B3252" t="s">
        <v>1314</v>
      </c>
      <c r="C3252" t="s">
        <v>27</v>
      </c>
      <c r="D3252">
        <v>5</v>
      </c>
      <c r="E3252">
        <v>1</v>
      </c>
      <c r="F3252" t="s">
        <v>22</v>
      </c>
      <c r="G3252">
        <v>12</v>
      </c>
      <c r="H3252" t="s">
        <v>1115</v>
      </c>
      <c r="I3252" t="s">
        <v>29</v>
      </c>
      <c r="J3252">
        <v>1</v>
      </c>
      <c r="K3252">
        <v>2953</v>
      </c>
    </row>
    <row r="3253" spans="1:11">
      <c r="A3253">
        <v>1543609358</v>
      </c>
      <c r="B3253" t="s">
        <v>1314</v>
      </c>
      <c r="C3253" t="s">
        <v>27</v>
      </c>
      <c r="D3253">
        <v>5</v>
      </c>
      <c r="E3253">
        <v>2</v>
      </c>
      <c r="F3253" t="s">
        <v>22</v>
      </c>
      <c r="G3253">
        <v>12</v>
      </c>
      <c r="H3253" t="s">
        <v>30</v>
      </c>
      <c r="I3253" t="s">
        <v>31</v>
      </c>
      <c r="J3253">
        <v>0</v>
      </c>
      <c r="K3253">
        <v>2164</v>
      </c>
    </row>
    <row r="3254" spans="1:11">
      <c r="A3254">
        <v>1543609358</v>
      </c>
      <c r="B3254" t="s">
        <v>1314</v>
      </c>
      <c r="C3254" t="s">
        <v>27</v>
      </c>
      <c r="D3254">
        <v>5</v>
      </c>
      <c r="E3254">
        <v>3</v>
      </c>
      <c r="F3254" t="s">
        <v>22</v>
      </c>
      <c r="G3254">
        <v>12</v>
      </c>
      <c r="H3254" t="s">
        <v>813</v>
      </c>
      <c r="I3254" t="s">
        <v>33</v>
      </c>
      <c r="J3254">
        <v>1</v>
      </c>
      <c r="K3254">
        <v>3853</v>
      </c>
    </row>
    <row r="3255" spans="1:11">
      <c r="A3255">
        <v>1543609357</v>
      </c>
      <c r="B3255" t="s">
        <v>841</v>
      </c>
      <c r="C3255" t="s">
        <v>16</v>
      </c>
      <c r="D3255">
        <v>5</v>
      </c>
      <c r="E3255">
        <v>0</v>
      </c>
      <c r="F3255" t="s">
        <v>22</v>
      </c>
      <c r="G3255">
        <v>9</v>
      </c>
      <c r="H3255" t="s">
        <v>20</v>
      </c>
      <c r="I3255">
        <v>31761</v>
      </c>
    </row>
    <row r="3256" spans="1:11">
      <c r="A3256">
        <v>1543609357</v>
      </c>
      <c r="B3256" t="s">
        <v>841</v>
      </c>
      <c r="C3256" t="s">
        <v>27</v>
      </c>
      <c r="D3256">
        <v>5</v>
      </c>
      <c r="E3256">
        <v>1</v>
      </c>
      <c r="F3256" t="s">
        <v>22</v>
      </c>
      <c r="G3256">
        <v>9</v>
      </c>
      <c r="H3256" t="s">
        <v>812</v>
      </c>
      <c r="I3256" t="s">
        <v>31</v>
      </c>
      <c r="J3256">
        <v>0</v>
      </c>
      <c r="K3256">
        <v>3382</v>
      </c>
    </row>
    <row r="3257" spans="1:11">
      <c r="A3257">
        <v>1543609357</v>
      </c>
      <c r="B3257" t="s">
        <v>841</v>
      </c>
      <c r="C3257" t="s">
        <v>27</v>
      </c>
      <c r="D3257">
        <v>5</v>
      </c>
      <c r="E3257">
        <v>2</v>
      </c>
      <c r="F3257" t="s">
        <v>22</v>
      </c>
      <c r="G3257">
        <v>9</v>
      </c>
      <c r="H3257" t="s">
        <v>30</v>
      </c>
      <c r="I3257" t="s">
        <v>31</v>
      </c>
      <c r="J3257">
        <v>0</v>
      </c>
      <c r="K3257">
        <v>2704</v>
      </c>
    </row>
    <row r="3258" spans="1:11">
      <c r="A3258">
        <v>1543609357</v>
      </c>
      <c r="B3258" t="s">
        <v>841</v>
      </c>
      <c r="C3258" t="s">
        <v>27</v>
      </c>
      <c r="D3258">
        <v>5</v>
      </c>
      <c r="E3258">
        <v>3</v>
      </c>
      <c r="F3258" t="s">
        <v>22</v>
      </c>
      <c r="G3258">
        <v>9</v>
      </c>
      <c r="H3258" t="s">
        <v>813</v>
      </c>
      <c r="I3258" t="s">
        <v>33</v>
      </c>
      <c r="J3258">
        <v>1</v>
      </c>
      <c r="K3258">
        <v>1801</v>
      </c>
    </row>
    <row r="3259" spans="1:11">
      <c r="A3259">
        <v>1543609354</v>
      </c>
      <c r="B3259" t="s">
        <v>677</v>
      </c>
      <c r="C3259" t="s">
        <v>16</v>
      </c>
      <c r="D3259">
        <v>5</v>
      </c>
      <c r="E3259">
        <v>0</v>
      </c>
      <c r="F3259" t="s">
        <v>22</v>
      </c>
      <c r="G3259">
        <v>8</v>
      </c>
      <c r="H3259" t="s">
        <v>20</v>
      </c>
      <c r="I3259">
        <v>23147</v>
      </c>
    </row>
    <row r="3260" spans="1:11">
      <c r="A3260">
        <v>1543609354</v>
      </c>
      <c r="B3260" t="s">
        <v>677</v>
      </c>
      <c r="C3260" t="s">
        <v>27</v>
      </c>
      <c r="D3260">
        <v>5</v>
      </c>
      <c r="E3260">
        <v>1</v>
      </c>
      <c r="F3260" t="s">
        <v>22</v>
      </c>
      <c r="G3260">
        <v>8</v>
      </c>
      <c r="H3260" t="s">
        <v>469</v>
      </c>
      <c r="I3260" t="s">
        <v>29</v>
      </c>
      <c r="J3260">
        <v>1</v>
      </c>
      <c r="K3260">
        <v>3149</v>
      </c>
    </row>
    <row r="3261" spans="1:11">
      <c r="A3261">
        <v>1543609354</v>
      </c>
      <c r="B3261" t="s">
        <v>677</v>
      </c>
      <c r="C3261" t="s">
        <v>27</v>
      </c>
      <c r="D3261">
        <v>5</v>
      </c>
      <c r="E3261">
        <v>2</v>
      </c>
      <c r="F3261" t="s">
        <v>22</v>
      </c>
      <c r="G3261">
        <v>8</v>
      </c>
      <c r="H3261" t="s">
        <v>30</v>
      </c>
      <c r="I3261" t="s">
        <v>31</v>
      </c>
      <c r="J3261">
        <v>0</v>
      </c>
      <c r="K3261">
        <v>1343</v>
      </c>
    </row>
    <row r="3262" spans="1:11">
      <c r="A3262">
        <v>1543609354</v>
      </c>
      <c r="B3262" t="s">
        <v>677</v>
      </c>
      <c r="C3262" t="s">
        <v>27</v>
      </c>
      <c r="D3262">
        <v>5</v>
      </c>
      <c r="E3262">
        <v>3</v>
      </c>
      <c r="F3262" t="s">
        <v>22</v>
      </c>
      <c r="G3262">
        <v>8</v>
      </c>
      <c r="H3262" t="s">
        <v>32</v>
      </c>
      <c r="I3262" t="s">
        <v>33</v>
      </c>
      <c r="J3262">
        <v>1</v>
      </c>
      <c r="K3262">
        <v>1807</v>
      </c>
    </row>
    <row r="3263" spans="1:11">
      <c r="A3263">
        <v>1543609353</v>
      </c>
      <c r="B3263" t="s">
        <v>988</v>
      </c>
      <c r="C3263" t="s">
        <v>16</v>
      </c>
      <c r="D3263">
        <v>5</v>
      </c>
      <c r="E3263">
        <v>0</v>
      </c>
      <c r="F3263" t="s">
        <v>22</v>
      </c>
      <c r="G3263">
        <v>10</v>
      </c>
      <c r="H3263" t="s">
        <v>20</v>
      </c>
      <c r="I3263">
        <v>20054</v>
      </c>
    </row>
    <row r="3264" spans="1:11">
      <c r="A3264">
        <v>1543609353</v>
      </c>
      <c r="B3264" t="s">
        <v>988</v>
      </c>
      <c r="C3264" t="s">
        <v>27</v>
      </c>
      <c r="D3264">
        <v>5</v>
      </c>
      <c r="E3264">
        <v>1</v>
      </c>
      <c r="F3264" t="s">
        <v>22</v>
      </c>
      <c r="G3264">
        <v>10</v>
      </c>
      <c r="H3264" t="s">
        <v>812</v>
      </c>
      <c r="I3264" t="s">
        <v>31</v>
      </c>
      <c r="J3264">
        <v>0</v>
      </c>
      <c r="K3264">
        <v>3540</v>
      </c>
    </row>
    <row r="3265" spans="1:11">
      <c r="A3265">
        <v>1543609353</v>
      </c>
      <c r="B3265" t="s">
        <v>988</v>
      </c>
      <c r="C3265" t="s">
        <v>27</v>
      </c>
      <c r="D3265">
        <v>5</v>
      </c>
      <c r="E3265">
        <v>2</v>
      </c>
      <c r="F3265" t="s">
        <v>22</v>
      </c>
      <c r="G3265">
        <v>10</v>
      </c>
      <c r="H3265" t="s">
        <v>30</v>
      </c>
      <c r="I3265" t="s">
        <v>31</v>
      </c>
      <c r="J3265">
        <v>0</v>
      </c>
      <c r="K3265">
        <v>3106</v>
      </c>
    </row>
    <row r="3266" spans="1:11">
      <c r="A3266">
        <v>1543609353</v>
      </c>
      <c r="B3266" t="s">
        <v>988</v>
      </c>
      <c r="C3266" t="s">
        <v>27</v>
      </c>
      <c r="D3266">
        <v>5</v>
      </c>
      <c r="E3266">
        <v>3</v>
      </c>
      <c r="F3266" t="s">
        <v>22</v>
      </c>
      <c r="G3266">
        <v>10</v>
      </c>
      <c r="H3266" t="s">
        <v>813</v>
      </c>
      <c r="I3266" t="s">
        <v>33</v>
      </c>
      <c r="J3266">
        <v>1</v>
      </c>
      <c r="K3266">
        <v>3814</v>
      </c>
    </row>
    <row r="3267" spans="1:11">
      <c r="A3267">
        <v>1543609351</v>
      </c>
      <c r="B3267" t="s">
        <v>99</v>
      </c>
      <c r="C3267" t="s">
        <v>16</v>
      </c>
      <c r="D3267">
        <v>5</v>
      </c>
      <c r="E3267">
        <v>0</v>
      </c>
      <c r="F3267" t="s">
        <v>22</v>
      </c>
      <c r="G3267">
        <v>5</v>
      </c>
      <c r="H3267" t="s">
        <v>20</v>
      </c>
      <c r="I3267">
        <v>13244</v>
      </c>
    </row>
    <row r="3268" spans="1:11">
      <c r="A3268">
        <v>1543609351</v>
      </c>
      <c r="B3268" t="s">
        <v>99</v>
      </c>
      <c r="C3268" t="s">
        <v>27</v>
      </c>
      <c r="D3268">
        <v>5</v>
      </c>
      <c r="E3268">
        <v>1</v>
      </c>
      <c r="F3268" t="s">
        <v>22</v>
      </c>
      <c r="G3268">
        <v>5</v>
      </c>
      <c r="H3268" t="s">
        <v>28</v>
      </c>
      <c r="I3268" t="s">
        <v>29</v>
      </c>
      <c r="J3268">
        <v>1</v>
      </c>
      <c r="K3268">
        <v>3291</v>
      </c>
    </row>
    <row r="3269" spans="1:11">
      <c r="A3269">
        <v>1543609351</v>
      </c>
      <c r="B3269" t="s">
        <v>99</v>
      </c>
      <c r="C3269" t="s">
        <v>27</v>
      </c>
      <c r="D3269">
        <v>5</v>
      </c>
      <c r="E3269">
        <v>2</v>
      </c>
      <c r="F3269" t="s">
        <v>22</v>
      </c>
      <c r="G3269">
        <v>5</v>
      </c>
      <c r="H3269" t="s">
        <v>30</v>
      </c>
      <c r="I3269" t="s">
        <v>31</v>
      </c>
      <c r="J3269">
        <v>0</v>
      </c>
      <c r="K3269">
        <v>1501</v>
      </c>
    </row>
    <row r="3270" spans="1:11">
      <c r="A3270">
        <v>1543609351</v>
      </c>
      <c r="B3270" t="s">
        <v>99</v>
      </c>
      <c r="C3270" t="s">
        <v>27</v>
      </c>
      <c r="D3270">
        <v>5</v>
      </c>
      <c r="E3270">
        <v>3</v>
      </c>
      <c r="F3270" t="s">
        <v>22</v>
      </c>
      <c r="G3270">
        <v>5</v>
      </c>
      <c r="H3270" t="s">
        <v>32</v>
      </c>
      <c r="I3270" t="s">
        <v>33</v>
      </c>
      <c r="J3270">
        <v>1</v>
      </c>
      <c r="K3270">
        <v>1309</v>
      </c>
    </row>
    <row r="3271" spans="1:11">
      <c r="A3271">
        <v>1543609344</v>
      </c>
      <c r="B3271" t="s">
        <v>503</v>
      </c>
      <c r="C3271" t="s">
        <v>16</v>
      </c>
      <c r="D3271">
        <v>5</v>
      </c>
      <c r="E3271">
        <v>0</v>
      </c>
      <c r="F3271" t="s">
        <v>22</v>
      </c>
      <c r="G3271">
        <v>7</v>
      </c>
      <c r="H3271" t="s">
        <v>20</v>
      </c>
      <c r="I3271">
        <v>12159</v>
      </c>
    </row>
    <row r="3272" spans="1:11">
      <c r="A3272">
        <v>1543609344</v>
      </c>
      <c r="B3272" t="s">
        <v>503</v>
      </c>
      <c r="C3272" t="s">
        <v>27</v>
      </c>
      <c r="D3272">
        <v>5</v>
      </c>
      <c r="E3272">
        <v>1</v>
      </c>
      <c r="F3272" t="s">
        <v>22</v>
      </c>
      <c r="G3272">
        <v>7</v>
      </c>
      <c r="H3272" t="s">
        <v>469</v>
      </c>
      <c r="I3272" t="s">
        <v>29</v>
      </c>
      <c r="J3272">
        <v>1</v>
      </c>
      <c r="K3272">
        <v>2270</v>
      </c>
    </row>
    <row r="3273" spans="1:11">
      <c r="A3273">
        <v>1543609344</v>
      </c>
      <c r="B3273" t="s">
        <v>503</v>
      </c>
      <c r="C3273" t="s">
        <v>27</v>
      </c>
      <c r="D3273">
        <v>5</v>
      </c>
      <c r="E3273">
        <v>2</v>
      </c>
      <c r="F3273" t="s">
        <v>22</v>
      </c>
      <c r="G3273">
        <v>7</v>
      </c>
      <c r="H3273" t="s">
        <v>30</v>
      </c>
      <c r="I3273" t="s">
        <v>31</v>
      </c>
      <c r="J3273">
        <v>0</v>
      </c>
      <c r="K3273">
        <v>1208</v>
      </c>
    </row>
    <row r="3274" spans="1:11">
      <c r="A3274">
        <v>1543609344</v>
      </c>
      <c r="B3274" t="s">
        <v>503</v>
      </c>
      <c r="C3274" t="s">
        <v>27</v>
      </c>
      <c r="D3274">
        <v>5</v>
      </c>
      <c r="E3274">
        <v>3</v>
      </c>
      <c r="F3274" t="s">
        <v>22</v>
      </c>
      <c r="G3274">
        <v>7</v>
      </c>
      <c r="H3274" t="s">
        <v>32</v>
      </c>
      <c r="I3274" t="s">
        <v>33</v>
      </c>
      <c r="J3274">
        <v>1</v>
      </c>
      <c r="K3274">
        <v>4130</v>
      </c>
    </row>
    <row r="3275" spans="1:11">
      <c r="A3275">
        <v>1543609344</v>
      </c>
      <c r="B3275" t="s">
        <v>1155</v>
      </c>
      <c r="C3275" t="s">
        <v>16</v>
      </c>
      <c r="D3275">
        <v>5</v>
      </c>
      <c r="E3275">
        <v>0</v>
      </c>
      <c r="F3275" t="s">
        <v>22</v>
      </c>
      <c r="G3275">
        <v>11</v>
      </c>
      <c r="H3275" t="s">
        <v>20</v>
      </c>
      <c r="I3275">
        <v>15667</v>
      </c>
    </row>
    <row r="3276" spans="1:11">
      <c r="A3276">
        <v>1543609344</v>
      </c>
      <c r="B3276" t="s">
        <v>1155</v>
      </c>
      <c r="C3276" t="s">
        <v>27</v>
      </c>
      <c r="D3276">
        <v>5</v>
      </c>
      <c r="E3276">
        <v>1</v>
      </c>
      <c r="F3276" t="s">
        <v>22</v>
      </c>
      <c r="G3276">
        <v>11</v>
      </c>
      <c r="H3276" t="s">
        <v>1115</v>
      </c>
      <c r="I3276" t="s">
        <v>29</v>
      </c>
      <c r="J3276">
        <v>1</v>
      </c>
      <c r="K3276">
        <v>3403</v>
      </c>
    </row>
    <row r="3277" spans="1:11">
      <c r="A3277">
        <v>1543609344</v>
      </c>
      <c r="B3277" t="s">
        <v>1155</v>
      </c>
      <c r="C3277" t="s">
        <v>27</v>
      </c>
      <c r="D3277">
        <v>5</v>
      </c>
      <c r="E3277">
        <v>2</v>
      </c>
      <c r="F3277" t="s">
        <v>22</v>
      </c>
      <c r="G3277">
        <v>11</v>
      </c>
      <c r="H3277" t="s">
        <v>30</v>
      </c>
      <c r="I3277" t="s">
        <v>31</v>
      </c>
      <c r="J3277">
        <v>0</v>
      </c>
      <c r="K3277">
        <v>2221</v>
      </c>
    </row>
    <row r="3278" spans="1:11">
      <c r="A3278">
        <v>1543609344</v>
      </c>
      <c r="B3278" t="s">
        <v>1155</v>
      </c>
      <c r="C3278" t="s">
        <v>27</v>
      </c>
      <c r="D3278">
        <v>5</v>
      </c>
      <c r="E3278">
        <v>3</v>
      </c>
      <c r="F3278" t="s">
        <v>22</v>
      </c>
      <c r="G3278">
        <v>11</v>
      </c>
      <c r="H3278" t="s">
        <v>813</v>
      </c>
      <c r="I3278" t="s">
        <v>33</v>
      </c>
      <c r="J3278">
        <v>1</v>
      </c>
      <c r="K3278">
        <v>2454</v>
      </c>
    </row>
    <row r="3279" spans="1:11">
      <c r="A3279">
        <v>1543609340</v>
      </c>
      <c r="B3279" s="1" t="s">
        <v>91</v>
      </c>
      <c r="C3279" t="s">
        <v>16</v>
      </c>
      <c r="D3279">
        <v>5</v>
      </c>
      <c r="E3279">
        <v>0</v>
      </c>
      <c r="F3279" t="s">
        <v>22</v>
      </c>
      <c r="G3279">
        <v>5</v>
      </c>
      <c r="H3279" t="s">
        <v>20</v>
      </c>
      <c r="I3279">
        <v>13507</v>
      </c>
    </row>
    <row r="3280" spans="1:11">
      <c r="A3280">
        <v>1543609340</v>
      </c>
      <c r="B3280" s="1" t="s">
        <v>91</v>
      </c>
      <c r="C3280" t="s">
        <v>27</v>
      </c>
      <c r="D3280">
        <v>5</v>
      </c>
      <c r="E3280">
        <v>1</v>
      </c>
      <c r="F3280" t="s">
        <v>22</v>
      </c>
      <c r="G3280">
        <v>5</v>
      </c>
      <c r="H3280" t="s">
        <v>28</v>
      </c>
      <c r="I3280" t="s">
        <v>31</v>
      </c>
      <c r="J3280">
        <v>0</v>
      </c>
      <c r="K3280">
        <v>2191</v>
      </c>
    </row>
    <row r="3281" spans="1:11">
      <c r="A3281">
        <v>1543609340</v>
      </c>
      <c r="B3281" s="1" t="s">
        <v>91</v>
      </c>
      <c r="C3281" t="s">
        <v>27</v>
      </c>
      <c r="D3281">
        <v>5</v>
      </c>
      <c r="E3281">
        <v>2</v>
      </c>
      <c r="F3281" t="s">
        <v>22</v>
      </c>
      <c r="G3281">
        <v>5</v>
      </c>
      <c r="H3281" t="s">
        <v>30</v>
      </c>
      <c r="I3281" t="s">
        <v>31</v>
      </c>
      <c r="J3281">
        <v>0</v>
      </c>
      <c r="K3281">
        <v>2207</v>
      </c>
    </row>
    <row r="3282" spans="1:11">
      <c r="A3282">
        <v>1543609340</v>
      </c>
      <c r="B3282" s="1" t="s">
        <v>91</v>
      </c>
      <c r="C3282" t="s">
        <v>27</v>
      </c>
      <c r="D3282">
        <v>5</v>
      </c>
      <c r="E3282">
        <v>3</v>
      </c>
      <c r="F3282" t="s">
        <v>22</v>
      </c>
      <c r="G3282">
        <v>5</v>
      </c>
      <c r="H3282" t="s">
        <v>32</v>
      </c>
      <c r="I3282" t="s">
        <v>33</v>
      </c>
      <c r="J3282">
        <v>1</v>
      </c>
      <c r="K3282">
        <v>3675</v>
      </c>
    </row>
    <row r="3283" spans="1:11">
      <c r="A3283">
        <v>1543609338</v>
      </c>
      <c r="B3283" t="s">
        <v>499</v>
      </c>
      <c r="C3283" t="s">
        <v>16</v>
      </c>
      <c r="D3283">
        <v>5</v>
      </c>
      <c r="E3283">
        <v>0</v>
      </c>
      <c r="F3283" t="s">
        <v>22</v>
      </c>
      <c r="G3283">
        <v>7</v>
      </c>
      <c r="H3283" t="s">
        <v>20</v>
      </c>
      <c r="I3283">
        <v>126468</v>
      </c>
    </row>
    <row r="3284" spans="1:11">
      <c r="A3284">
        <v>1543609338</v>
      </c>
      <c r="B3284" t="s">
        <v>499</v>
      </c>
      <c r="C3284" t="s">
        <v>27</v>
      </c>
      <c r="D3284">
        <v>5</v>
      </c>
      <c r="E3284">
        <v>1</v>
      </c>
      <c r="F3284" t="s">
        <v>22</v>
      </c>
      <c r="G3284">
        <v>7</v>
      </c>
      <c r="H3284" t="s">
        <v>469</v>
      </c>
      <c r="I3284" t="s">
        <v>29</v>
      </c>
      <c r="J3284">
        <v>1</v>
      </c>
      <c r="K3284">
        <v>3701</v>
      </c>
    </row>
    <row r="3285" spans="1:11">
      <c r="A3285">
        <v>1543609338</v>
      </c>
      <c r="B3285" t="s">
        <v>499</v>
      </c>
      <c r="C3285" t="s">
        <v>27</v>
      </c>
      <c r="D3285">
        <v>5</v>
      </c>
      <c r="E3285">
        <v>2</v>
      </c>
      <c r="F3285" t="s">
        <v>22</v>
      </c>
      <c r="G3285">
        <v>7</v>
      </c>
      <c r="H3285" t="s">
        <v>30</v>
      </c>
      <c r="I3285" t="s">
        <v>31</v>
      </c>
      <c r="J3285">
        <v>0</v>
      </c>
      <c r="K3285">
        <v>1916</v>
      </c>
    </row>
    <row r="3286" spans="1:11">
      <c r="A3286">
        <v>1543609338</v>
      </c>
      <c r="B3286" t="s">
        <v>499</v>
      </c>
      <c r="C3286" t="s">
        <v>27</v>
      </c>
      <c r="D3286">
        <v>5</v>
      </c>
      <c r="E3286">
        <v>3</v>
      </c>
      <c r="F3286" t="s">
        <v>22</v>
      </c>
      <c r="G3286">
        <v>7</v>
      </c>
      <c r="H3286" t="s">
        <v>32</v>
      </c>
      <c r="I3286" t="s">
        <v>33</v>
      </c>
      <c r="J3286">
        <v>1</v>
      </c>
      <c r="K3286">
        <v>3504</v>
      </c>
    </row>
    <row r="3287" spans="1:11">
      <c r="A3287">
        <v>1543609338</v>
      </c>
      <c r="B3287" t="s">
        <v>674</v>
      </c>
      <c r="C3287" t="s">
        <v>16</v>
      </c>
      <c r="D3287">
        <v>5</v>
      </c>
      <c r="E3287">
        <v>0</v>
      </c>
      <c r="F3287" t="s">
        <v>22</v>
      </c>
      <c r="G3287">
        <v>8</v>
      </c>
      <c r="H3287" t="s">
        <v>20</v>
      </c>
      <c r="I3287">
        <v>17110</v>
      </c>
    </row>
    <row r="3288" spans="1:11">
      <c r="A3288">
        <v>1543609338</v>
      </c>
      <c r="B3288" t="s">
        <v>674</v>
      </c>
      <c r="C3288" t="s">
        <v>27</v>
      </c>
      <c r="D3288">
        <v>5</v>
      </c>
      <c r="E3288">
        <v>1</v>
      </c>
      <c r="F3288" t="s">
        <v>22</v>
      </c>
      <c r="G3288">
        <v>8</v>
      </c>
      <c r="H3288" t="s">
        <v>469</v>
      </c>
      <c r="I3288" t="s">
        <v>29</v>
      </c>
      <c r="J3288">
        <v>1</v>
      </c>
      <c r="K3288">
        <v>4629</v>
      </c>
    </row>
    <row r="3289" spans="1:11">
      <c r="A3289">
        <v>1543609338</v>
      </c>
      <c r="B3289" t="s">
        <v>674</v>
      </c>
      <c r="C3289" t="s">
        <v>27</v>
      </c>
      <c r="D3289">
        <v>5</v>
      </c>
      <c r="E3289">
        <v>2</v>
      </c>
      <c r="F3289" t="s">
        <v>22</v>
      </c>
      <c r="G3289">
        <v>8</v>
      </c>
      <c r="H3289" t="s">
        <v>30</v>
      </c>
      <c r="I3289" t="s">
        <v>31</v>
      </c>
      <c r="J3289">
        <v>0</v>
      </c>
      <c r="K3289">
        <v>1762</v>
      </c>
    </row>
    <row r="3290" spans="1:11">
      <c r="A3290">
        <v>1543609338</v>
      </c>
      <c r="B3290" t="s">
        <v>674</v>
      </c>
      <c r="C3290" t="s">
        <v>27</v>
      </c>
      <c r="D3290">
        <v>5</v>
      </c>
      <c r="E3290">
        <v>3</v>
      </c>
      <c r="F3290" t="s">
        <v>22</v>
      </c>
      <c r="G3290">
        <v>8</v>
      </c>
      <c r="H3290" t="s">
        <v>32</v>
      </c>
      <c r="I3290" t="s">
        <v>19</v>
      </c>
      <c r="J3290">
        <v>0</v>
      </c>
      <c r="K3290">
        <v>2180</v>
      </c>
    </row>
    <row r="3291" spans="1:11">
      <c r="A3291">
        <v>1543609330</v>
      </c>
      <c r="B3291" t="s">
        <v>319</v>
      </c>
      <c r="C3291" t="s">
        <v>16</v>
      </c>
      <c r="D3291">
        <v>5</v>
      </c>
      <c r="E3291">
        <v>0</v>
      </c>
      <c r="F3291" t="s">
        <v>22</v>
      </c>
      <c r="G3291">
        <v>6</v>
      </c>
      <c r="H3291" t="s">
        <v>20</v>
      </c>
      <c r="I3291">
        <v>19084</v>
      </c>
    </row>
    <row r="3292" spans="1:11">
      <c r="A3292">
        <v>1543609330</v>
      </c>
      <c r="B3292" t="s">
        <v>319</v>
      </c>
      <c r="C3292" t="s">
        <v>27</v>
      </c>
      <c r="D3292">
        <v>5</v>
      </c>
      <c r="E3292">
        <v>1</v>
      </c>
      <c r="F3292" t="s">
        <v>22</v>
      </c>
      <c r="G3292">
        <v>6</v>
      </c>
      <c r="H3292" t="s">
        <v>28</v>
      </c>
      <c r="I3292" t="s">
        <v>29</v>
      </c>
      <c r="J3292">
        <v>1</v>
      </c>
      <c r="K3292">
        <v>3018</v>
      </c>
    </row>
    <row r="3293" spans="1:11">
      <c r="A3293">
        <v>1543609330</v>
      </c>
      <c r="B3293" t="s">
        <v>319</v>
      </c>
      <c r="C3293" t="s">
        <v>27</v>
      </c>
      <c r="D3293">
        <v>5</v>
      </c>
      <c r="E3293">
        <v>2</v>
      </c>
      <c r="F3293" t="s">
        <v>22</v>
      </c>
      <c r="G3293">
        <v>6</v>
      </c>
      <c r="H3293" t="s">
        <v>30</v>
      </c>
      <c r="I3293" t="s">
        <v>31</v>
      </c>
      <c r="J3293">
        <v>0</v>
      </c>
      <c r="K3293">
        <v>1563</v>
      </c>
    </row>
    <row r="3294" spans="1:11">
      <c r="A3294">
        <v>1543609330</v>
      </c>
      <c r="B3294" t="s">
        <v>319</v>
      </c>
      <c r="C3294" t="s">
        <v>27</v>
      </c>
      <c r="D3294">
        <v>5</v>
      </c>
      <c r="E3294">
        <v>3</v>
      </c>
      <c r="F3294" t="s">
        <v>22</v>
      </c>
      <c r="G3294">
        <v>6</v>
      </c>
      <c r="H3294" t="s">
        <v>32</v>
      </c>
      <c r="I3294" t="s">
        <v>33</v>
      </c>
      <c r="J3294">
        <v>1</v>
      </c>
      <c r="K3294">
        <v>3631</v>
      </c>
    </row>
    <row r="3295" spans="1:11">
      <c r="A3295">
        <v>1543609323</v>
      </c>
      <c r="B3295" t="s">
        <v>1153</v>
      </c>
      <c r="C3295" t="s">
        <v>16</v>
      </c>
      <c r="D3295">
        <v>5</v>
      </c>
      <c r="E3295">
        <v>0</v>
      </c>
      <c r="F3295" t="s">
        <v>22</v>
      </c>
      <c r="G3295">
        <v>11</v>
      </c>
      <c r="H3295" t="s">
        <v>20</v>
      </c>
      <c r="I3295">
        <v>27707</v>
      </c>
    </row>
    <row r="3296" spans="1:11">
      <c r="A3296">
        <v>1543609323</v>
      </c>
      <c r="B3296" t="s">
        <v>1153</v>
      </c>
      <c r="C3296" t="s">
        <v>27</v>
      </c>
      <c r="D3296">
        <v>5</v>
      </c>
      <c r="E3296">
        <v>1</v>
      </c>
      <c r="F3296" t="s">
        <v>22</v>
      </c>
      <c r="G3296">
        <v>11</v>
      </c>
      <c r="H3296" t="s">
        <v>1115</v>
      </c>
      <c r="I3296" t="s">
        <v>31</v>
      </c>
      <c r="J3296">
        <v>0</v>
      </c>
      <c r="K3296">
        <v>5787</v>
      </c>
    </row>
    <row r="3297" spans="1:11">
      <c r="A3297">
        <v>1543609323</v>
      </c>
      <c r="B3297" t="s">
        <v>1153</v>
      </c>
      <c r="C3297" t="s">
        <v>27</v>
      </c>
      <c r="D3297">
        <v>5</v>
      </c>
      <c r="E3297">
        <v>2</v>
      </c>
      <c r="F3297" t="s">
        <v>22</v>
      </c>
      <c r="G3297">
        <v>11</v>
      </c>
      <c r="H3297" t="s">
        <v>30</v>
      </c>
      <c r="I3297" t="s">
        <v>31</v>
      </c>
      <c r="J3297">
        <v>0</v>
      </c>
      <c r="K3297">
        <v>1896</v>
      </c>
    </row>
    <row r="3298" spans="1:11">
      <c r="A3298">
        <v>1543609323</v>
      </c>
      <c r="B3298" t="s">
        <v>1153</v>
      </c>
      <c r="C3298" t="s">
        <v>27</v>
      </c>
      <c r="D3298">
        <v>5</v>
      </c>
      <c r="E3298">
        <v>3</v>
      </c>
      <c r="F3298" t="s">
        <v>22</v>
      </c>
      <c r="G3298">
        <v>11</v>
      </c>
      <c r="H3298" t="s">
        <v>813</v>
      </c>
      <c r="I3298" t="s">
        <v>33</v>
      </c>
      <c r="J3298">
        <v>1</v>
      </c>
      <c r="K3298">
        <v>1461</v>
      </c>
    </row>
    <row r="3299" spans="1:11">
      <c r="A3299">
        <v>1543609322</v>
      </c>
      <c r="B3299" t="s">
        <v>671</v>
      </c>
      <c r="C3299" t="s">
        <v>16</v>
      </c>
      <c r="D3299">
        <v>5</v>
      </c>
      <c r="E3299">
        <v>0</v>
      </c>
      <c r="F3299" t="s">
        <v>22</v>
      </c>
      <c r="G3299">
        <v>8</v>
      </c>
      <c r="H3299" t="s">
        <v>20</v>
      </c>
      <c r="I3299">
        <v>26059</v>
      </c>
    </row>
    <row r="3300" spans="1:11">
      <c r="A3300">
        <v>1543609322</v>
      </c>
      <c r="B3300" t="s">
        <v>671</v>
      </c>
      <c r="C3300" t="s">
        <v>27</v>
      </c>
      <c r="D3300">
        <v>5</v>
      </c>
      <c r="E3300">
        <v>1</v>
      </c>
      <c r="F3300" t="s">
        <v>22</v>
      </c>
      <c r="G3300">
        <v>8</v>
      </c>
      <c r="H3300" t="s">
        <v>469</v>
      </c>
      <c r="I3300" t="s">
        <v>29</v>
      </c>
      <c r="J3300">
        <v>1</v>
      </c>
      <c r="K3300">
        <v>5792</v>
      </c>
    </row>
    <row r="3301" spans="1:11">
      <c r="A3301">
        <v>1543609322</v>
      </c>
      <c r="B3301" t="s">
        <v>671</v>
      </c>
      <c r="C3301" t="s">
        <v>27</v>
      </c>
      <c r="D3301">
        <v>5</v>
      </c>
      <c r="E3301">
        <v>2</v>
      </c>
      <c r="F3301" t="s">
        <v>22</v>
      </c>
      <c r="G3301">
        <v>8</v>
      </c>
      <c r="H3301" t="s">
        <v>30</v>
      </c>
      <c r="I3301" t="s">
        <v>31</v>
      </c>
      <c r="J3301">
        <v>0</v>
      </c>
      <c r="K3301">
        <v>2660</v>
      </c>
    </row>
    <row r="3302" spans="1:11">
      <c r="A3302">
        <v>1543609322</v>
      </c>
      <c r="B3302" t="s">
        <v>671</v>
      </c>
      <c r="C3302" t="s">
        <v>27</v>
      </c>
      <c r="D3302">
        <v>5</v>
      </c>
      <c r="E3302">
        <v>3</v>
      </c>
      <c r="F3302" t="s">
        <v>22</v>
      </c>
      <c r="G3302">
        <v>8</v>
      </c>
      <c r="H3302" t="s">
        <v>32</v>
      </c>
      <c r="I3302" t="s">
        <v>33</v>
      </c>
      <c r="J3302">
        <v>1</v>
      </c>
      <c r="K3302">
        <v>5037</v>
      </c>
    </row>
    <row r="3303" spans="1:11">
      <c r="A3303">
        <v>1543609321</v>
      </c>
      <c r="B3303" t="s">
        <v>1150</v>
      </c>
      <c r="C3303" t="s">
        <v>16</v>
      </c>
      <c r="D3303">
        <v>5</v>
      </c>
      <c r="E3303">
        <v>0</v>
      </c>
      <c r="F3303" t="s">
        <v>22</v>
      </c>
      <c r="G3303">
        <v>11</v>
      </c>
      <c r="H3303" t="s">
        <v>20</v>
      </c>
      <c r="I3303">
        <v>6032</v>
      </c>
    </row>
    <row r="3304" spans="1:11">
      <c r="A3304">
        <v>1543609321</v>
      </c>
      <c r="B3304" t="s">
        <v>1150</v>
      </c>
      <c r="C3304" t="s">
        <v>27</v>
      </c>
      <c r="D3304">
        <v>5</v>
      </c>
      <c r="E3304">
        <v>1</v>
      </c>
      <c r="F3304" t="s">
        <v>22</v>
      </c>
      <c r="G3304">
        <v>11</v>
      </c>
      <c r="H3304" t="s">
        <v>1115</v>
      </c>
      <c r="I3304" t="s">
        <v>29</v>
      </c>
      <c r="J3304">
        <v>1</v>
      </c>
      <c r="K3304">
        <v>18856</v>
      </c>
    </row>
    <row r="3305" spans="1:11">
      <c r="A3305">
        <v>1543609321</v>
      </c>
      <c r="B3305" t="s">
        <v>1150</v>
      </c>
      <c r="C3305" t="s">
        <v>27</v>
      </c>
      <c r="D3305">
        <v>5</v>
      </c>
      <c r="E3305">
        <v>2</v>
      </c>
      <c r="F3305" t="s">
        <v>22</v>
      </c>
      <c r="G3305">
        <v>11</v>
      </c>
      <c r="H3305" t="s">
        <v>30</v>
      </c>
      <c r="I3305" t="s">
        <v>31</v>
      </c>
      <c r="J3305">
        <v>0</v>
      </c>
      <c r="K3305">
        <v>1050</v>
      </c>
    </row>
    <row r="3306" spans="1:11">
      <c r="A3306">
        <v>1543609321</v>
      </c>
      <c r="B3306" t="s">
        <v>1150</v>
      </c>
      <c r="C3306" t="s">
        <v>27</v>
      </c>
      <c r="D3306">
        <v>5</v>
      </c>
      <c r="E3306">
        <v>3</v>
      </c>
      <c r="F3306" t="s">
        <v>22</v>
      </c>
      <c r="G3306">
        <v>11</v>
      </c>
      <c r="H3306" t="s">
        <v>813</v>
      </c>
      <c r="I3306" t="s">
        <v>33</v>
      </c>
      <c r="J3306">
        <v>1</v>
      </c>
      <c r="K3306">
        <v>1777</v>
      </c>
    </row>
    <row r="3307" spans="1:11">
      <c r="A3307">
        <v>1543609321</v>
      </c>
      <c r="B3307" t="s">
        <v>1311</v>
      </c>
      <c r="C3307" t="s">
        <v>16</v>
      </c>
      <c r="D3307">
        <v>5</v>
      </c>
      <c r="E3307">
        <v>0</v>
      </c>
      <c r="F3307" t="s">
        <v>22</v>
      </c>
      <c r="G3307">
        <v>12</v>
      </c>
      <c r="H3307" t="s">
        <v>20</v>
      </c>
      <c r="I3307">
        <v>2208</v>
      </c>
    </row>
    <row r="3308" spans="1:11">
      <c r="A3308">
        <v>1543609321</v>
      </c>
      <c r="B3308" t="s">
        <v>1311</v>
      </c>
      <c r="C3308" t="s">
        <v>27</v>
      </c>
      <c r="D3308">
        <v>5</v>
      </c>
      <c r="E3308">
        <v>1</v>
      </c>
      <c r="F3308" t="s">
        <v>22</v>
      </c>
      <c r="G3308">
        <v>12</v>
      </c>
      <c r="H3308" t="s">
        <v>1115</v>
      </c>
      <c r="I3308" t="s">
        <v>31</v>
      </c>
      <c r="J3308">
        <v>0</v>
      </c>
      <c r="K3308">
        <v>1215</v>
      </c>
    </row>
    <row r="3309" spans="1:11">
      <c r="A3309">
        <v>1543609321</v>
      </c>
      <c r="B3309" t="s">
        <v>1311</v>
      </c>
      <c r="C3309" t="s">
        <v>27</v>
      </c>
      <c r="D3309">
        <v>5</v>
      </c>
      <c r="E3309">
        <v>2</v>
      </c>
      <c r="F3309" t="s">
        <v>22</v>
      </c>
      <c r="G3309">
        <v>12</v>
      </c>
      <c r="H3309" t="s">
        <v>30</v>
      </c>
      <c r="I3309" t="s">
        <v>31</v>
      </c>
      <c r="J3309">
        <v>0</v>
      </c>
      <c r="K3309">
        <v>2344</v>
      </c>
    </row>
    <row r="3310" spans="1:11">
      <c r="A3310">
        <v>1543609321</v>
      </c>
      <c r="B3310" t="s">
        <v>1311</v>
      </c>
      <c r="C3310" t="s">
        <v>27</v>
      </c>
      <c r="D3310">
        <v>5</v>
      </c>
      <c r="E3310">
        <v>3</v>
      </c>
      <c r="F3310" t="s">
        <v>22</v>
      </c>
      <c r="G3310">
        <v>12</v>
      </c>
      <c r="H3310" t="s">
        <v>813</v>
      </c>
      <c r="I3310" t="s">
        <v>19</v>
      </c>
      <c r="J3310">
        <v>0</v>
      </c>
      <c r="K3310">
        <v>1926</v>
      </c>
    </row>
    <row r="3311" spans="1:11">
      <c r="A3311">
        <v>1543609320</v>
      </c>
      <c r="B3311" t="s">
        <v>1309</v>
      </c>
      <c r="C3311" t="s">
        <v>16</v>
      </c>
      <c r="D3311">
        <v>5</v>
      </c>
      <c r="E3311">
        <v>0</v>
      </c>
      <c r="F3311" t="s">
        <v>22</v>
      </c>
      <c r="G3311">
        <v>12</v>
      </c>
      <c r="H3311" t="s">
        <v>20</v>
      </c>
      <c r="I3311">
        <v>27644</v>
      </c>
    </row>
    <row r="3312" spans="1:11">
      <c r="A3312">
        <v>1543609320</v>
      </c>
      <c r="B3312" t="s">
        <v>1309</v>
      </c>
      <c r="C3312" t="s">
        <v>27</v>
      </c>
      <c r="D3312">
        <v>5</v>
      </c>
      <c r="E3312">
        <v>1</v>
      </c>
      <c r="F3312" t="s">
        <v>22</v>
      </c>
      <c r="G3312">
        <v>12</v>
      </c>
      <c r="H3312" t="s">
        <v>1115</v>
      </c>
      <c r="I3312" t="s">
        <v>29</v>
      </c>
      <c r="J3312">
        <v>1</v>
      </c>
      <c r="K3312">
        <v>4313</v>
      </c>
    </row>
    <row r="3313" spans="1:11">
      <c r="A3313">
        <v>1543609320</v>
      </c>
      <c r="B3313" t="s">
        <v>1309</v>
      </c>
      <c r="C3313" t="s">
        <v>27</v>
      </c>
      <c r="D3313">
        <v>5</v>
      </c>
      <c r="E3313">
        <v>2</v>
      </c>
      <c r="F3313" t="s">
        <v>22</v>
      </c>
      <c r="G3313">
        <v>12</v>
      </c>
      <c r="H3313" t="s">
        <v>30</v>
      </c>
      <c r="I3313" t="s">
        <v>31</v>
      </c>
      <c r="J3313">
        <v>0</v>
      </c>
      <c r="K3313">
        <v>3547</v>
      </c>
    </row>
    <row r="3314" spans="1:11">
      <c r="A3314">
        <v>1543609320</v>
      </c>
      <c r="B3314" t="s">
        <v>1309</v>
      </c>
      <c r="C3314" t="s">
        <v>27</v>
      </c>
      <c r="D3314">
        <v>5</v>
      </c>
      <c r="E3314">
        <v>3</v>
      </c>
      <c r="F3314" t="s">
        <v>22</v>
      </c>
      <c r="G3314">
        <v>12</v>
      </c>
      <c r="H3314" t="s">
        <v>813</v>
      </c>
      <c r="I3314" t="s">
        <v>33</v>
      </c>
      <c r="J3314">
        <v>1</v>
      </c>
      <c r="K3314">
        <v>3930</v>
      </c>
    </row>
    <row r="3315" spans="1:11">
      <c r="A3315">
        <v>1543609317</v>
      </c>
      <c r="B3315" t="s">
        <v>668</v>
      </c>
      <c r="C3315" t="s">
        <v>16</v>
      </c>
      <c r="D3315">
        <v>5</v>
      </c>
      <c r="E3315">
        <v>0</v>
      </c>
      <c r="F3315" t="s">
        <v>22</v>
      </c>
      <c r="G3315">
        <v>8</v>
      </c>
      <c r="H3315" t="s">
        <v>20</v>
      </c>
      <c r="I3315">
        <v>19721</v>
      </c>
    </row>
    <row r="3316" spans="1:11">
      <c r="A3316">
        <v>1543609317</v>
      </c>
      <c r="B3316" t="s">
        <v>668</v>
      </c>
      <c r="C3316" t="s">
        <v>27</v>
      </c>
      <c r="D3316">
        <v>5</v>
      </c>
      <c r="E3316">
        <v>1</v>
      </c>
      <c r="F3316" t="s">
        <v>22</v>
      </c>
      <c r="G3316">
        <v>8</v>
      </c>
      <c r="H3316" t="s">
        <v>469</v>
      </c>
      <c r="I3316" t="s">
        <v>29</v>
      </c>
      <c r="J3316">
        <v>1</v>
      </c>
      <c r="K3316">
        <v>4864</v>
      </c>
    </row>
    <row r="3317" spans="1:11">
      <c r="A3317">
        <v>1543609317</v>
      </c>
      <c r="B3317" t="s">
        <v>668</v>
      </c>
      <c r="C3317" t="s">
        <v>27</v>
      </c>
      <c r="D3317">
        <v>5</v>
      </c>
      <c r="E3317">
        <v>2</v>
      </c>
      <c r="F3317" t="s">
        <v>22</v>
      </c>
      <c r="G3317">
        <v>8</v>
      </c>
      <c r="H3317" t="s">
        <v>30</v>
      </c>
      <c r="I3317" t="s">
        <v>31</v>
      </c>
      <c r="J3317">
        <v>0</v>
      </c>
      <c r="K3317">
        <v>2832</v>
      </c>
    </row>
    <row r="3318" spans="1:11">
      <c r="A3318">
        <v>1543609317</v>
      </c>
      <c r="B3318" t="s">
        <v>668</v>
      </c>
      <c r="C3318" t="s">
        <v>27</v>
      </c>
      <c r="D3318">
        <v>5</v>
      </c>
      <c r="E3318">
        <v>3</v>
      </c>
      <c r="F3318" t="s">
        <v>22</v>
      </c>
      <c r="G3318">
        <v>8</v>
      </c>
      <c r="H3318" t="s">
        <v>32</v>
      </c>
      <c r="I3318" t="s">
        <v>33</v>
      </c>
      <c r="J3318">
        <v>1</v>
      </c>
      <c r="K3318">
        <v>2066</v>
      </c>
    </row>
    <row r="3319" spans="1:11">
      <c r="A3319">
        <v>1543609314</v>
      </c>
      <c r="B3319" t="s">
        <v>664</v>
      </c>
      <c r="C3319" t="s">
        <v>16</v>
      </c>
      <c r="D3319">
        <v>5</v>
      </c>
      <c r="E3319">
        <v>0</v>
      </c>
      <c r="F3319" t="s">
        <v>22</v>
      </c>
      <c r="G3319">
        <v>8</v>
      </c>
      <c r="H3319" t="s">
        <v>20</v>
      </c>
      <c r="I3319">
        <v>27995</v>
      </c>
    </row>
    <row r="3320" spans="1:11">
      <c r="A3320">
        <v>1543609314</v>
      </c>
      <c r="B3320" t="s">
        <v>664</v>
      </c>
      <c r="C3320" t="s">
        <v>27</v>
      </c>
      <c r="D3320">
        <v>5</v>
      </c>
      <c r="E3320">
        <v>1</v>
      </c>
      <c r="F3320" t="s">
        <v>22</v>
      </c>
      <c r="G3320">
        <v>8</v>
      </c>
      <c r="H3320" t="s">
        <v>469</v>
      </c>
      <c r="I3320" t="s">
        <v>29</v>
      </c>
      <c r="J3320">
        <v>1</v>
      </c>
      <c r="K3320">
        <v>3334</v>
      </c>
    </row>
    <row r="3321" spans="1:11">
      <c r="A3321">
        <v>1543609314</v>
      </c>
      <c r="B3321" t="s">
        <v>664</v>
      </c>
      <c r="C3321" t="s">
        <v>27</v>
      </c>
      <c r="D3321">
        <v>5</v>
      </c>
      <c r="E3321">
        <v>2</v>
      </c>
      <c r="F3321" t="s">
        <v>22</v>
      </c>
      <c r="G3321">
        <v>8</v>
      </c>
      <c r="H3321" t="s">
        <v>30</v>
      </c>
      <c r="I3321" t="s">
        <v>31</v>
      </c>
      <c r="J3321">
        <v>0</v>
      </c>
      <c r="K3321">
        <v>1528</v>
      </c>
    </row>
    <row r="3322" spans="1:11">
      <c r="A3322">
        <v>1543609314</v>
      </c>
      <c r="B3322" t="s">
        <v>664</v>
      </c>
      <c r="C3322" t="s">
        <v>27</v>
      </c>
      <c r="D3322">
        <v>5</v>
      </c>
      <c r="E3322">
        <v>3</v>
      </c>
      <c r="F3322" t="s">
        <v>22</v>
      </c>
      <c r="G3322">
        <v>8</v>
      </c>
      <c r="H3322" t="s">
        <v>32</v>
      </c>
      <c r="I3322" t="s">
        <v>33</v>
      </c>
      <c r="J3322">
        <v>1</v>
      </c>
      <c r="K3322">
        <v>2676</v>
      </c>
    </row>
    <row r="3323" spans="1:11">
      <c r="A3323">
        <v>1543609310</v>
      </c>
      <c r="B3323" t="s">
        <v>85</v>
      </c>
      <c r="C3323" t="s">
        <v>16</v>
      </c>
      <c r="D3323">
        <v>5</v>
      </c>
      <c r="E3323">
        <v>0</v>
      </c>
      <c r="F3323" t="s">
        <v>22</v>
      </c>
      <c r="G3323">
        <v>5</v>
      </c>
      <c r="H3323" t="s">
        <v>20</v>
      </c>
      <c r="I3323">
        <v>1848</v>
      </c>
    </row>
    <row r="3324" spans="1:11">
      <c r="A3324">
        <v>1543609310</v>
      </c>
      <c r="B3324" t="s">
        <v>85</v>
      </c>
      <c r="C3324" t="s">
        <v>27</v>
      </c>
      <c r="D3324">
        <v>5</v>
      </c>
      <c r="E3324">
        <v>1</v>
      </c>
      <c r="F3324" t="s">
        <v>22</v>
      </c>
      <c r="G3324">
        <v>5</v>
      </c>
      <c r="H3324" t="s">
        <v>28</v>
      </c>
      <c r="I3324" t="s">
        <v>29</v>
      </c>
      <c r="J3324">
        <v>1</v>
      </c>
      <c r="K3324">
        <v>26708</v>
      </c>
    </row>
    <row r="3325" spans="1:11">
      <c r="A3325">
        <v>1543609310</v>
      </c>
      <c r="B3325" t="s">
        <v>85</v>
      </c>
      <c r="C3325" t="s">
        <v>27</v>
      </c>
      <c r="D3325">
        <v>5</v>
      </c>
      <c r="E3325">
        <v>2</v>
      </c>
      <c r="F3325" t="s">
        <v>22</v>
      </c>
      <c r="G3325">
        <v>5</v>
      </c>
      <c r="H3325" t="s">
        <v>30</v>
      </c>
      <c r="I3325" t="s">
        <v>31</v>
      </c>
      <c r="J3325">
        <v>0</v>
      </c>
      <c r="K3325">
        <v>17383</v>
      </c>
    </row>
    <row r="3326" spans="1:11">
      <c r="A3326">
        <v>1543609310</v>
      </c>
      <c r="B3326" t="s">
        <v>85</v>
      </c>
      <c r="C3326" t="s">
        <v>27</v>
      </c>
      <c r="D3326">
        <v>5</v>
      </c>
      <c r="E3326">
        <v>3</v>
      </c>
      <c r="F3326" t="s">
        <v>22</v>
      </c>
      <c r="G3326">
        <v>5</v>
      </c>
      <c r="H3326" t="s">
        <v>32</v>
      </c>
      <c r="I3326" t="s">
        <v>33</v>
      </c>
      <c r="J3326">
        <v>1</v>
      </c>
      <c r="K3326">
        <v>2050</v>
      </c>
    </row>
    <row r="3327" spans="1:11">
      <c r="A3327">
        <v>1543609302</v>
      </c>
      <c r="B3327" t="s">
        <v>838</v>
      </c>
      <c r="C3327" t="s">
        <v>16</v>
      </c>
      <c r="D3327">
        <v>5</v>
      </c>
      <c r="E3327">
        <v>0</v>
      </c>
      <c r="F3327" t="s">
        <v>22</v>
      </c>
      <c r="G3327">
        <v>9</v>
      </c>
      <c r="H3327" t="s">
        <v>20</v>
      </c>
      <c r="I3327">
        <v>20311</v>
      </c>
    </row>
    <row r="3328" spans="1:11">
      <c r="A3328">
        <v>1543609302</v>
      </c>
      <c r="B3328" t="s">
        <v>838</v>
      </c>
      <c r="C3328" t="s">
        <v>27</v>
      </c>
      <c r="D3328">
        <v>5</v>
      </c>
      <c r="E3328">
        <v>1</v>
      </c>
      <c r="F3328" t="s">
        <v>22</v>
      </c>
      <c r="G3328">
        <v>9</v>
      </c>
      <c r="H3328" t="s">
        <v>812</v>
      </c>
      <c r="I3328" t="s">
        <v>29</v>
      </c>
      <c r="J3328">
        <v>1</v>
      </c>
      <c r="K3328">
        <v>2713</v>
      </c>
    </row>
    <row r="3329" spans="1:11">
      <c r="A3329">
        <v>1543609302</v>
      </c>
      <c r="B3329" t="s">
        <v>838</v>
      </c>
      <c r="C3329" t="s">
        <v>27</v>
      </c>
      <c r="D3329">
        <v>5</v>
      </c>
      <c r="E3329">
        <v>2</v>
      </c>
      <c r="F3329" t="s">
        <v>22</v>
      </c>
      <c r="G3329">
        <v>9</v>
      </c>
      <c r="H3329" t="s">
        <v>30</v>
      </c>
      <c r="I3329" t="s">
        <v>31</v>
      </c>
      <c r="J3329">
        <v>0</v>
      </c>
      <c r="K3329">
        <v>1930</v>
      </c>
    </row>
    <row r="3330" spans="1:11">
      <c r="A3330">
        <v>1543609302</v>
      </c>
      <c r="B3330" t="s">
        <v>838</v>
      </c>
      <c r="C3330" t="s">
        <v>27</v>
      </c>
      <c r="D3330">
        <v>5</v>
      </c>
      <c r="E3330">
        <v>3</v>
      </c>
      <c r="F3330" t="s">
        <v>22</v>
      </c>
      <c r="G3330">
        <v>9</v>
      </c>
      <c r="H3330" t="s">
        <v>813</v>
      </c>
      <c r="I3330" t="s">
        <v>33</v>
      </c>
      <c r="J3330">
        <v>1</v>
      </c>
      <c r="K3330">
        <v>2822</v>
      </c>
    </row>
    <row r="3331" spans="1:11">
      <c r="A3331">
        <v>1543609301</v>
      </c>
      <c r="B3331" t="s">
        <v>985</v>
      </c>
      <c r="C3331" t="s">
        <v>16</v>
      </c>
      <c r="D3331">
        <v>5</v>
      </c>
      <c r="E3331">
        <v>0</v>
      </c>
      <c r="F3331" t="s">
        <v>22</v>
      </c>
      <c r="G3331">
        <v>10</v>
      </c>
      <c r="H3331" t="s">
        <v>20</v>
      </c>
      <c r="I3331">
        <v>8106</v>
      </c>
    </row>
    <row r="3332" spans="1:11">
      <c r="A3332">
        <v>1543609301</v>
      </c>
      <c r="B3332" t="s">
        <v>985</v>
      </c>
      <c r="C3332" t="s">
        <v>27</v>
      </c>
      <c r="D3332">
        <v>5</v>
      </c>
      <c r="E3332">
        <v>1</v>
      </c>
      <c r="F3332" t="s">
        <v>22</v>
      </c>
      <c r="G3332">
        <v>10</v>
      </c>
      <c r="H3332" t="s">
        <v>812</v>
      </c>
      <c r="I3332" t="s">
        <v>29</v>
      </c>
      <c r="J3332">
        <v>1</v>
      </c>
      <c r="K3332">
        <v>5998</v>
      </c>
    </row>
    <row r="3333" spans="1:11">
      <c r="A3333">
        <v>1543609301</v>
      </c>
      <c r="B3333" t="s">
        <v>985</v>
      </c>
      <c r="C3333" t="s">
        <v>27</v>
      </c>
      <c r="D3333">
        <v>5</v>
      </c>
      <c r="E3333">
        <v>2</v>
      </c>
      <c r="F3333" t="s">
        <v>22</v>
      </c>
      <c r="G3333">
        <v>10</v>
      </c>
      <c r="H3333" t="s">
        <v>30</v>
      </c>
      <c r="I3333" t="s">
        <v>29</v>
      </c>
      <c r="J3333">
        <v>1</v>
      </c>
      <c r="K3333">
        <v>2945</v>
      </c>
    </row>
    <row r="3334" spans="1:11">
      <c r="A3334">
        <v>1543609301</v>
      </c>
      <c r="B3334" t="s">
        <v>985</v>
      </c>
      <c r="C3334" t="s">
        <v>27</v>
      </c>
      <c r="D3334">
        <v>5</v>
      </c>
      <c r="E3334">
        <v>3</v>
      </c>
      <c r="F3334" t="s">
        <v>22</v>
      </c>
      <c r="G3334">
        <v>10</v>
      </c>
      <c r="H3334" t="s">
        <v>813</v>
      </c>
      <c r="I3334" t="s">
        <v>33</v>
      </c>
      <c r="J3334">
        <v>1</v>
      </c>
      <c r="K3334">
        <v>3178</v>
      </c>
    </row>
    <row r="3335" spans="1:11">
      <c r="A3335">
        <v>1543609298</v>
      </c>
      <c r="B3335" t="s">
        <v>80</v>
      </c>
      <c r="C3335" t="s">
        <v>16</v>
      </c>
      <c r="D3335">
        <v>5</v>
      </c>
      <c r="E3335">
        <v>0</v>
      </c>
      <c r="F3335" t="s">
        <v>22</v>
      </c>
      <c r="G3335">
        <v>5</v>
      </c>
      <c r="H3335" t="s">
        <v>20</v>
      </c>
      <c r="I3335">
        <v>23731</v>
      </c>
    </row>
    <row r="3336" spans="1:11">
      <c r="A3336">
        <v>1543609298</v>
      </c>
      <c r="B3336" t="s">
        <v>80</v>
      </c>
      <c r="C3336" t="s">
        <v>27</v>
      </c>
      <c r="D3336">
        <v>5</v>
      </c>
      <c r="E3336">
        <v>1</v>
      </c>
      <c r="F3336" t="s">
        <v>22</v>
      </c>
      <c r="G3336">
        <v>5</v>
      </c>
      <c r="H3336" t="s">
        <v>28</v>
      </c>
      <c r="I3336" t="s">
        <v>29</v>
      </c>
      <c r="J3336">
        <v>1</v>
      </c>
      <c r="K3336">
        <v>2840</v>
      </c>
    </row>
    <row r="3337" spans="1:11">
      <c r="A3337">
        <v>1543609298</v>
      </c>
      <c r="B3337" t="s">
        <v>80</v>
      </c>
      <c r="C3337" t="s">
        <v>27</v>
      </c>
      <c r="D3337">
        <v>5</v>
      </c>
      <c r="E3337">
        <v>2</v>
      </c>
      <c r="F3337" t="s">
        <v>22</v>
      </c>
      <c r="G3337">
        <v>5</v>
      </c>
      <c r="H3337" t="s">
        <v>30</v>
      </c>
      <c r="I3337" t="s">
        <v>31</v>
      </c>
      <c r="J3337">
        <v>0</v>
      </c>
      <c r="K3337">
        <v>1736</v>
      </c>
    </row>
    <row r="3338" spans="1:11">
      <c r="A3338">
        <v>1543609298</v>
      </c>
      <c r="B3338" t="s">
        <v>80</v>
      </c>
      <c r="C3338" t="s">
        <v>27</v>
      </c>
      <c r="D3338">
        <v>5</v>
      </c>
      <c r="E3338">
        <v>3</v>
      </c>
      <c r="F3338" t="s">
        <v>22</v>
      </c>
      <c r="G3338">
        <v>5</v>
      </c>
      <c r="H3338" t="s">
        <v>32</v>
      </c>
      <c r="I3338" t="s">
        <v>33</v>
      </c>
      <c r="J3338">
        <v>1</v>
      </c>
      <c r="K3338">
        <v>2966</v>
      </c>
    </row>
    <row r="3339" spans="1:11">
      <c r="A3339">
        <v>1543609298</v>
      </c>
      <c r="B3339" t="s">
        <v>835</v>
      </c>
      <c r="C3339" t="s">
        <v>16</v>
      </c>
      <c r="D3339">
        <v>5</v>
      </c>
      <c r="E3339">
        <v>0</v>
      </c>
      <c r="F3339" t="s">
        <v>22</v>
      </c>
      <c r="G3339">
        <v>9</v>
      </c>
      <c r="H3339" t="s">
        <v>20</v>
      </c>
      <c r="I3339">
        <v>19412</v>
      </c>
    </row>
    <row r="3340" spans="1:11">
      <c r="A3340">
        <v>1543609298</v>
      </c>
      <c r="B3340" t="s">
        <v>835</v>
      </c>
      <c r="C3340" t="s">
        <v>27</v>
      </c>
      <c r="D3340">
        <v>5</v>
      </c>
      <c r="E3340">
        <v>1</v>
      </c>
      <c r="F3340" t="s">
        <v>22</v>
      </c>
      <c r="G3340">
        <v>9</v>
      </c>
      <c r="H3340" t="s">
        <v>812</v>
      </c>
      <c r="I3340" t="s">
        <v>29</v>
      </c>
      <c r="J3340">
        <v>1</v>
      </c>
      <c r="K3340">
        <v>3490</v>
      </c>
    </row>
    <row r="3341" spans="1:11">
      <c r="A3341">
        <v>1543609298</v>
      </c>
      <c r="B3341" t="s">
        <v>835</v>
      </c>
      <c r="C3341" t="s">
        <v>27</v>
      </c>
      <c r="D3341">
        <v>5</v>
      </c>
      <c r="E3341">
        <v>2</v>
      </c>
      <c r="F3341" t="s">
        <v>22</v>
      </c>
      <c r="G3341">
        <v>9</v>
      </c>
      <c r="H3341" t="s">
        <v>30</v>
      </c>
      <c r="I3341" t="s">
        <v>31</v>
      </c>
      <c r="J3341">
        <v>0</v>
      </c>
      <c r="K3341">
        <v>1995</v>
      </c>
    </row>
    <row r="3342" spans="1:11">
      <c r="A3342">
        <v>1543609298</v>
      </c>
      <c r="B3342" t="s">
        <v>835</v>
      </c>
      <c r="C3342" t="s">
        <v>27</v>
      </c>
      <c r="D3342">
        <v>5</v>
      </c>
      <c r="E3342">
        <v>3</v>
      </c>
      <c r="F3342" t="s">
        <v>22</v>
      </c>
      <c r="G3342">
        <v>9</v>
      </c>
      <c r="H3342" t="s">
        <v>813</v>
      </c>
      <c r="I3342" t="s">
        <v>33</v>
      </c>
      <c r="J3342">
        <v>1</v>
      </c>
      <c r="K3342">
        <v>2180</v>
      </c>
    </row>
    <row r="3343" spans="1:11">
      <c r="A3343">
        <v>1543609297</v>
      </c>
      <c r="B3343" t="s">
        <v>982</v>
      </c>
      <c r="C3343" t="s">
        <v>16</v>
      </c>
      <c r="D3343">
        <v>5</v>
      </c>
      <c r="E3343">
        <v>0</v>
      </c>
      <c r="F3343" t="s">
        <v>22</v>
      </c>
      <c r="G3343">
        <v>10</v>
      </c>
      <c r="H3343" t="s">
        <v>20</v>
      </c>
      <c r="I3343">
        <v>13932</v>
      </c>
    </row>
    <row r="3344" spans="1:11">
      <c r="A3344">
        <v>1543609297</v>
      </c>
      <c r="B3344" t="s">
        <v>982</v>
      </c>
      <c r="C3344" t="s">
        <v>27</v>
      </c>
      <c r="D3344">
        <v>5</v>
      </c>
      <c r="E3344">
        <v>1</v>
      </c>
      <c r="F3344" t="s">
        <v>22</v>
      </c>
      <c r="G3344">
        <v>10</v>
      </c>
      <c r="H3344" t="s">
        <v>812</v>
      </c>
      <c r="I3344" t="s">
        <v>29</v>
      </c>
      <c r="J3344">
        <v>1</v>
      </c>
      <c r="K3344">
        <v>3004</v>
      </c>
    </row>
    <row r="3345" spans="1:11">
      <c r="A3345">
        <v>1543609297</v>
      </c>
      <c r="B3345" t="s">
        <v>982</v>
      </c>
      <c r="C3345" t="s">
        <v>27</v>
      </c>
      <c r="D3345">
        <v>5</v>
      </c>
      <c r="E3345">
        <v>2</v>
      </c>
      <c r="F3345" t="s">
        <v>22</v>
      </c>
      <c r="G3345">
        <v>10</v>
      </c>
      <c r="H3345" t="s">
        <v>30</v>
      </c>
      <c r="I3345" t="s">
        <v>31</v>
      </c>
      <c r="J3345">
        <v>0</v>
      </c>
      <c r="K3345">
        <v>2225</v>
      </c>
    </row>
    <row r="3346" spans="1:11">
      <c r="A3346">
        <v>1543609297</v>
      </c>
      <c r="B3346" t="s">
        <v>982</v>
      </c>
      <c r="C3346" t="s">
        <v>27</v>
      </c>
      <c r="D3346">
        <v>5</v>
      </c>
      <c r="E3346">
        <v>3</v>
      </c>
      <c r="F3346" t="s">
        <v>22</v>
      </c>
      <c r="G3346">
        <v>10</v>
      </c>
      <c r="H3346" t="s">
        <v>813</v>
      </c>
      <c r="I3346" t="s">
        <v>33</v>
      </c>
      <c r="J3346">
        <v>1</v>
      </c>
      <c r="K3346">
        <v>2309</v>
      </c>
    </row>
    <row r="3347" spans="1:11">
      <c r="A3347">
        <v>1543609293</v>
      </c>
      <c r="B3347" t="s">
        <v>1147</v>
      </c>
      <c r="C3347" t="s">
        <v>16</v>
      </c>
      <c r="D3347">
        <v>5</v>
      </c>
      <c r="E3347">
        <v>0</v>
      </c>
      <c r="F3347" t="s">
        <v>22</v>
      </c>
      <c r="G3347">
        <v>11</v>
      </c>
      <c r="H3347" t="s">
        <v>20</v>
      </c>
      <c r="I3347">
        <v>11003</v>
      </c>
    </row>
    <row r="3348" spans="1:11">
      <c r="A3348">
        <v>1543609293</v>
      </c>
      <c r="B3348" t="s">
        <v>1147</v>
      </c>
      <c r="C3348" t="s">
        <v>27</v>
      </c>
      <c r="D3348">
        <v>5</v>
      </c>
      <c r="E3348">
        <v>1</v>
      </c>
      <c r="F3348" t="s">
        <v>22</v>
      </c>
      <c r="G3348">
        <v>11</v>
      </c>
      <c r="H3348" t="s">
        <v>1115</v>
      </c>
      <c r="I3348" t="s">
        <v>29</v>
      </c>
      <c r="J3348">
        <v>1</v>
      </c>
      <c r="K3348">
        <v>3637</v>
      </c>
    </row>
    <row r="3349" spans="1:11">
      <c r="A3349">
        <v>1543609293</v>
      </c>
      <c r="B3349" t="s">
        <v>1147</v>
      </c>
      <c r="C3349" t="s">
        <v>27</v>
      </c>
      <c r="D3349">
        <v>5</v>
      </c>
      <c r="E3349">
        <v>2</v>
      </c>
      <c r="F3349" t="s">
        <v>22</v>
      </c>
      <c r="G3349">
        <v>11</v>
      </c>
      <c r="H3349" t="s">
        <v>30</v>
      </c>
      <c r="I3349" t="s">
        <v>31</v>
      </c>
      <c r="J3349">
        <v>0</v>
      </c>
      <c r="K3349">
        <v>1315</v>
      </c>
    </row>
    <row r="3350" spans="1:11">
      <c r="A3350">
        <v>1543609293</v>
      </c>
      <c r="B3350" t="s">
        <v>1147</v>
      </c>
      <c r="C3350" t="s">
        <v>27</v>
      </c>
      <c r="D3350">
        <v>5</v>
      </c>
      <c r="E3350">
        <v>3</v>
      </c>
      <c r="F3350" t="s">
        <v>22</v>
      </c>
      <c r="G3350">
        <v>11</v>
      </c>
      <c r="H3350" t="s">
        <v>813</v>
      </c>
      <c r="I3350" t="s">
        <v>33</v>
      </c>
      <c r="J3350">
        <v>1</v>
      </c>
      <c r="K3350">
        <v>2597</v>
      </c>
    </row>
    <row r="3351" spans="1:11">
      <c r="A3351">
        <v>1543609284</v>
      </c>
      <c r="B3351" t="s">
        <v>316</v>
      </c>
      <c r="C3351" t="s">
        <v>16</v>
      </c>
      <c r="D3351">
        <v>5</v>
      </c>
      <c r="E3351">
        <v>0</v>
      </c>
      <c r="F3351" t="s">
        <v>22</v>
      </c>
      <c r="G3351">
        <v>6</v>
      </c>
      <c r="H3351" t="s">
        <v>20</v>
      </c>
      <c r="I3351">
        <v>12564</v>
      </c>
    </row>
    <row r="3352" spans="1:11">
      <c r="A3352">
        <v>1543609284</v>
      </c>
      <c r="B3352" t="s">
        <v>316</v>
      </c>
      <c r="C3352" t="s">
        <v>27</v>
      </c>
      <c r="D3352">
        <v>5</v>
      </c>
      <c r="E3352">
        <v>1</v>
      </c>
      <c r="F3352" t="s">
        <v>22</v>
      </c>
      <c r="G3352">
        <v>6</v>
      </c>
      <c r="H3352" t="s">
        <v>28</v>
      </c>
      <c r="I3352" t="s">
        <v>29</v>
      </c>
      <c r="J3352">
        <v>1</v>
      </c>
      <c r="K3352">
        <v>2963</v>
      </c>
    </row>
    <row r="3353" spans="1:11">
      <c r="A3353">
        <v>1543609284</v>
      </c>
      <c r="B3353" t="s">
        <v>316</v>
      </c>
      <c r="C3353" t="s">
        <v>27</v>
      </c>
      <c r="D3353">
        <v>5</v>
      </c>
      <c r="E3353">
        <v>2</v>
      </c>
      <c r="F3353" t="s">
        <v>22</v>
      </c>
      <c r="G3353">
        <v>6</v>
      </c>
      <c r="H3353" t="s">
        <v>30</v>
      </c>
      <c r="I3353" t="s">
        <v>31</v>
      </c>
      <c r="J3353">
        <v>0</v>
      </c>
      <c r="K3353">
        <v>1228</v>
      </c>
    </row>
    <row r="3354" spans="1:11">
      <c r="A3354">
        <v>1543609284</v>
      </c>
      <c r="B3354" t="s">
        <v>316</v>
      </c>
      <c r="C3354" t="s">
        <v>27</v>
      </c>
      <c r="D3354">
        <v>5</v>
      </c>
      <c r="E3354">
        <v>3</v>
      </c>
      <c r="F3354" t="s">
        <v>22</v>
      </c>
      <c r="G3354">
        <v>6</v>
      </c>
      <c r="H3354" t="s">
        <v>32</v>
      </c>
      <c r="I3354" t="s">
        <v>33</v>
      </c>
      <c r="J3354">
        <v>1</v>
      </c>
      <c r="K3354">
        <v>2015</v>
      </c>
    </row>
    <row r="3355" spans="1:11">
      <c r="A3355">
        <v>1543609284</v>
      </c>
      <c r="B3355" t="s">
        <v>980</v>
      </c>
      <c r="C3355" t="s">
        <v>16</v>
      </c>
      <c r="D3355">
        <v>5</v>
      </c>
      <c r="E3355">
        <v>0</v>
      </c>
      <c r="F3355" t="s">
        <v>22</v>
      </c>
      <c r="G3355">
        <v>10</v>
      </c>
      <c r="H3355" t="s">
        <v>20</v>
      </c>
      <c r="I3355">
        <v>26438</v>
      </c>
    </row>
    <row r="3356" spans="1:11">
      <c r="A3356">
        <v>1543609284</v>
      </c>
      <c r="B3356" t="s">
        <v>980</v>
      </c>
      <c r="C3356" t="s">
        <v>27</v>
      </c>
      <c r="D3356">
        <v>5</v>
      </c>
      <c r="E3356">
        <v>1</v>
      </c>
      <c r="F3356" t="s">
        <v>22</v>
      </c>
      <c r="G3356">
        <v>10</v>
      </c>
      <c r="H3356" t="s">
        <v>812</v>
      </c>
      <c r="I3356" t="s">
        <v>29</v>
      </c>
      <c r="J3356">
        <v>1</v>
      </c>
      <c r="K3356">
        <v>3629</v>
      </c>
    </row>
    <row r="3357" spans="1:11">
      <c r="A3357">
        <v>1543609284</v>
      </c>
      <c r="B3357" t="s">
        <v>980</v>
      </c>
      <c r="C3357" t="s">
        <v>27</v>
      </c>
      <c r="D3357">
        <v>5</v>
      </c>
      <c r="E3357">
        <v>2</v>
      </c>
      <c r="F3357" t="s">
        <v>22</v>
      </c>
      <c r="G3357">
        <v>10</v>
      </c>
      <c r="H3357" t="s">
        <v>30</v>
      </c>
      <c r="I3357" t="s">
        <v>31</v>
      </c>
      <c r="J3357">
        <v>0</v>
      </c>
      <c r="K3357">
        <v>2212</v>
      </c>
    </row>
    <row r="3358" spans="1:11">
      <c r="A3358">
        <v>1543609284</v>
      </c>
      <c r="B3358" t="s">
        <v>980</v>
      </c>
      <c r="C3358" t="s">
        <v>27</v>
      </c>
      <c r="D3358">
        <v>5</v>
      </c>
      <c r="E3358">
        <v>3</v>
      </c>
      <c r="F3358" t="s">
        <v>22</v>
      </c>
      <c r="G3358">
        <v>10</v>
      </c>
      <c r="H3358" t="s">
        <v>813</v>
      </c>
      <c r="I3358" t="s">
        <v>33</v>
      </c>
      <c r="J3358">
        <v>1</v>
      </c>
      <c r="K3358">
        <v>1974</v>
      </c>
    </row>
    <row r="3359" spans="1:11">
      <c r="A3359">
        <v>1543609279</v>
      </c>
      <c r="B3359" t="s">
        <v>75</v>
      </c>
      <c r="C3359" t="s">
        <v>16</v>
      </c>
      <c r="D3359">
        <v>5</v>
      </c>
      <c r="E3359">
        <v>0</v>
      </c>
      <c r="F3359" t="s">
        <v>22</v>
      </c>
      <c r="G3359">
        <v>5</v>
      </c>
      <c r="H3359" t="s">
        <v>20</v>
      </c>
      <c r="I3359">
        <v>12048</v>
      </c>
    </row>
    <row r="3360" spans="1:11">
      <c r="A3360">
        <v>1543609279</v>
      </c>
      <c r="B3360" t="s">
        <v>75</v>
      </c>
      <c r="C3360" t="s">
        <v>27</v>
      </c>
      <c r="D3360">
        <v>5</v>
      </c>
      <c r="E3360">
        <v>1</v>
      </c>
      <c r="F3360" t="s">
        <v>22</v>
      </c>
      <c r="G3360">
        <v>5</v>
      </c>
      <c r="H3360" t="s">
        <v>28</v>
      </c>
      <c r="I3360" t="s">
        <v>31</v>
      </c>
      <c r="J3360">
        <v>0</v>
      </c>
      <c r="K3360">
        <v>1814</v>
      </c>
    </row>
    <row r="3361" spans="1:11">
      <c r="A3361">
        <v>1543609279</v>
      </c>
      <c r="B3361" t="s">
        <v>75</v>
      </c>
      <c r="C3361" t="s">
        <v>27</v>
      </c>
      <c r="D3361">
        <v>5</v>
      </c>
      <c r="E3361">
        <v>2</v>
      </c>
      <c r="F3361" t="s">
        <v>22</v>
      </c>
      <c r="G3361">
        <v>5</v>
      </c>
      <c r="H3361" t="s">
        <v>30</v>
      </c>
      <c r="I3361" t="s">
        <v>31</v>
      </c>
      <c r="J3361">
        <v>0</v>
      </c>
      <c r="K3361">
        <v>4006</v>
      </c>
    </row>
    <row r="3362" spans="1:11">
      <c r="A3362">
        <v>1543609279</v>
      </c>
      <c r="B3362" t="s">
        <v>75</v>
      </c>
      <c r="C3362" t="s">
        <v>27</v>
      </c>
      <c r="D3362">
        <v>5</v>
      </c>
      <c r="E3362">
        <v>3</v>
      </c>
      <c r="F3362" t="s">
        <v>22</v>
      </c>
      <c r="G3362">
        <v>5</v>
      </c>
      <c r="H3362" t="s">
        <v>32</v>
      </c>
      <c r="I3362" t="s">
        <v>33</v>
      </c>
      <c r="J3362">
        <v>1</v>
      </c>
      <c r="K3362">
        <v>7175</v>
      </c>
    </row>
    <row r="3363" spans="1:11">
      <c r="A3363">
        <v>1543609279</v>
      </c>
      <c r="B3363" t="s">
        <v>312</v>
      </c>
      <c r="C3363" t="s">
        <v>16</v>
      </c>
      <c r="D3363">
        <v>5</v>
      </c>
      <c r="E3363">
        <v>0</v>
      </c>
      <c r="F3363" t="s">
        <v>22</v>
      </c>
      <c r="G3363">
        <v>6</v>
      </c>
      <c r="H3363" t="s">
        <v>20</v>
      </c>
      <c r="I3363">
        <v>40601</v>
      </c>
    </row>
    <row r="3364" spans="1:11">
      <c r="A3364">
        <v>1543609279</v>
      </c>
      <c r="B3364" t="s">
        <v>312</v>
      </c>
      <c r="C3364" t="s">
        <v>27</v>
      </c>
      <c r="D3364">
        <v>5</v>
      </c>
      <c r="E3364">
        <v>1</v>
      </c>
      <c r="F3364" t="s">
        <v>22</v>
      </c>
      <c r="G3364">
        <v>6</v>
      </c>
      <c r="H3364" t="s">
        <v>28</v>
      </c>
      <c r="I3364" t="s">
        <v>29</v>
      </c>
      <c r="J3364">
        <v>1</v>
      </c>
      <c r="K3364">
        <v>9555</v>
      </c>
    </row>
    <row r="3365" spans="1:11">
      <c r="A3365">
        <v>1543609279</v>
      </c>
      <c r="B3365" t="s">
        <v>312</v>
      </c>
      <c r="C3365" t="s">
        <v>27</v>
      </c>
      <c r="D3365">
        <v>5</v>
      </c>
      <c r="E3365">
        <v>2</v>
      </c>
      <c r="F3365" t="s">
        <v>22</v>
      </c>
      <c r="G3365">
        <v>6</v>
      </c>
      <c r="H3365" t="s">
        <v>30</v>
      </c>
      <c r="I3365" t="s">
        <v>31</v>
      </c>
      <c r="J3365">
        <v>0</v>
      </c>
      <c r="K3365">
        <v>2359</v>
      </c>
    </row>
    <row r="3366" spans="1:11">
      <c r="A3366">
        <v>1543609279</v>
      </c>
      <c r="B3366" t="s">
        <v>312</v>
      </c>
      <c r="C3366" t="s">
        <v>27</v>
      </c>
      <c r="D3366">
        <v>5</v>
      </c>
      <c r="E3366">
        <v>3</v>
      </c>
      <c r="F3366" t="s">
        <v>22</v>
      </c>
      <c r="G3366">
        <v>6</v>
      </c>
      <c r="H3366" t="s">
        <v>32</v>
      </c>
      <c r="I3366" t="s">
        <v>33</v>
      </c>
      <c r="J3366">
        <v>1</v>
      </c>
      <c r="K3366">
        <v>2575</v>
      </c>
    </row>
    <row r="3367" spans="1:11">
      <c r="A3367">
        <v>1543609279</v>
      </c>
      <c r="B3367" t="s">
        <v>832</v>
      </c>
      <c r="C3367" t="s">
        <v>16</v>
      </c>
      <c r="D3367">
        <v>5</v>
      </c>
      <c r="E3367">
        <v>0</v>
      </c>
      <c r="F3367" t="s">
        <v>22</v>
      </c>
      <c r="G3367">
        <v>9</v>
      </c>
      <c r="H3367" t="s">
        <v>20</v>
      </c>
      <c r="I3367">
        <v>43661</v>
      </c>
    </row>
    <row r="3368" spans="1:11">
      <c r="A3368">
        <v>1543609279</v>
      </c>
      <c r="B3368" t="s">
        <v>832</v>
      </c>
      <c r="C3368" t="s">
        <v>27</v>
      </c>
      <c r="D3368">
        <v>5</v>
      </c>
      <c r="E3368">
        <v>1</v>
      </c>
      <c r="F3368" t="s">
        <v>22</v>
      </c>
      <c r="G3368">
        <v>9</v>
      </c>
      <c r="H3368" t="s">
        <v>812</v>
      </c>
      <c r="I3368" t="s">
        <v>29</v>
      </c>
      <c r="J3368">
        <v>1</v>
      </c>
      <c r="K3368">
        <v>4033</v>
      </c>
    </row>
    <row r="3369" spans="1:11">
      <c r="A3369">
        <v>1543609279</v>
      </c>
      <c r="B3369" t="s">
        <v>832</v>
      </c>
      <c r="C3369" t="s">
        <v>27</v>
      </c>
      <c r="D3369">
        <v>5</v>
      </c>
      <c r="E3369">
        <v>2</v>
      </c>
      <c r="F3369" t="s">
        <v>22</v>
      </c>
      <c r="G3369">
        <v>9</v>
      </c>
      <c r="H3369" t="s">
        <v>30</v>
      </c>
      <c r="I3369" t="s">
        <v>31</v>
      </c>
      <c r="J3369">
        <v>0</v>
      </c>
      <c r="K3369">
        <v>2039</v>
      </c>
    </row>
    <row r="3370" spans="1:11">
      <c r="A3370">
        <v>1543609279</v>
      </c>
      <c r="B3370" t="s">
        <v>832</v>
      </c>
      <c r="C3370" t="s">
        <v>27</v>
      </c>
      <c r="D3370">
        <v>5</v>
      </c>
      <c r="E3370">
        <v>3</v>
      </c>
      <c r="F3370" t="s">
        <v>22</v>
      </c>
      <c r="G3370">
        <v>9</v>
      </c>
      <c r="H3370" t="s">
        <v>813</v>
      </c>
      <c r="I3370" t="s">
        <v>33</v>
      </c>
      <c r="J3370">
        <v>1</v>
      </c>
      <c r="K3370">
        <v>4106</v>
      </c>
    </row>
    <row r="3371" spans="1:11">
      <c r="A3371">
        <v>1543609274</v>
      </c>
      <c r="B3371" t="s">
        <v>494</v>
      </c>
      <c r="C3371" t="s">
        <v>16</v>
      </c>
      <c r="D3371">
        <v>5</v>
      </c>
      <c r="E3371">
        <v>0</v>
      </c>
      <c r="F3371" t="s">
        <v>22</v>
      </c>
      <c r="G3371">
        <v>7</v>
      </c>
      <c r="H3371" t="s">
        <v>20</v>
      </c>
      <c r="I3371">
        <v>19984</v>
      </c>
    </row>
    <row r="3372" spans="1:11">
      <c r="A3372">
        <v>1543609274</v>
      </c>
      <c r="B3372" t="s">
        <v>494</v>
      </c>
      <c r="C3372" t="s">
        <v>27</v>
      </c>
      <c r="D3372">
        <v>5</v>
      </c>
      <c r="E3372">
        <v>1</v>
      </c>
      <c r="F3372" t="s">
        <v>22</v>
      </c>
      <c r="G3372">
        <v>7</v>
      </c>
      <c r="H3372" t="s">
        <v>469</v>
      </c>
      <c r="I3372" t="s">
        <v>29</v>
      </c>
      <c r="J3372">
        <v>1</v>
      </c>
      <c r="K3372">
        <v>3034</v>
      </c>
    </row>
    <row r="3373" spans="1:11">
      <c r="A3373">
        <v>1543609274</v>
      </c>
      <c r="B3373" t="s">
        <v>494</v>
      </c>
      <c r="C3373" t="s">
        <v>27</v>
      </c>
      <c r="D3373">
        <v>5</v>
      </c>
      <c r="E3373">
        <v>2</v>
      </c>
      <c r="F3373" t="s">
        <v>22</v>
      </c>
      <c r="G3373">
        <v>7</v>
      </c>
      <c r="H3373" t="s">
        <v>30</v>
      </c>
      <c r="I3373" t="s">
        <v>31</v>
      </c>
      <c r="J3373">
        <v>0</v>
      </c>
      <c r="K3373">
        <v>1437</v>
      </c>
    </row>
    <row r="3374" spans="1:11">
      <c r="A3374">
        <v>1543609274</v>
      </c>
      <c r="B3374" t="s">
        <v>494</v>
      </c>
      <c r="C3374" t="s">
        <v>27</v>
      </c>
      <c r="D3374">
        <v>5</v>
      </c>
      <c r="E3374">
        <v>3</v>
      </c>
      <c r="F3374" t="s">
        <v>22</v>
      </c>
      <c r="G3374">
        <v>7</v>
      </c>
      <c r="H3374" t="s">
        <v>32</v>
      </c>
      <c r="I3374" t="s">
        <v>33</v>
      </c>
      <c r="J3374">
        <v>1</v>
      </c>
      <c r="K3374">
        <v>2690</v>
      </c>
    </row>
    <row r="3375" spans="1:11">
      <c r="A3375">
        <v>1543609267</v>
      </c>
      <c r="B3375" t="s">
        <v>309</v>
      </c>
      <c r="C3375" t="s">
        <v>16</v>
      </c>
      <c r="D3375">
        <v>5</v>
      </c>
      <c r="E3375">
        <v>0</v>
      </c>
      <c r="F3375" t="s">
        <v>22</v>
      </c>
      <c r="G3375">
        <v>6</v>
      </c>
      <c r="H3375" t="s">
        <v>20</v>
      </c>
      <c r="I3375">
        <v>22717</v>
      </c>
    </row>
    <row r="3376" spans="1:11">
      <c r="A3376">
        <v>1543609267</v>
      </c>
      <c r="B3376" t="s">
        <v>309</v>
      </c>
      <c r="C3376" t="s">
        <v>27</v>
      </c>
      <c r="D3376">
        <v>5</v>
      </c>
      <c r="E3376">
        <v>1</v>
      </c>
      <c r="F3376" t="s">
        <v>22</v>
      </c>
      <c r="G3376">
        <v>6</v>
      </c>
      <c r="H3376" t="s">
        <v>28</v>
      </c>
      <c r="I3376" t="s">
        <v>29</v>
      </c>
      <c r="J3376">
        <v>1</v>
      </c>
      <c r="K3376">
        <v>3169</v>
      </c>
    </row>
    <row r="3377" spans="1:11">
      <c r="A3377">
        <v>1543609267</v>
      </c>
      <c r="B3377" t="s">
        <v>309</v>
      </c>
      <c r="C3377" t="s">
        <v>27</v>
      </c>
      <c r="D3377">
        <v>5</v>
      </c>
      <c r="E3377">
        <v>2</v>
      </c>
      <c r="F3377" t="s">
        <v>22</v>
      </c>
      <c r="G3377">
        <v>6</v>
      </c>
      <c r="H3377" t="s">
        <v>30</v>
      </c>
      <c r="I3377" t="s">
        <v>31</v>
      </c>
      <c r="J3377">
        <v>0</v>
      </c>
      <c r="K3377">
        <v>1786</v>
      </c>
    </row>
    <row r="3378" spans="1:11">
      <c r="A3378">
        <v>1543609267</v>
      </c>
      <c r="B3378" t="s">
        <v>309</v>
      </c>
      <c r="C3378" t="s">
        <v>27</v>
      </c>
      <c r="D3378">
        <v>5</v>
      </c>
      <c r="E3378">
        <v>3</v>
      </c>
      <c r="F3378" t="s">
        <v>22</v>
      </c>
      <c r="G3378">
        <v>6</v>
      </c>
      <c r="H3378" t="s">
        <v>32</v>
      </c>
      <c r="I3378" t="s">
        <v>33</v>
      </c>
      <c r="J3378">
        <v>1</v>
      </c>
      <c r="K3378">
        <v>3629</v>
      </c>
    </row>
    <row r="3379" spans="1:11">
      <c r="A3379">
        <v>1543609266</v>
      </c>
      <c r="B3379" t="s">
        <v>1143</v>
      </c>
      <c r="C3379" t="s">
        <v>16</v>
      </c>
      <c r="D3379">
        <v>5</v>
      </c>
      <c r="E3379">
        <v>0</v>
      </c>
      <c r="F3379" t="s">
        <v>22</v>
      </c>
      <c r="G3379">
        <v>11</v>
      </c>
      <c r="H3379" t="s">
        <v>20</v>
      </c>
      <c r="I3379">
        <v>15829</v>
      </c>
    </row>
    <row r="3380" spans="1:11">
      <c r="A3380">
        <v>1543609266</v>
      </c>
      <c r="B3380" t="s">
        <v>1143</v>
      </c>
      <c r="C3380" t="s">
        <v>27</v>
      </c>
      <c r="D3380">
        <v>5</v>
      </c>
      <c r="E3380">
        <v>1</v>
      </c>
      <c r="F3380" t="s">
        <v>22</v>
      </c>
      <c r="G3380">
        <v>11</v>
      </c>
      <c r="H3380" t="s">
        <v>1115</v>
      </c>
      <c r="I3380" t="s">
        <v>29</v>
      </c>
      <c r="J3380">
        <v>1</v>
      </c>
      <c r="K3380">
        <v>3498</v>
      </c>
    </row>
    <row r="3381" spans="1:11">
      <c r="A3381">
        <v>1543609266</v>
      </c>
      <c r="B3381" t="s">
        <v>1143</v>
      </c>
      <c r="C3381" t="s">
        <v>27</v>
      </c>
      <c r="D3381">
        <v>5</v>
      </c>
      <c r="E3381">
        <v>2</v>
      </c>
      <c r="F3381" t="s">
        <v>22</v>
      </c>
      <c r="G3381">
        <v>11</v>
      </c>
      <c r="H3381" t="s">
        <v>30</v>
      </c>
      <c r="I3381" t="s">
        <v>29</v>
      </c>
      <c r="J3381">
        <v>1</v>
      </c>
      <c r="K3381">
        <v>1146</v>
      </c>
    </row>
    <row r="3382" spans="1:11">
      <c r="A3382">
        <v>1543609266</v>
      </c>
      <c r="B3382" t="s">
        <v>1143</v>
      </c>
      <c r="C3382" t="s">
        <v>27</v>
      </c>
      <c r="D3382">
        <v>5</v>
      </c>
      <c r="E3382">
        <v>3</v>
      </c>
      <c r="F3382" t="s">
        <v>22</v>
      </c>
      <c r="G3382">
        <v>11</v>
      </c>
      <c r="H3382" t="s">
        <v>813</v>
      </c>
      <c r="I3382" t="s">
        <v>33</v>
      </c>
      <c r="J3382">
        <v>1</v>
      </c>
      <c r="K3382">
        <v>1565</v>
      </c>
    </row>
    <row r="3383" spans="1:11">
      <c r="A3383">
        <v>1543609265</v>
      </c>
      <c r="B3383" t="s">
        <v>491</v>
      </c>
      <c r="C3383" t="s">
        <v>16</v>
      </c>
      <c r="D3383">
        <v>5</v>
      </c>
      <c r="E3383">
        <v>0</v>
      </c>
      <c r="F3383" t="s">
        <v>22</v>
      </c>
      <c r="G3383">
        <v>7</v>
      </c>
      <c r="H3383" t="s">
        <v>20</v>
      </c>
      <c r="I3383">
        <v>35715</v>
      </c>
    </row>
    <row r="3384" spans="1:11">
      <c r="A3384">
        <v>1543609265</v>
      </c>
      <c r="B3384" t="s">
        <v>491</v>
      </c>
      <c r="C3384" t="s">
        <v>27</v>
      </c>
      <c r="D3384">
        <v>5</v>
      </c>
      <c r="E3384">
        <v>1</v>
      </c>
      <c r="F3384" t="s">
        <v>22</v>
      </c>
      <c r="G3384">
        <v>7</v>
      </c>
      <c r="H3384" t="s">
        <v>469</v>
      </c>
      <c r="I3384" t="s">
        <v>29</v>
      </c>
      <c r="J3384">
        <v>1</v>
      </c>
      <c r="K3384">
        <v>4024</v>
      </c>
    </row>
    <row r="3385" spans="1:11">
      <c r="A3385">
        <v>1543609265</v>
      </c>
      <c r="B3385" t="s">
        <v>491</v>
      </c>
      <c r="C3385" t="s">
        <v>27</v>
      </c>
      <c r="D3385">
        <v>5</v>
      </c>
      <c r="E3385">
        <v>2</v>
      </c>
      <c r="F3385" t="s">
        <v>22</v>
      </c>
      <c r="G3385">
        <v>7</v>
      </c>
      <c r="H3385" t="s">
        <v>30</v>
      </c>
      <c r="I3385" t="s">
        <v>31</v>
      </c>
      <c r="J3385">
        <v>0</v>
      </c>
      <c r="K3385">
        <v>2768</v>
      </c>
    </row>
    <row r="3386" spans="1:11">
      <c r="A3386">
        <v>1543609265</v>
      </c>
      <c r="B3386" t="s">
        <v>491</v>
      </c>
      <c r="C3386" t="s">
        <v>27</v>
      </c>
      <c r="D3386">
        <v>5</v>
      </c>
      <c r="E3386">
        <v>3</v>
      </c>
      <c r="F3386" t="s">
        <v>22</v>
      </c>
      <c r="G3386">
        <v>7</v>
      </c>
      <c r="H3386" t="s">
        <v>32</v>
      </c>
      <c r="I3386" t="s">
        <v>33</v>
      </c>
      <c r="J3386">
        <v>1</v>
      </c>
      <c r="K3386">
        <v>4014</v>
      </c>
    </row>
    <row r="3387" spans="1:11">
      <c r="A3387">
        <v>1543609264</v>
      </c>
      <c r="B3387" t="s">
        <v>305</v>
      </c>
      <c r="C3387" t="s">
        <v>16</v>
      </c>
      <c r="D3387">
        <v>5</v>
      </c>
      <c r="E3387">
        <v>0</v>
      </c>
      <c r="F3387" t="s">
        <v>22</v>
      </c>
      <c r="G3387">
        <v>6</v>
      </c>
      <c r="H3387" t="s">
        <v>20</v>
      </c>
      <c r="I3387">
        <v>39721</v>
      </c>
    </row>
    <row r="3388" spans="1:11">
      <c r="A3388">
        <v>1543609264</v>
      </c>
      <c r="B3388" t="s">
        <v>305</v>
      </c>
      <c r="C3388" t="s">
        <v>27</v>
      </c>
      <c r="D3388">
        <v>5</v>
      </c>
      <c r="E3388">
        <v>1</v>
      </c>
      <c r="F3388" t="s">
        <v>22</v>
      </c>
      <c r="G3388">
        <v>6</v>
      </c>
      <c r="H3388" t="s">
        <v>28</v>
      </c>
      <c r="I3388" t="s">
        <v>31</v>
      </c>
      <c r="J3388">
        <v>0</v>
      </c>
      <c r="K3388">
        <v>2979</v>
      </c>
    </row>
    <row r="3389" spans="1:11">
      <c r="A3389">
        <v>1543609264</v>
      </c>
      <c r="B3389" t="s">
        <v>305</v>
      </c>
      <c r="C3389" t="s">
        <v>27</v>
      </c>
      <c r="D3389">
        <v>5</v>
      </c>
      <c r="E3389">
        <v>2</v>
      </c>
      <c r="F3389" t="s">
        <v>22</v>
      </c>
      <c r="G3389">
        <v>6</v>
      </c>
      <c r="H3389" t="s">
        <v>30</v>
      </c>
      <c r="I3389" t="s">
        <v>31</v>
      </c>
      <c r="J3389">
        <v>0</v>
      </c>
      <c r="K3389">
        <v>4320</v>
      </c>
    </row>
    <row r="3390" spans="1:11">
      <c r="A3390">
        <v>1543609264</v>
      </c>
      <c r="B3390" t="s">
        <v>305</v>
      </c>
      <c r="C3390" t="s">
        <v>27</v>
      </c>
      <c r="D3390">
        <v>5</v>
      </c>
      <c r="E3390">
        <v>3</v>
      </c>
      <c r="F3390" t="s">
        <v>22</v>
      </c>
      <c r="G3390">
        <v>6</v>
      </c>
      <c r="H3390" t="s">
        <v>32</v>
      </c>
      <c r="I3390" t="s">
        <v>33</v>
      </c>
      <c r="J3390">
        <v>1</v>
      </c>
      <c r="K3390">
        <v>5203</v>
      </c>
    </row>
    <row r="3391" spans="1:11">
      <c r="A3391">
        <v>1543609259</v>
      </c>
      <c r="B3391" t="s">
        <v>974</v>
      </c>
      <c r="C3391" t="s">
        <v>16</v>
      </c>
      <c r="D3391">
        <v>5</v>
      </c>
      <c r="E3391">
        <v>0</v>
      </c>
      <c r="F3391" t="s">
        <v>22</v>
      </c>
      <c r="G3391">
        <v>10</v>
      </c>
      <c r="H3391" t="s">
        <v>20</v>
      </c>
      <c r="I3391">
        <v>65315</v>
      </c>
    </row>
    <row r="3392" spans="1:11">
      <c r="A3392">
        <v>1543609259</v>
      </c>
      <c r="B3392" t="s">
        <v>974</v>
      </c>
      <c r="C3392" t="s">
        <v>27</v>
      </c>
      <c r="D3392">
        <v>5</v>
      </c>
      <c r="E3392">
        <v>1</v>
      </c>
      <c r="F3392" t="s">
        <v>22</v>
      </c>
      <c r="G3392">
        <v>10</v>
      </c>
      <c r="H3392" t="s">
        <v>812</v>
      </c>
      <c r="I3392" t="s">
        <v>29</v>
      </c>
      <c r="J3392">
        <v>1</v>
      </c>
      <c r="K3392">
        <v>2199</v>
      </c>
    </row>
    <row r="3393" spans="1:11">
      <c r="A3393">
        <v>1543609259</v>
      </c>
      <c r="B3393" t="s">
        <v>974</v>
      </c>
      <c r="C3393" t="s">
        <v>27</v>
      </c>
      <c r="D3393">
        <v>5</v>
      </c>
      <c r="E3393">
        <v>2</v>
      </c>
      <c r="F3393" t="s">
        <v>22</v>
      </c>
      <c r="G3393">
        <v>10</v>
      </c>
      <c r="H3393" t="s">
        <v>30</v>
      </c>
      <c r="I3393" t="s">
        <v>31</v>
      </c>
      <c r="J3393">
        <v>0</v>
      </c>
      <c r="K3393">
        <v>2269</v>
      </c>
    </row>
    <row r="3394" spans="1:11">
      <c r="A3394">
        <v>1543609259</v>
      </c>
      <c r="B3394" t="s">
        <v>974</v>
      </c>
      <c r="C3394" t="s">
        <v>27</v>
      </c>
      <c r="D3394">
        <v>5</v>
      </c>
      <c r="E3394">
        <v>3</v>
      </c>
      <c r="F3394" t="s">
        <v>22</v>
      </c>
      <c r="G3394">
        <v>10</v>
      </c>
      <c r="H3394" t="s">
        <v>813</v>
      </c>
      <c r="I3394" t="s">
        <v>19</v>
      </c>
      <c r="J3394">
        <v>0</v>
      </c>
      <c r="K3394">
        <v>6194</v>
      </c>
    </row>
    <row r="3395" spans="1:11">
      <c r="A3395">
        <v>1543609259</v>
      </c>
      <c r="B3395" t="s">
        <v>977</v>
      </c>
      <c r="C3395" t="s">
        <v>16</v>
      </c>
      <c r="D3395">
        <v>5</v>
      </c>
      <c r="E3395">
        <v>0</v>
      </c>
      <c r="F3395" t="s">
        <v>22</v>
      </c>
      <c r="G3395">
        <v>10</v>
      </c>
      <c r="H3395" t="s">
        <v>20</v>
      </c>
      <c r="I3395">
        <v>22591</v>
      </c>
    </row>
    <row r="3396" spans="1:11">
      <c r="A3396">
        <v>1543609259</v>
      </c>
      <c r="B3396" t="s">
        <v>977</v>
      </c>
      <c r="C3396" t="s">
        <v>27</v>
      </c>
      <c r="D3396">
        <v>5</v>
      </c>
      <c r="E3396">
        <v>1</v>
      </c>
      <c r="F3396" t="s">
        <v>22</v>
      </c>
      <c r="G3396">
        <v>10</v>
      </c>
      <c r="H3396" t="s">
        <v>812</v>
      </c>
      <c r="I3396" t="s">
        <v>29</v>
      </c>
      <c r="J3396">
        <v>1</v>
      </c>
      <c r="K3396">
        <v>3323</v>
      </c>
    </row>
    <row r="3397" spans="1:11">
      <c r="A3397">
        <v>1543609259</v>
      </c>
      <c r="B3397" t="s">
        <v>977</v>
      </c>
      <c r="C3397" t="s">
        <v>27</v>
      </c>
      <c r="D3397">
        <v>5</v>
      </c>
      <c r="E3397">
        <v>2</v>
      </c>
      <c r="F3397" t="s">
        <v>22</v>
      </c>
      <c r="G3397">
        <v>10</v>
      </c>
      <c r="H3397" t="s">
        <v>30</v>
      </c>
      <c r="I3397" t="s">
        <v>31</v>
      </c>
      <c r="J3397">
        <v>0</v>
      </c>
      <c r="K3397">
        <v>1876</v>
      </c>
    </row>
    <row r="3398" spans="1:11">
      <c r="A3398">
        <v>1543609259</v>
      </c>
      <c r="B3398" t="s">
        <v>977</v>
      </c>
      <c r="C3398" t="s">
        <v>27</v>
      </c>
      <c r="D3398">
        <v>5</v>
      </c>
      <c r="E3398">
        <v>3</v>
      </c>
      <c r="F3398" t="s">
        <v>22</v>
      </c>
      <c r="G3398">
        <v>10</v>
      </c>
      <c r="H3398" t="s">
        <v>813</v>
      </c>
      <c r="I3398" t="s">
        <v>33</v>
      </c>
      <c r="J3398">
        <v>1</v>
      </c>
      <c r="K3398">
        <v>3613</v>
      </c>
    </row>
    <row r="3399" spans="1:11">
      <c r="A3399">
        <v>1543609254</v>
      </c>
      <c r="B3399" t="s">
        <v>1141</v>
      </c>
      <c r="C3399" t="s">
        <v>16</v>
      </c>
      <c r="D3399">
        <v>5</v>
      </c>
      <c r="E3399">
        <v>0</v>
      </c>
      <c r="F3399" t="s">
        <v>22</v>
      </c>
      <c r="G3399">
        <v>11</v>
      </c>
      <c r="H3399" t="s">
        <v>20</v>
      </c>
      <c r="I3399">
        <v>28108</v>
      </c>
    </row>
    <row r="3400" spans="1:11">
      <c r="A3400">
        <v>1543609254</v>
      </c>
      <c r="B3400" t="s">
        <v>1141</v>
      </c>
      <c r="C3400" t="s">
        <v>27</v>
      </c>
      <c r="D3400">
        <v>5</v>
      </c>
      <c r="E3400">
        <v>1</v>
      </c>
      <c r="F3400" t="s">
        <v>22</v>
      </c>
      <c r="G3400">
        <v>11</v>
      </c>
      <c r="H3400" t="s">
        <v>1115</v>
      </c>
      <c r="I3400" t="s">
        <v>29</v>
      </c>
      <c r="J3400">
        <v>1</v>
      </c>
      <c r="K3400">
        <v>2839</v>
      </c>
    </row>
    <row r="3401" spans="1:11">
      <c r="A3401">
        <v>1543609254</v>
      </c>
      <c r="B3401" t="s">
        <v>1141</v>
      </c>
      <c r="C3401" t="s">
        <v>27</v>
      </c>
      <c r="D3401">
        <v>5</v>
      </c>
      <c r="E3401">
        <v>2</v>
      </c>
      <c r="F3401" t="s">
        <v>22</v>
      </c>
      <c r="G3401">
        <v>11</v>
      </c>
      <c r="H3401" t="s">
        <v>30</v>
      </c>
      <c r="I3401" t="s">
        <v>31</v>
      </c>
      <c r="J3401">
        <v>0</v>
      </c>
      <c r="K3401">
        <v>1766</v>
      </c>
    </row>
    <row r="3402" spans="1:11">
      <c r="A3402">
        <v>1543609254</v>
      </c>
      <c r="B3402" t="s">
        <v>1141</v>
      </c>
      <c r="C3402" t="s">
        <v>27</v>
      </c>
      <c r="D3402">
        <v>5</v>
      </c>
      <c r="E3402">
        <v>3</v>
      </c>
      <c r="F3402" t="s">
        <v>22</v>
      </c>
      <c r="G3402">
        <v>11</v>
      </c>
      <c r="H3402" t="s">
        <v>813</v>
      </c>
      <c r="I3402" t="s">
        <v>33</v>
      </c>
      <c r="J3402">
        <v>1</v>
      </c>
      <c r="K3402">
        <v>2886</v>
      </c>
    </row>
    <row r="3403" spans="1:11">
      <c r="A3403">
        <v>1543609252</v>
      </c>
      <c r="B3403" t="s">
        <v>830</v>
      </c>
      <c r="C3403" t="s">
        <v>16</v>
      </c>
      <c r="D3403">
        <v>5</v>
      </c>
      <c r="E3403">
        <v>0</v>
      </c>
      <c r="F3403" t="s">
        <v>22</v>
      </c>
      <c r="G3403">
        <v>9</v>
      </c>
      <c r="H3403" t="s">
        <v>20</v>
      </c>
      <c r="I3403">
        <v>27343</v>
      </c>
    </row>
    <row r="3404" spans="1:11">
      <c r="A3404">
        <v>1543609252</v>
      </c>
      <c r="B3404" t="s">
        <v>830</v>
      </c>
      <c r="C3404" t="s">
        <v>27</v>
      </c>
      <c r="D3404">
        <v>5</v>
      </c>
      <c r="E3404">
        <v>1</v>
      </c>
      <c r="F3404" t="s">
        <v>22</v>
      </c>
      <c r="G3404">
        <v>9</v>
      </c>
      <c r="H3404" t="s">
        <v>812</v>
      </c>
      <c r="I3404" t="s">
        <v>29</v>
      </c>
      <c r="J3404">
        <v>1</v>
      </c>
      <c r="K3404">
        <v>5100</v>
      </c>
    </row>
    <row r="3405" spans="1:11">
      <c r="A3405">
        <v>1543609252</v>
      </c>
      <c r="B3405" t="s">
        <v>830</v>
      </c>
      <c r="C3405" t="s">
        <v>27</v>
      </c>
      <c r="D3405">
        <v>5</v>
      </c>
      <c r="E3405">
        <v>2</v>
      </c>
      <c r="F3405" t="s">
        <v>22</v>
      </c>
      <c r="G3405">
        <v>9</v>
      </c>
      <c r="H3405" t="s">
        <v>30</v>
      </c>
      <c r="I3405" t="s">
        <v>31</v>
      </c>
      <c r="J3405">
        <v>0</v>
      </c>
      <c r="K3405">
        <v>2449</v>
      </c>
    </row>
    <row r="3406" spans="1:11">
      <c r="A3406">
        <v>1543609252</v>
      </c>
      <c r="B3406" t="s">
        <v>830</v>
      </c>
      <c r="C3406" t="s">
        <v>27</v>
      </c>
      <c r="D3406">
        <v>5</v>
      </c>
      <c r="E3406">
        <v>3</v>
      </c>
      <c r="F3406" t="s">
        <v>22</v>
      </c>
      <c r="G3406">
        <v>9</v>
      </c>
      <c r="H3406" t="s">
        <v>813</v>
      </c>
      <c r="I3406" t="s">
        <v>33</v>
      </c>
      <c r="J3406">
        <v>1</v>
      </c>
      <c r="K3406">
        <v>3375</v>
      </c>
    </row>
    <row r="3407" spans="1:11">
      <c r="A3407">
        <v>1543609251</v>
      </c>
      <c r="B3407" t="s">
        <v>1137</v>
      </c>
      <c r="C3407" t="s">
        <v>16</v>
      </c>
      <c r="D3407">
        <v>5</v>
      </c>
      <c r="E3407">
        <v>0</v>
      </c>
      <c r="F3407" t="s">
        <v>22</v>
      </c>
      <c r="G3407">
        <v>11</v>
      </c>
      <c r="H3407" t="s">
        <v>20</v>
      </c>
      <c r="I3407">
        <v>12508</v>
      </c>
    </row>
    <row r="3408" spans="1:11">
      <c r="A3408">
        <v>1543609251</v>
      </c>
      <c r="B3408" t="s">
        <v>1137</v>
      </c>
      <c r="C3408" t="s">
        <v>27</v>
      </c>
      <c r="D3408">
        <v>5</v>
      </c>
      <c r="E3408">
        <v>1</v>
      </c>
      <c r="F3408" t="s">
        <v>22</v>
      </c>
      <c r="G3408">
        <v>11</v>
      </c>
      <c r="H3408" t="s">
        <v>1115</v>
      </c>
      <c r="I3408" t="s">
        <v>29</v>
      </c>
      <c r="J3408">
        <v>1</v>
      </c>
      <c r="K3408">
        <v>6281</v>
      </c>
    </row>
    <row r="3409" spans="1:11">
      <c r="A3409">
        <v>1543609251</v>
      </c>
      <c r="B3409" t="s">
        <v>1137</v>
      </c>
      <c r="C3409" t="s">
        <v>27</v>
      </c>
      <c r="D3409">
        <v>5</v>
      </c>
      <c r="E3409">
        <v>2</v>
      </c>
      <c r="F3409" t="s">
        <v>22</v>
      </c>
      <c r="G3409">
        <v>11</v>
      </c>
      <c r="H3409" t="s">
        <v>30</v>
      </c>
      <c r="I3409" t="s">
        <v>31</v>
      </c>
      <c r="J3409">
        <v>0</v>
      </c>
      <c r="K3409">
        <v>1496</v>
      </c>
    </row>
    <row r="3410" spans="1:11">
      <c r="A3410">
        <v>1543609251</v>
      </c>
      <c r="B3410" t="s">
        <v>1137</v>
      </c>
      <c r="C3410" t="s">
        <v>27</v>
      </c>
      <c r="D3410">
        <v>5</v>
      </c>
      <c r="E3410">
        <v>3</v>
      </c>
      <c r="F3410" t="s">
        <v>22</v>
      </c>
      <c r="G3410">
        <v>11</v>
      </c>
      <c r="H3410" t="s">
        <v>813</v>
      </c>
      <c r="I3410" t="s">
        <v>33</v>
      </c>
      <c r="J3410">
        <v>1</v>
      </c>
      <c r="K3410">
        <v>1560</v>
      </c>
    </row>
    <row r="3411" spans="1:11">
      <c r="A3411">
        <v>1543609248</v>
      </c>
      <c r="B3411" t="s">
        <v>71</v>
      </c>
      <c r="C3411" t="s">
        <v>16</v>
      </c>
      <c r="D3411">
        <v>5</v>
      </c>
      <c r="E3411">
        <v>0</v>
      </c>
      <c r="F3411" t="s">
        <v>22</v>
      </c>
      <c r="G3411">
        <v>5</v>
      </c>
      <c r="H3411" t="s">
        <v>20</v>
      </c>
      <c r="I3411">
        <v>27188</v>
      </c>
    </row>
    <row r="3412" spans="1:11">
      <c r="A3412">
        <v>1543609248</v>
      </c>
      <c r="B3412" t="s">
        <v>71</v>
      </c>
      <c r="C3412" t="s">
        <v>27</v>
      </c>
      <c r="D3412">
        <v>5</v>
      </c>
      <c r="E3412">
        <v>1</v>
      </c>
      <c r="F3412" t="s">
        <v>22</v>
      </c>
      <c r="G3412">
        <v>5</v>
      </c>
      <c r="H3412" t="s">
        <v>28</v>
      </c>
      <c r="I3412" t="s">
        <v>31</v>
      </c>
      <c r="J3412">
        <v>0</v>
      </c>
      <c r="K3412">
        <v>3048</v>
      </c>
    </row>
    <row r="3413" spans="1:11">
      <c r="A3413">
        <v>1543609248</v>
      </c>
      <c r="B3413" t="s">
        <v>71</v>
      </c>
      <c r="C3413" t="s">
        <v>27</v>
      </c>
      <c r="D3413">
        <v>5</v>
      </c>
      <c r="E3413">
        <v>2</v>
      </c>
      <c r="F3413" t="s">
        <v>22</v>
      </c>
      <c r="G3413">
        <v>5</v>
      </c>
      <c r="H3413" t="s">
        <v>30</v>
      </c>
      <c r="I3413" t="s">
        <v>31</v>
      </c>
      <c r="J3413">
        <v>0</v>
      </c>
      <c r="K3413">
        <v>4095</v>
      </c>
    </row>
    <row r="3414" spans="1:11">
      <c r="A3414">
        <v>1543609248</v>
      </c>
      <c r="B3414" t="s">
        <v>71</v>
      </c>
      <c r="C3414" t="s">
        <v>27</v>
      </c>
      <c r="D3414">
        <v>5</v>
      </c>
      <c r="E3414">
        <v>3</v>
      </c>
      <c r="F3414" t="s">
        <v>22</v>
      </c>
      <c r="G3414">
        <v>5</v>
      </c>
      <c r="H3414" t="s">
        <v>32</v>
      </c>
      <c r="I3414" t="s">
        <v>19</v>
      </c>
      <c r="J3414">
        <v>0</v>
      </c>
      <c r="K3414">
        <v>3197</v>
      </c>
    </row>
    <row r="3415" spans="1:11">
      <c r="A3415">
        <v>1543609246</v>
      </c>
      <c r="B3415" t="s">
        <v>1306</v>
      </c>
      <c r="C3415" t="s">
        <v>16</v>
      </c>
      <c r="D3415">
        <v>5</v>
      </c>
      <c r="E3415">
        <v>0</v>
      </c>
      <c r="F3415" t="s">
        <v>22</v>
      </c>
      <c r="G3415">
        <v>12</v>
      </c>
      <c r="H3415" t="s">
        <v>20</v>
      </c>
      <c r="I3415">
        <v>18007</v>
      </c>
    </row>
    <row r="3416" spans="1:11">
      <c r="A3416">
        <v>1543609246</v>
      </c>
      <c r="B3416" t="s">
        <v>1306</v>
      </c>
      <c r="C3416" t="s">
        <v>27</v>
      </c>
      <c r="D3416">
        <v>5</v>
      </c>
      <c r="E3416">
        <v>1</v>
      </c>
      <c r="F3416" t="s">
        <v>22</v>
      </c>
      <c r="G3416">
        <v>12</v>
      </c>
      <c r="H3416" t="s">
        <v>1115</v>
      </c>
      <c r="I3416" t="s">
        <v>29</v>
      </c>
      <c r="J3416">
        <v>1</v>
      </c>
      <c r="K3416">
        <v>3093</v>
      </c>
    </row>
    <row r="3417" spans="1:11">
      <c r="A3417">
        <v>1543609246</v>
      </c>
      <c r="B3417" t="s">
        <v>1306</v>
      </c>
      <c r="C3417" t="s">
        <v>27</v>
      </c>
      <c r="D3417">
        <v>5</v>
      </c>
      <c r="E3417">
        <v>2</v>
      </c>
      <c r="F3417" t="s">
        <v>22</v>
      </c>
      <c r="G3417">
        <v>12</v>
      </c>
      <c r="H3417" t="s">
        <v>30</v>
      </c>
      <c r="I3417" t="s">
        <v>31</v>
      </c>
      <c r="J3417">
        <v>0</v>
      </c>
      <c r="K3417">
        <v>2091</v>
      </c>
    </row>
    <row r="3418" spans="1:11">
      <c r="A3418">
        <v>1543609246</v>
      </c>
      <c r="B3418" t="s">
        <v>1306</v>
      </c>
      <c r="C3418" t="s">
        <v>27</v>
      </c>
      <c r="D3418">
        <v>5</v>
      </c>
      <c r="E3418">
        <v>3</v>
      </c>
      <c r="F3418" t="s">
        <v>22</v>
      </c>
      <c r="G3418">
        <v>12</v>
      </c>
      <c r="H3418" t="s">
        <v>813</v>
      </c>
      <c r="I3418" t="s">
        <v>33</v>
      </c>
      <c r="J3418">
        <v>1</v>
      </c>
      <c r="K3418">
        <v>4386</v>
      </c>
    </row>
    <row r="3419" spans="1:11">
      <c r="A3419">
        <v>1543609243</v>
      </c>
      <c r="B3419" t="s">
        <v>487</v>
      </c>
      <c r="C3419" t="s">
        <v>16</v>
      </c>
      <c r="D3419">
        <v>5</v>
      </c>
      <c r="E3419">
        <v>0</v>
      </c>
      <c r="F3419" t="s">
        <v>22</v>
      </c>
      <c r="G3419">
        <v>7</v>
      </c>
      <c r="H3419" t="s">
        <v>20</v>
      </c>
      <c r="I3419">
        <v>13060</v>
      </c>
    </row>
    <row r="3420" spans="1:11">
      <c r="A3420">
        <v>1543609243</v>
      </c>
      <c r="B3420" t="s">
        <v>487</v>
      </c>
      <c r="C3420" t="s">
        <v>27</v>
      </c>
      <c r="D3420">
        <v>5</v>
      </c>
      <c r="E3420">
        <v>1</v>
      </c>
      <c r="F3420" t="s">
        <v>22</v>
      </c>
      <c r="G3420">
        <v>7</v>
      </c>
      <c r="H3420" t="s">
        <v>469</v>
      </c>
      <c r="I3420" t="s">
        <v>29</v>
      </c>
      <c r="J3420">
        <v>1</v>
      </c>
      <c r="K3420">
        <v>4165</v>
      </c>
    </row>
    <row r="3421" spans="1:11">
      <c r="A3421">
        <v>1543609243</v>
      </c>
      <c r="B3421" t="s">
        <v>487</v>
      </c>
      <c r="C3421" t="s">
        <v>27</v>
      </c>
      <c r="D3421">
        <v>5</v>
      </c>
      <c r="E3421">
        <v>2</v>
      </c>
      <c r="F3421" t="s">
        <v>22</v>
      </c>
      <c r="G3421">
        <v>7</v>
      </c>
      <c r="H3421" t="s">
        <v>30</v>
      </c>
      <c r="I3421" t="s">
        <v>31</v>
      </c>
      <c r="J3421">
        <v>0</v>
      </c>
      <c r="K3421">
        <v>1747</v>
      </c>
    </row>
    <row r="3422" spans="1:11">
      <c r="A3422">
        <v>1543609243</v>
      </c>
      <c r="B3422" t="s">
        <v>487</v>
      </c>
      <c r="C3422" t="s">
        <v>27</v>
      </c>
      <c r="D3422">
        <v>5</v>
      </c>
      <c r="E3422">
        <v>3</v>
      </c>
      <c r="F3422" t="s">
        <v>22</v>
      </c>
      <c r="G3422">
        <v>7</v>
      </c>
      <c r="H3422" t="s">
        <v>32</v>
      </c>
      <c r="I3422" t="s">
        <v>33</v>
      </c>
      <c r="J3422">
        <v>1</v>
      </c>
      <c r="K3422">
        <v>2446</v>
      </c>
    </row>
    <row r="3423" spans="1:11">
      <c r="A3423">
        <v>1543609241</v>
      </c>
      <c r="B3423" t="s">
        <v>827</v>
      </c>
      <c r="C3423" t="s">
        <v>16</v>
      </c>
      <c r="D3423">
        <v>5</v>
      </c>
      <c r="E3423">
        <v>0</v>
      </c>
      <c r="F3423" t="s">
        <v>22</v>
      </c>
      <c r="G3423">
        <v>9</v>
      </c>
      <c r="H3423" t="s">
        <v>20</v>
      </c>
      <c r="I3423">
        <v>57441</v>
      </c>
    </row>
    <row r="3424" spans="1:11">
      <c r="A3424">
        <v>1543609241</v>
      </c>
      <c r="B3424" t="s">
        <v>827</v>
      </c>
      <c r="C3424" t="s">
        <v>27</v>
      </c>
      <c r="D3424">
        <v>5</v>
      </c>
      <c r="E3424">
        <v>1</v>
      </c>
      <c r="F3424" t="s">
        <v>22</v>
      </c>
      <c r="G3424">
        <v>9</v>
      </c>
      <c r="H3424" t="s">
        <v>812</v>
      </c>
      <c r="I3424" t="s">
        <v>29</v>
      </c>
      <c r="J3424">
        <v>1</v>
      </c>
      <c r="K3424">
        <v>12879</v>
      </c>
    </row>
    <row r="3425" spans="1:11">
      <c r="A3425">
        <v>1543609241</v>
      </c>
      <c r="B3425" t="s">
        <v>827</v>
      </c>
      <c r="C3425" t="s">
        <v>27</v>
      </c>
      <c r="D3425">
        <v>5</v>
      </c>
      <c r="E3425">
        <v>2</v>
      </c>
      <c r="F3425" t="s">
        <v>22</v>
      </c>
      <c r="G3425">
        <v>9</v>
      </c>
      <c r="H3425" t="s">
        <v>30</v>
      </c>
      <c r="I3425" t="s">
        <v>31</v>
      </c>
      <c r="J3425">
        <v>0</v>
      </c>
      <c r="K3425">
        <v>1931</v>
      </c>
    </row>
    <row r="3426" spans="1:11">
      <c r="A3426">
        <v>1543609241</v>
      </c>
      <c r="B3426" t="s">
        <v>827</v>
      </c>
      <c r="C3426" t="s">
        <v>27</v>
      </c>
      <c r="D3426">
        <v>5</v>
      </c>
      <c r="E3426">
        <v>3</v>
      </c>
      <c r="F3426" t="s">
        <v>22</v>
      </c>
      <c r="G3426">
        <v>9</v>
      </c>
      <c r="H3426" t="s">
        <v>813</v>
      </c>
      <c r="I3426" t="s">
        <v>33</v>
      </c>
      <c r="J3426">
        <v>1</v>
      </c>
      <c r="K3426">
        <v>4353</v>
      </c>
    </row>
    <row r="3427" spans="1:11">
      <c r="A3427">
        <v>1543609239</v>
      </c>
      <c r="B3427" t="s">
        <v>64</v>
      </c>
      <c r="C3427" t="s">
        <v>16</v>
      </c>
      <c r="D3427">
        <v>5</v>
      </c>
      <c r="E3427">
        <v>0</v>
      </c>
      <c r="F3427" t="s">
        <v>22</v>
      </c>
      <c r="G3427">
        <v>5</v>
      </c>
      <c r="H3427" t="s">
        <v>20</v>
      </c>
      <c r="I3427">
        <v>25660</v>
      </c>
    </row>
    <row r="3428" spans="1:11">
      <c r="A3428">
        <v>1543609239</v>
      </c>
      <c r="B3428" t="s">
        <v>64</v>
      </c>
      <c r="C3428" t="s">
        <v>27</v>
      </c>
      <c r="D3428">
        <v>5</v>
      </c>
      <c r="E3428">
        <v>1</v>
      </c>
      <c r="F3428" t="s">
        <v>22</v>
      </c>
      <c r="G3428">
        <v>5</v>
      </c>
      <c r="H3428" t="s">
        <v>28</v>
      </c>
      <c r="I3428" t="s">
        <v>29</v>
      </c>
      <c r="J3428">
        <v>1</v>
      </c>
      <c r="K3428">
        <v>2682</v>
      </c>
    </row>
    <row r="3429" spans="1:11">
      <c r="A3429">
        <v>1543609239</v>
      </c>
      <c r="B3429" t="s">
        <v>64</v>
      </c>
      <c r="C3429" t="s">
        <v>27</v>
      </c>
      <c r="D3429">
        <v>5</v>
      </c>
      <c r="E3429">
        <v>2</v>
      </c>
      <c r="F3429" t="s">
        <v>22</v>
      </c>
      <c r="G3429">
        <v>5</v>
      </c>
      <c r="H3429" t="s">
        <v>30</v>
      </c>
      <c r="I3429" t="s">
        <v>31</v>
      </c>
      <c r="J3429">
        <v>0</v>
      </c>
      <c r="K3429">
        <v>1292</v>
      </c>
    </row>
    <row r="3430" spans="1:11">
      <c r="A3430">
        <v>1543609239</v>
      </c>
      <c r="B3430" t="s">
        <v>64</v>
      </c>
      <c r="C3430" t="s">
        <v>27</v>
      </c>
      <c r="D3430">
        <v>5</v>
      </c>
      <c r="E3430">
        <v>3</v>
      </c>
      <c r="F3430" t="s">
        <v>22</v>
      </c>
      <c r="G3430">
        <v>5</v>
      </c>
      <c r="H3430" t="s">
        <v>32</v>
      </c>
      <c r="I3430" t="s">
        <v>33</v>
      </c>
      <c r="J3430">
        <v>1</v>
      </c>
      <c r="K3430">
        <v>2427</v>
      </c>
    </row>
    <row r="3431" spans="1:11">
      <c r="A3431">
        <v>1543609233</v>
      </c>
      <c r="B3431" t="s">
        <v>1133</v>
      </c>
      <c r="C3431" t="s">
        <v>16</v>
      </c>
      <c r="D3431">
        <v>5</v>
      </c>
      <c r="E3431">
        <v>0</v>
      </c>
      <c r="F3431" t="s">
        <v>22</v>
      </c>
      <c r="G3431">
        <v>11</v>
      </c>
      <c r="H3431" t="s">
        <v>20</v>
      </c>
      <c r="I3431">
        <v>20636</v>
      </c>
    </row>
    <row r="3432" spans="1:11">
      <c r="A3432">
        <v>1543609233</v>
      </c>
      <c r="B3432" t="s">
        <v>1133</v>
      </c>
      <c r="C3432" t="s">
        <v>27</v>
      </c>
      <c r="D3432">
        <v>5</v>
      </c>
      <c r="E3432">
        <v>1</v>
      </c>
      <c r="F3432" t="s">
        <v>22</v>
      </c>
      <c r="G3432">
        <v>11</v>
      </c>
      <c r="H3432" t="s">
        <v>1115</v>
      </c>
      <c r="I3432" t="s">
        <v>29</v>
      </c>
      <c r="J3432">
        <v>1</v>
      </c>
      <c r="K3432">
        <v>3068</v>
      </c>
    </row>
    <row r="3433" spans="1:11">
      <c r="A3433">
        <v>1543609233</v>
      </c>
      <c r="B3433" t="s">
        <v>1133</v>
      </c>
      <c r="C3433" t="s">
        <v>27</v>
      </c>
      <c r="D3433">
        <v>5</v>
      </c>
      <c r="E3433">
        <v>2</v>
      </c>
      <c r="F3433" t="s">
        <v>22</v>
      </c>
      <c r="G3433">
        <v>11</v>
      </c>
      <c r="H3433" t="s">
        <v>30</v>
      </c>
      <c r="I3433" t="s">
        <v>31</v>
      </c>
      <c r="J3433">
        <v>0</v>
      </c>
      <c r="K3433">
        <v>1940</v>
      </c>
    </row>
    <row r="3434" spans="1:11">
      <c r="A3434">
        <v>1543609233</v>
      </c>
      <c r="B3434" t="s">
        <v>1133</v>
      </c>
      <c r="C3434" t="s">
        <v>27</v>
      </c>
      <c r="D3434">
        <v>5</v>
      </c>
      <c r="E3434">
        <v>3</v>
      </c>
      <c r="F3434" t="s">
        <v>22</v>
      </c>
      <c r="G3434">
        <v>11</v>
      </c>
      <c r="H3434" t="s">
        <v>813</v>
      </c>
      <c r="I3434" t="s">
        <v>33</v>
      </c>
      <c r="J3434">
        <v>1</v>
      </c>
      <c r="K3434">
        <v>8870</v>
      </c>
    </row>
    <row r="3435" spans="1:11">
      <c r="A3435">
        <v>1543609228</v>
      </c>
      <c r="B3435" t="s">
        <v>60</v>
      </c>
      <c r="C3435" t="s">
        <v>16</v>
      </c>
      <c r="D3435">
        <v>5</v>
      </c>
      <c r="E3435">
        <v>0</v>
      </c>
      <c r="F3435" t="s">
        <v>22</v>
      </c>
      <c r="G3435">
        <v>5</v>
      </c>
      <c r="H3435" t="s">
        <v>20</v>
      </c>
      <c r="I3435">
        <v>17040</v>
      </c>
    </row>
    <row r="3436" spans="1:11">
      <c r="A3436">
        <v>1543609228</v>
      </c>
      <c r="B3436" t="s">
        <v>60</v>
      </c>
      <c r="C3436" t="s">
        <v>27</v>
      </c>
      <c r="D3436">
        <v>5</v>
      </c>
      <c r="E3436">
        <v>1</v>
      </c>
      <c r="F3436" t="s">
        <v>22</v>
      </c>
      <c r="G3436">
        <v>5</v>
      </c>
      <c r="H3436" t="s">
        <v>28</v>
      </c>
      <c r="I3436" t="s">
        <v>31</v>
      </c>
      <c r="J3436">
        <v>0</v>
      </c>
      <c r="K3436">
        <v>3080</v>
      </c>
    </row>
    <row r="3437" spans="1:11">
      <c r="A3437">
        <v>1543609228</v>
      </c>
      <c r="B3437" t="s">
        <v>60</v>
      </c>
      <c r="C3437" t="s">
        <v>27</v>
      </c>
      <c r="D3437">
        <v>5</v>
      </c>
      <c r="E3437">
        <v>2</v>
      </c>
      <c r="F3437" t="s">
        <v>22</v>
      </c>
      <c r="G3437">
        <v>5</v>
      </c>
      <c r="H3437" t="s">
        <v>30</v>
      </c>
      <c r="I3437" t="s">
        <v>31</v>
      </c>
      <c r="J3437">
        <v>0</v>
      </c>
      <c r="K3437">
        <v>2621</v>
      </c>
    </row>
    <row r="3438" spans="1:11">
      <c r="A3438">
        <v>1543609228</v>
      </c>
      <c r="B3438" t="s">
        <v>60</v>
      </c>
      <c r="C3438" t="s">
        <v>27</v>
      </c>
      <c r="D3438">
        <v>5</v>
      </c>
      <c r="E3438">
        <v>3</v>
      </c>
      <c r="F3438" t="s">
        <v>22</v>
      </c>
      <c r="G3438">
        <v>5</v>
      </c>
      <c r="H3438" t="s">
        <v>32</v>
      </c>
      <c r="I3438" t="s">
        <v>33</v>
      </c>
      <c r="J3438">
        <v>1</v>
      </c>
      <c r="K3438">
        <v>2085</v>
      </c>
    </row>
    <row r="3439" spans="1:11">
      <c r="A3439">
        <v>1543609228</v>
      </c>
      <c r="B3439" t="s">
        <v>302</v>
      </c>
      <c r="C3439" t="s">
        <v>16</v>
      </c>
      <c r="D3439">
        <v>5</v>
      </c>
      <c r="E3439">
        <v>0</v>
      </c>
      <c r="F3439" t="s">
        <v>22</v>
      </c>
      <c r="G3439">
        <v>6</v>
      </c>
      <c r="H3439" t="s">
        <v>20</v>
      </c>
      <c r="I3439">
        <v>23531</v>
      </c>
    </row>
    <row r="3440" spans="1:11">
      <c r="A3440">
        <v>1543609228</v>
      </c>
      <c r="B3440" t="s">
        <v>302</v>
      </c>
      <c r="C3440" t="s">
        <v>27</v>
      </c>
      <c r="D3440">
        <v>5</v>
      </c>
      <c r="E3440">
        <v>1</v>
      </c>
      <c r="F3440" t="s">
        <v>22</v>
      </c>
      <c r="G3440">
        <v>6</v>
      </c>
      <c r="H3440" t="s">
        <v>28</v>
      </c>
      <c r="I3440" t="s">
        <v>29</v>
      </c>
      <c r="J3440">
        <v>1</v>
      </c>
      <c r="K3440">
        <v>48271</v>
      </c>
    </row>
    <row r="3441" spans="1:11">
      <c r="A3441">
        <v>1543609228</v>
      </c>
      <c r="B3441" t="s">
        <v>302</v>
      </c>
      <c r="C3441" t="s">
        <v>27</v>
      </c>
      <c r="D3441">
        <v>5</v>
      </c>
      <c r="E3441">
        <v>2</v>
      </c>
      <c r="F3441" t="s">
        <v>22</v>
      </c>
      <c r="G3441">
        <v>6</v>
      </c>
      <c r="H3441" t="s">
        <v>30</v>
      </c>
      <c r="I3441" t="s">
        <v>31</v>
      </c>
      <c r="J3441">
        <v>0</v>
      </c>
      <c r="K3441">
        <v>2363</v>
      </c>
    </row>
    <row r="3442" spans="1:11">
      <c r="A3442">
        <v>1543609228</v>
      </c>
      <c r="B3442" t="s">
        <v>302</v>
      </c>
      <c r="C3442" t="s">
        <v>27</v>
      </c>
      <c r="D3442">
        <v>5</v>
      </c>
      <c r="E3442">
        <v>3</v>
      </c>
      <c r="F3442" t="s">
        <v>22</v>
      </c>
      <c r="G3442">
        <v>6</v>
      </c>
      <c r="H3442" t="s">
        <v>32</v>
      </c>
      <c r="I3442" t="s">
        <v>33</v>
      </c>
      <c r="J3442">
        <v>1</v>
      </c>
      <c r="K3442">
        <v>4206</v>
      </c>
    </row>
    <row r="3443" spans="1:11">
      <c r="A3443">
        <v>1543609225</v>
      </c>
      <c r="B3443" t="s">
        <v>971</v>
      </c>
      <c r="C3443" t="s">
        <v>16</v>
      </c>
      <c r="D3443">
        <v>5</v>
      </c>
      <c r="E3443">
        <v>0</v>
      </c>
      <c r="F3443" t="s">
        <v>22</v>
      </c>
      <c r="G3443">
        <v>10</v>
      </c>
      <c r="H3443" t="s">
        <v>20</v>
      </c>
      <c r="I3443">
        <v>52621</v>
      </c>
    </row>
    <row r="3444" spans="1:11">
      <c r="A3444">
        <v>1543609225</v>
      </c>
      <c r="B3444" t="s">
        <v>971</v>
      </c>
      <c r="C3444" t="s">
        <v>27</v>
      </c>
      <c r="D3444">
        <v>5</v>
      </c>
      <c r="E3444">
        <v>1</v>
      </c>
      <c r="F3444" t="s">
        <v>22</v>
      </c>
      <c r="G3444">
        <v>10</v>
      </c>
      <c r="H3444" t="s">
        <v>812</v>
      </c>
      <c r="I3444" t="s">
        <v>29</v>
      </c>
      <c r="J3444">
        <v>1</v>
      </c>
      <c r="K3444">
        <v>4130</v>
      </c>
    </row>
    <row r="3445" spans="1:11">
      <c r="A3445">
        <v>1543609225</v>
      </c>
      <c r="B3445" t="s">
        <v>971</v>
      </c>
      <c r="C3445" t="s">
        <v>27</v>
      </c>
      <c r="D3445">
        <v>5</v>
      </c>
      <c r="E3445">
        <v>2</v>
      </c>
      <c r="F3445" t="s">
        <v>22</v>
      </c>
      <c r="G3445">
        <v>10</v>
      </c>
      <c r="H3445" t="s">
        <v>30</v>
      </c>
      <c r="I3445" t="s">
        <v>31</v>
      </c>
      <c r="J3445">
        <v>0</v>
      </c>
      <c r="K3445">
        <v>1477</v>
      </c>
    </row>
    <row r="3446" spans="1:11">
      <c r="A3446">
        <v>1543609225</v>
      </c>
      <c r="B3446" t="s">
        <v>971</v>
      </c>
      <c r="C3446" t="s">
        <v>27</v>
      </c>
      <c r="D3446">
        <v>5</v>
      </c>
      <c r="E3446">
        <v>3</v>
      </c>
      <c r="F3446" t="s">
        <v>22</v>
      </c>
      <c r="G3446">
        <v>10</v>
      </c>
      <c r="H3446" t="s">
        <v>813</v>
      </c>
      <c r="I3446" t="s">
        <v>33</v>
      </c>
      <c r="J3446">
        <v>1</v>
      </c>
      <c r="K3446">
        <v>4923</v>
      </c>
    </row>
    <row r="3447" spans="1:11">
      <c r="A3447">
        <v>1543609221</v>
      </c>
      <c r="B3447" t="s">
        <v>661</v>
      </c>
      <c r="C3447" t="s">
        <v>16</v>
      </c>
      <c r="D3447">
        <v>5</v>
      </c>
      <c r="E3447">
        <v>0</v>
      </c>
      <c r="F3447" t="s">
        <v>22</v>
      </c>
      <c r="G3447">
        <v>8</v>
      </c>
      <c r="H3447" t="s">
        <v>20</v>
      </c>
      <c r="I3447">
        <v>7106</v>
      </c>
    </row>
    <row r="3448" spans="1:11">
      <c r="A3448">
        <v>1543609221</v>
      </c>
      <c r="B3448" t="s">
        <v>661</v>
      </c>
      <c r="C3448" t="s">
        <v>27</v>
      </c>
      <c r="D3448">
        <v>5</v>
      </c>
      <c r="E3448">
        <v>1</v>
      </c>
      <c r="F3448" t="s">
        <v>22</v>
      </c>
      <c r="G3448">
        <v>8</v>
      </c>
      <c r="H3448" t="s">
        <v>469</v>
      </c>
      <c r="I3448" t="s">
        <v>29</v>
      </c>
      <c r="J3448">
        <v>1</v>
      </c>
      <c r="K3448">
        <v>1252</v>
      </c>
    </row>
    <row r="3449" spans="1:11">
      <c r="A3449">
        <v>1543609221</v>
      </c>
      <c r="B3449" t="s">
        <v>661</v>
      </c>
      <c r="C3449" t="s">
        <v>27</v>
      </c>
      <c r="D3449">
        <v>5</v>
      </c>
      <c r="E3449">
        <v>2</v>
      </c>
      <c r="F3449" t="s">
        <v>22</v>
      </c>
      <c r="G3449">
        <v>8</v>
      </c>
      <c r="H3449" t="s">
        <v>30</v>
      </c>
      <c r="I3449" t="s">
        <v>29</v>
      </c>
      <c r="J3449">
        <v>1</v>
      </c>
      <c r="K3449">
        <v>746</v>
      </c>
    </row>
    <row r="3450" spans="1:11">
      <c r="A3450">
        <v>1543609221</v>
      </c>
      <c r="B3450" t="s">
        <v>661</v>
      </c>
      <c r="C3450" t="s">
        <v>27</v>
      </c>
      <c r="D3450">
        <v>5</v>
      </c>
      <c r="E3450">
        <v>3</v>
      </c>
      <c r="F3450" t="s">
        <v>22</v>
      </c>
      <c r="G3450">
        <v>8</v>
      </c>
      <c r="H3450" t="s">
        <v>32</v>
      </c>
      <c r="I3450" t="s">
        <v>33</v>
      </c>
      <c r="J3450">
        <v>1</v>
      </c>
      <c r="K3450">
        <v>3983</v>
      </c>
    </row>
    <row r="3451" spans="1:11">
      <c r="A3451">
        <v>1543609221</v>
      </c>
      <c r="B3451" t="s">
        <v>1303</v>
      </c>
      <c r="C3451" t="s">
        <v>16</v>
      </c>
      <c r="D3451">
        <v>5</v>
      </c>
      <c r="E3451">
        <v>0</v>
      </c>
      <c r="F3451" t="s">
        <v>22</v>
      </c>
      <c r="G3451">
        <v>12</v>
      </c>
      <c r="H3451" t="s">
        <v>20</v>
      </c>
      <c r="I3451">
        <v>16218</v>
      </c>
    </row>
    <row r="3452" spans="1:11">
      <c r="A3452">
        <v>1543609221</v>
      </c>
      <c r="B3452" t="s">
        <v>1303</v>
      </c>
      <c r="C3452" t="s">
        <v>27</v>
      </c>
      <c r="D3452">
        <v>5</v>
      </c>
      <c r="E3452">
        <v>1</v>
      </c>
      <c r="F3452" t="s">
        <v>22</v>
      </c>
      <c r="G3452">
        <v>12</v>
      </c>
      <c r="H3452" t="s">
        <v>1115</v>
      </c>
      <c r="I3452" t="s">
        <v>29</v>
      </c>
      <c r="J3452">
        <v>1</v>
      </c>
      <c r="K3452">
        <v>2752</v>
      </c>
    </row>
    <row r="3453" spans="1:11">
      <c r="A3453">
        <v>1543609221</v>
      </c>
      <c r="B3453" t="s">
        <v>1303</v>
      </c>
      <c r="C3453" t="s">
        <v>27</v>
      </c>
      <c r="D3453">
        <v>5</v>
      </c>
      <c r="E3453">
        <v>2</v>
      </c>
      <c r="F3453" t="s">
        <v>22</v>
      </c>
      <c r="G3453">
        <v>12</v>
      </c>
      <c r="H3453" t="s">
        <v>30</v>
      </c>
      <c r="I3453" t="s">
        <v>31</v>
      </c>
      <c r="J3453">
        <v>0</v>
      </c>
      <c r="K3453">
        <v>1884</v>
      </c>
    </row>
    <row r="3454" spans="1:11">
      <c r="A3454">
        <v>1543609221</v>
      </c>
      <c r="B3454" t="s">
        <v>1303</v>
      </c>
      <c r="C3454" t="s">
        <v>27</v>
      </c>
      <c r="D3454">
        <v>5</v>
      </c>
      <c r="E3454">
        <v>3</v>
      </c>
      <c r="F3454" t="s">
        <v>22</v>
      </c>
      <c r="G3454">
        <v>12</v>
      </c>
      <c r="H3454" t="s">
        <v>813</v>
      </c>
      <c r="I3454" t="s">
        <v>33</v>
      </c>
      <c r="J3454">
        <v>1</v>
      </c>
      <c r="K3454">
        <v>3461</v>
      </c>
    </row>
    <row r="3455" spans="1:11">
      <c r="A3455">
        <v>1543609218</v>
      </c>
      <c r="B3455" t="s">
        <v>1300</v>
      </c>
      <c r="C3455" t="s">
        <v>16</v>
      </c>
      <c r="D3455">
        <v>5</v>
      </c>
      <c r="E3455">
        <v>0</v>
      </c>
      <c r="F3455" t="s">
        <v>22</v>
      </c>
      <c r="G3455">
        <v>12</v>
      </c>
      <c r="H3455" t="s">
        <v>20</v>
      </c>
      <c r="I3455">
        <v>22790</v>
      </c>
    </row>
    <row r="3456" spans="1:11">
      <c r="A3456">
        <v>1543609218</v>
      </c>
      <c r="B3456" t="s">
        <v>1300</v>
      </c>
      <c r="C3456" t="s">
        <v>27</v>
      </c>
      <c r="D3456">
        <v>5</v>
      </c>
      <c r="E3456">
        <v>1</v>
      </c>
      <c r="F3456" t="s">
        <v>22</v>
      </c>
      <c r="G3456">
        <v>12</v>
      </c>
      <c r="H3456" t="s">
        <v>1115</v>
      </c>
      <c r="I3456" t="s">
        <v>29</v>
      </c>
      <c r="J3456">
        <v>1</v>
      </c>
      <c r="K3456">
        <v>2683</v>
      </c>
    </row>
    <row r="3457" spans="1:11">
      <c r="A3457">
        <v>1543609218</v>
      </c>
      <c r="B3457" t="s">
        <v>1300</v>
      </c>
      <c r="C3457" t="s">
        <v>27</v>
      </c>
      <c r="D3457">
        <v>5</v>
      </c>
      <c r="E3457">
        <v>2</v>
      </c>
      <c r="F3457" t="s">
        <v>22</v>
      </c>
      <c r="G3457">
        <v>12</v>
      </c>
      <c r="H3457" t="s">
        <v>30</v>
      </c>
      <c r="I3457" t="s">
        <v>31</v>
      </c>
      <c r="J3457">
        <v>0</v>
      </c>
      <c r="K3457">
        <v>1508</v>
      </c>
    </row>
    <row r="3458" spans="1:11">
      <c r="A3458">
        <v>1543609218</v>
      </c>
      <c r="B3458" t="s">
        <v>1300</v>
      </c>
      <c r="C3458" t="s">
        <v>27</v>
      </c>
      <c r="D3458">
        <v>5</v>
      </c>
      <c r="E3458">
        <v>3</v>
      </c>
      <c r="F3458" t="s">
        <v>22</v>
      </c>
      <c r="G3458">
        <v>12</v>
      </c>
      <c r="H3458" t="s">
        <v>813</v>
      </c>
      <c r="I3458" t="s">
        <v>33</v>
      </c>
      <c r="J3458">
        <v>1</v>
      </c>
      <c r="K3458">
        <v>3268</v>
      </c>
    </row>
    <row r="3459" spans="1:11">
      <c r="A3459">
        <v>1543609217</v>
      </c>
      <c r="B3459" t="s">
        <v>823</v>
      </c>
      <c r="C3459" t="s">
        <v>16</v>
      </c>
      <c r="D3459">
        <v>5</v>
      </c>
      <c r="E3459">
        <v>0</v>
      </c>
      <c r="F3459" t="s">
        <v>22</v>
      </c>
      <c r="G3459">
        <v>9</v>
      </c>
      <c r="H3459" t="s">
        <v>20</v>
      </c>
      <c r="I3459">
        <v>20453</v>
      </c>
    </row>
    <row r="3460" spans="1:11">
      <c r="A3460">
        <v>1543609217</v>
      </c>
      <c r="B3460" t="s">
        <v>823</v>
      </c>
      <c r="C3460" t="s">
        <v>27</v>
      </c>
      <c r="D3460">
        <v>5</v>
      </c>
      <c r="E3460">
        <v>1</v>
      </c>
      <c r="F3460" t="s">
        <v>22</v>
      </c>
      <c r="G3460">
        <v>9</v>
      </c>
      <c r="H3460" t="s">
        <v>812</v>
      </c>
      <c r="I3460" t="s">
        <v>29</v>
      </c>
      <c r="J3460">
        <v>1</v>
      </c>
      <c r="K3460">
        <v>3036</v>
      </c>
    </row>
    <row r="3461" spans="1:11">
      <c r="A3461">
        <v>1543609217</v>
      </c>
      <c r="B3461" t="s">
        <v>823</v>
      </c>
      <c r="C3461" t="s">
        <v>27</v>
      </c>
      <c r="D3461">
        <v>5</v>
      </c>
      <c r="E3461">
        <v>2</v>
      </c>
      <c r="F3461" t="s">
        <v>22</v>
      </c>
      <c r="G3461">
        <v>9</v>
      </c>
      <c r="H3461" t="s">
        <v>30</v>
      </c>
      <c r="I3461" t="s">
        <v>31</v>
      </c>
      <c r="J3461">
        <v>0</v>
      </c>
      <c r="K3461">
        <v>1396</v>
      </c>
    </row>
    <row r="3462" spans="1:11">
      <c r="A3462">
        <v>1543609217</v>
      </c>
      <c r="B3462" t="s">
        <v>823</v>
      </c>
      <c r="C3462" t="s">
        <v>27</v>
      </c>
      <c r="D3462">
        <v>5</v>
      </c>
      <c r="E3462">
        <v>3</v>
      </c>
      <c r="F3462" t="s">
        <v>22</v>
      </c>
      <c r="G3462">
        <v>9</v>
      </c>
      <c r="H3462" t="s">
        <v>813</v>
      </c>
      <c r="I3462" t="s">
        <v>33</v>
      </c>
      <c r="J3462">
        <v>1</v>
      </c>
      <c r="K3462">
        <v>2823</v>
      </c>
    </row>
    <row r="3463" spans="1:11">
      <c r="A3463">
        <v>1543609212</v>
      </c>
      <c r="B3463" t="s">
        <v>483</v>
      </c>
      <c r="C3463" t="s">
        <v>16</v>
      </c>
      <c r="D3463">
        <v>5</v>
      </c>
      <c r="E3463">
        <v>0</v>
      </c>
      <c r="F3463" t="s">
        <v>22</v>
      </c>
      <c r="G3463">
        <v>7</v>
      </c>
      <c r="H3463" t="s">
        <v>20</v>
      </c>
      <c r="I3463">
        <v>10601</v>
      </c>
    </row>
    <row r="3464" spans="1:11">
      <c r="A3464">
        <v>1543609212</v>
      </c>
      <c r="B3464" t="s">
        <v>483</v>
      </c>
      <c r="C3464" t="s">
        <v>27</v>
      </c>
      <c r="D3464">
        <v>5</v>
      </c>
      <c r="E3464">
        <v>1</v>
      </c>
      <c r="F3464" t="s">
        <v>22</v>
      </c>
      <c r="G3464">
        <v>7</v>
      </c>
      <c r="H3464" t="s">
        <v>469</v>
      </c>
      <c r="I3464" t="s">
        <v>29</v>
      </c>
      <c r="J3464">
        <v>1</v>
      </c>
      <c r="K3464">
        <v>9848</v>
      </c>
    </row>
    <row r="3465" spans="1:11">
      <c r="A3465">
        <v>1543609212</v>
      </c>
      <c r="B3465" t="s">
        <v>483</v>
      </c>
      <c r="C3465" t="s">
        <v>27</v>
      </c>
      <c r="D3465">
        <v>5</v>
      </c>
      <c r="E3465">
        <v>2</v>
      </c>
      <c r="F3465" t="s">
        <v>22</v>
      </c>
      <c r="G3465">
        <v>7</v>
      </c>
      <c r="H3465" t="s">
        <v>30</v>
      </c>
      <c r="I3465" t="s">
        <v>31</v>
      </c>
      <c r="J3465">
        <v>0</v>
      </c>
      <c r="K3465">
        <v>2252</v>
      </c>
    </row>
    <row r="3466" spans="1:11">
      <c r="A3466">
        <v>1543609212</v>
      </c>
      <c r="B3466" t="s">
        <v>483</v>
      </c>
      <c r="C3466" t="s">
        <v>27</v>
      </c>
      <c r="D3466">
        <v>5</v>
      </c>
      <c r="E3466">
        <v>3</v>
      </c>
      <c r="F3466" t="s">
        <v>22</v>
      </c>
      <c r="G3466">
        <v>7</v>
      </c>
      <c r="H3466" t="s">
        <v>32</v>
      </c>
      <c r="I3466" t="s">
        <v>33</v>
      </c>
      <c r="J3466">
        <v>1</v>
      </c>
      <c r="K3466">
        <v>2621</v>
      </c>
    </row>
    <row r="3467" spans="1:11">
      <c r="A3467">
        <v>1543609212</v>
      </c>
      <c r="B3467" t="s">
        <v>968</v>
      </c>
      <c r="C3467" t="s">
        <v>16</v>
      </c>
      <c r="D3467">
        <v>5</v>
      </c>
      <c r="E3467">
        <v>0</v>
      </c>
      <c r="F3467" t="s">
        <v>22</v>
      </c>
      <c r="G3467">
        <v>10</v>
      </c>
      <c r="H3467" t="s">
        <v>20</v>
      </c>
      <c r="I3467">
        <v>26043</v>
      </c>
    </row>
    <row r="3468" spans="1:11">
      <c r="A3468">
        <v>1543609212</v>
      </c>
      <c r="B3468" t="s">
        <v>968</v>
      </c>
      <c r="C3468" t="s">
        <v>27</v>
      </c>
      <c r="D3468">
        <v>5</v>
      </c>
      <c r="E3468">
        <v>1</v>
      </c>
      <c r="F3468" t="s">
        <v>22</v>
      </c>
      <c r="G3468">
        <v>10</v>
      </c>
      <c r="H3468" t="s">
        <v>812</v>
      </c>
      <c r="I3468" t="s">
        <v>29</v>
      </c>
      <c r="J3468">
        <v>1</v>
      </c>
      <c r="K3468">
        <v>5031</v>
      </c>
    </row>
    <row r="3469" spans="1:11">
      <c r="A3469">
        <v>1543609212</v>
      </c>
      <c r="B3469" t="s">
        <v>968</v>
      </c>
      <c r="C3469" t="s">
        <v>27</v>
      </c>
      <c r="D3469">
        <v>5</v>
      </c>
      <c r="E3469">
        <v>2</v>
      </c>
      <c r="F3469" t="s">
        <v>22</v>
      </c>
      <c r="G3469">
        <v>10</v>
      </c>
      <c r="H3469" t="s">
        <v>30</v>
      </c>
      <c r="I3469" t="s">
        <v>31</v>
      </c>
      <c r="J3469">
        <v>0</v>
      </c>
      <c r="K3469">
        <v>1995</v>
      </c>
    </row>
    <row r="3470" spans="1:11">
      <c r="A3470">
        <v>1543609212</v>
      </c>
      <c r="B3470" t="s">
        <v>968</v>
      </c>
      <c r="C3470" t="s">
        <v>27</v>
      </c>
      <c r="D3470">
        <v>5</v>
      </c>
      <c r="E3470">
        <v>3</v>
      </c>
      <c r="F3470" t="s">
        <v>22</v>
      </c>
      <c r="G3470">
        <v>10</v>
      </c>
      <c r="H3470" t="s">
        <v>813</v>
      </c>
      <c r="I3470" t="s">
        <v>33</v>
      </c>
      <c r="J3470">
        <v>1</v>
      </c>
      <c r="K3470">
        <v>1879</v>
      </c>
    </row>
    <row r="3471" spans="1:11">
      <c r="A3471">
        <v>1543609212</v>
      </c>
      <c r="B3471" t="s">
        <v>1129</v>
      </c>
      <c r="C3471" t="s">
        <v>16</v>
      </c>
      <c r="D3471">
        <v>5</v>
      </c>
      <c r="E3471">
        <v>0</v>
      </c>
      <c r="F3471" t="s">
        <v>22</v>
      </c>
      <c r="G3471">
        <v>11</v>
      </c>
      <c r="H3471" t="s">
        <v>20</v>
      </c>
      <c r="I3471">
        <v>33697</v>
      </c>
    </row>
    <row r="3472" spans="1:11">
      <c r="A3472">
        <v>1543609212</v>
      </c>
      <c r="B3472" t="s">
        <v>1129</v>
      </c>
      <c r="C3472" t="s">
        <v>27</v>
      </c>
      <c r="D3472">
        <v>5</v>
      </c>
      <c r="E3472">
        <v>1</v>
      </c>
      <c r="F3472" t="s">
        <v>22</v>
      </c>
      <c r="G3472">
        <v>11</v>
      </c>
      <c r="H3472" t="s">
        <v>1115</v>
      </c>
      <c r="I3472" t="s">
        <v>29</v>
      </c>
      <c r="J3472">
        <v>1</v>
      </c>
      <c r="K3472">
        <v>3624</v>
      </c>
    </row>
    <row r="3473" spans="1:11">
      <c r="A3473">
        <v>1543609212</v>
      </c>
      <c r="B3473" t="s">
        <v>1129</v>
      </c>
      <c r="C3473" t="s">
        <v>27</v>
      </c>
      <c r="D3473">
        <v>5</v>
      </c>
      <c r="E3473">
        <v>2</v>
      </c>
      <c r="F3473" t="s">
        <v>22</v>
      </c>
      <c r="G3473">
        <v>11</v>
      </c>
      <c r="H3473" t="s">
        <v>30</v>
      </c>
      <c r="I3473" t="s">
        <v>31</v>
      </c>
      <c r="J3473">
        <v>0</v>
      </c>
      <c r="K3473">
        <v>2910</v>
      </c>
    </row>
    <row r="3474" spans="1:11">
      <c r="A3474">
        <v>1543609212</v>
      </c>
      <c r="B3474" t="s">
        <v>1129</v>
      </c>
      <c r="C3474" t="s">
        <v>27</v>
      </c>
      <c r="D3474">
        <v>5</v>
      </c>
      <c r="E3474">
        <v>3</v>
      </c>
      <c r="F3474" t="s">
        <v>22</v>
      </c>
      <c r="G3474">
        <v>11</v>
      </c>
      <c r="H3474" t="s">
        <v>813</v>
      </c>
      <c r="I3474" t="s">
        <v>33</v>
      </c>
      <c r="J3474">
        <v>1</v>
      </c>
      <c r="K3474">
        <v>4206</v>
      </c>
    </row>
    <row r="3475" spans="1:11">
      <c r="A3475">
        <v>1543609210</v>
      </c>
      <c r="B3475" t="s">
        <v>1125</v>
      </c>
      <c r="C3475" t="s">
        <v>16</v>
      </c>
      <c r="D3475">
        <v>5</v>
      </c>
      <c r="E3475">
        <v>0</v>
      </c>
      <c r="F3475" t="s">
        <v>22</v>
      </c>
      <c r="G3475">
        <v>11</v>
      </c>
      <c r="H3475" t="s">
        <v>20</v>
      </c>
      <c r="I3475">
        <v>32007</v>
      </c>
    </row>
    <row r="3476" spans="1:11">
      <c r="A3476">
        <v>1543609210</v>
      </c>
      <c r="B3476" t="s">
        <v>1125</v>
      </c>
      <c r="C3476" t="s">
        <v>27</v>
      </c>
      <c r="D3476">
        <v>5</v>
      </c>
      <c r="E3476">
        <v>1</v>
      </c>
      <c r="F3476" t="s">
        <v>22</v>
      </c>
      <c r="G3476">
        <v>11</v>
      </c>
      <c r="H3476" t="s">
        <v>1115</v>
      </c>
      <c r="I3476" t="s">
        <v>29</v>
      </c>
      <c r="J3476">
        <v>1</v>
      </c>
      <c r="K3476">
        <v>4504</v>
      </c>
    </row>
    <row r="3477" spans="1:11">
      <c r="A3477">
        <v>1543609210</v>
      </c>
      <c r="B3477" t="s">
        <v>1125</v>
      </c>
      <c r="C3477" t="s">
        <v>27</v>
      </c>
      <c r="D3477">
        <v>5</v>
      </c>
      <c r="E3477">
        <v>2</v>
      </c>
      <c r="F3477" t="s">
        <v>22</v>
      </c>
      <c r="G3477">
        <v>11</v>
      </c>
      <c r="H3477" t="s">
        <v>30</v>
      </c>
      <c r="I3477" t="s">
        <v>31</v>
      </c>
      <c r="J3477">
        <v>0</v>
      </c>
      <c r="K3477">
        <v>2224</v>
      </c>
    </row>
    <row r="3478" spans="1:11">
      <c r="A3478">
        <v>1543609210</v>
      </c>
      <c r="B3478" t="s">
        <v>1125</v>
      </c>
      <c r="C3478" t="s">
        <v>27</v>
      </c>
      <c r="D3478">
        <v>5</v>
      </c>
      <c r="E3478">
        <v>3</v>
      </c>
      <c r="F3478" t="s">
        <v>22</v>
      </c>
      <c r="G3478">
        <v>11</v>
      </c>
      <c r="H3478" t="s">
        <v>813</v>
      </c>
      <c r="I3478" t="s">
        <v>33</v>
      </c>
      <c r="J3478">
        <v>1</v>
      </c>
      <c r="K3478">
        <v>3134</v>
      </c>
    </row>
    <row r="3479" spans="1:11">
      <c r="A3479">
        <v>1543609209</v>
      </c>
      <c r="B3479" t="s">
        <v>54</v>
      </c>
      <c r="C3479" t="s">
        <v>16</v>
      </c>
      <c r="D3479">
        <v>5</v>
      </c>
      <c r="E3479">
        <v>0</v>
      </c>
      <c r="F3479" t="s">
        <v>22</v>
      </c>
      <c r="G3479">
        <v>5</v>
      </c>
      <c r="H3479" t="s">
        <v>20</v>
      </c>
      <c r="I3479">
        <v>24821</v>
      </c>
    </row>
    <row r="3480" spans="1:11">
      <c r="A3480">
        <v>1543609209</v>
      </c>
      <c r="B3480" t="s">
        <v>54</v>
      </c>
      <c r="C3480" t="s">
        <v>27</v>
      </c>
      <c r="D3480">
        <v>5</v>
      </c>
      <c r="E3480">
        <v>1</v>
      </c>
      <c r="F3480" t="s">
        <v>22</v>
      </c>
      <c r="G3480">
        <v>5</v>
      </c>
      <c r="H3480" t="s">
        <v>28</v>
      </c>
      <c r="I3480" t="s">
        <v>29</v>
      </c>
      <c r="J3480">
        <v>1</v>
      </c>
      <c r="K3480">
        <v>4038</v>
      </c>
    </row>
    <row r="3481" spans="1:11">
      <c r="A3481">
        <v>1543609209</v>
      </c>
      <c r="B3481" t="s">
        <v>54</v>
      </c>
      <c r="C3481" t="s">
        <v>27</v>
      </c>
      <c r="D3481">
        <v>5</v>
      </c>
      <c r="E3481">
        <v>2</v>
      </c>
      <c r="F3481" t="s">
        <v>22</v>
      </c>
      <c r="G3481">
        <v>5</v>
      </c>
      <c r="H3481" t="s">
        <v>30</v>
      </c>
      <c r="I3481" t="s">
        <v>31</v>
      </c>
      <c r="J3481">
        <v>0</v>
      </c>
      <c r="K3481">
        <v>1148</v>
      </c>
    </row>
    <row r="3482" spans="1:11">
      <c r="A3482">
        <v>1543609209</v>
      </c>
      <c r="B3482" t="s">
        <v>54</v>
      </c>
      <c r="C3482" t="s">
        <v>27</v>
      </c>
      <c r="D3482">
        <v>5</v>
      </c>
      <c r="E3482">
        <v>3</v>
      </c>
      <c r="F3482" t="s">
        <v>22</v>
      </c>
      <c r="G3482">
        <v>5</v>
      </c>
      <c r="H3482" t="s">
        <v>32</v>
      </c>
      <c r="I3482" t="s">
        <v>33</v>
      </c>
      <c r="J3482">
        <v>1</v>
      </c>
      <c r="K3482">
        <v>2518</v>
      </c>
    </row>
    <row r="3483" spans="1:11">
      <c r="A3483">
        <v>1543609209</v>
      </c>
      <c r="B3483" t="s">
        <v>299</v>
      </c>
      <c r="C3483" t="s">
        <v>16</v>
      </c>
      <c r="D3483">
        <v>5</v>
      </c>
      <c r="E3483">
        <v>0</v>
      </c>
      <c r="F3483" t="s">
        <v>22</v>
      </c>
      <c r="G3483">
        <v>6</v>
      </c>
      <c r="H3483" t="s">
        <v>20</v>
      </c>
      <c r="I3483">
        <v>26440</v>
      </c>
    </row>
    <row r="3484" spans="1:11">
      <c r="A3484">
        <v>1543609209</v>
      </c>
      <c r="B3484" t="s">
        <v>299</v>
      </c>
      <c r="C3484" t="s">
        <v>27</v>
      </c>
      <c r="D3484">
        <v>5</v>
      </c>
      <c r="E3484">
        <v>1</v>
      </c>
      <c r="F3484" t="s">
        <v>22</v>
      </c>
      <c r="G3484">
        <v>6</v>
      </c>
      <c r="H3484" t="s">
        <v>28</v>
      </c>
      <c r="I3484" t="s">
        <v>29</v>
      </c>
      <c r="J3484">
        <v>1</v>
      </c>
      <c r="K3484">
        <v>4620</v>
      </c>
    </row>
    <row r="3485" spans="1:11">
      <c r="A3485">
        <v>1543609209</v>
      </c>
      <c r="B3485" t="s">
        <v>299</v>
      </c>
      <c r="C3485" t="s">
        <v>27</v>
      </c>
      <c r="D3485">
        <v>5</v>
      </c>
      <c r="E3485">
        <v>2</v>
      </c>
      <c r="F3485" t="s">
        <v>22</v>
      </c>
      <c r="G3485">
        <v>6</v>
      </c>
      <c r="H3485" t="s">
        <v>30</v>
      </c>
      <c r="I3485" t="s">
        <v>31</v>
      </c>
      <c r="J3485">
        <v>0</v>
      </c>
      <c r="K3485">
        <v>1757</v>
      </c>
    </row>
    <row r="3486" spans="1:11">
      <c r="A3486">
        <v>1543609209</v>
      </c>
      <c r="B3486" t="s">
        <v>299</v>
      </c>
      <c r="C3486" t="s">
        <v>27</v>
      </c>
      <c r="D3486">
        <v>5</v>
      </c>
      <c r="E3486">
        <v>3</v>
      </c>
      <c r="F3486" t="s">
        <v>22</v>
      </c>
      <c r="G3486">
        <v>6</v>
      </c>
      <c r="H3486" t="s">
        <v>32</v>
      </c>
      <c r="I3486" t="s">
        <v>33</v>
      </c>
      <c r="J3486">
        <v>1</v>
      </c>
      <c r="K3486">
        <v>2479</v>
      </c>
    </row>
    <row r="3487" spans="1:11">
      <c r="A3487">
        <v>1543609209</v>
      </c>
      <c r="B3487" t="s">
        <v>480</v>
      </c>
      <c r="C3487" t="s">
        <v>16</v>
      </c>
      <c r="D3487">
        <v>5</v>
      </c>
      <c r="E3487">
        <v>0</v>
      </c>
      <c r="F3487" t="s">
        <v>22</v>
      </c>
      <c r="G3487">
        <v>7</v>
      </c>
      <c r="H3487" t="s">
        <v>20</v>
      </c>
      <c r="I3487">
        <v>66975</v>
      </c>
    </row>
    <row r="3488" spans="1:11">
      <c r="A3488">
        <v>1543609209</v>
      </c>
      <c r="B3488" t="s">
        <v>480</v>
      </c>
      <c r="C3488" t="s">
        <v>27</v>
      </c>
      <c r="D3488">
        <v>5</v>
      </c>
      <c r="E3488">
        <v>1</v>
      </c>
      <c r="F3488" t="s">
        <v>22</v>
      </c>
      <c r="G3488">
        <v>7</v>
      </c>
      <c r="H3488" t="s">
        <v>469</v>
      </c>
      <c r="I3488" t="s">
        <v>29</v>
      </c>
      <c r="J3488">
        <v>1</v>
      </c>
      <c r="K3488">
        <v>3360</v>
      </c>
    </row>
    <row r="3489" spans="1:11">
      <c r="A3489">
        <v>1543609209</v>
      </c>
      <c r="B3489" t="s">
        <v>480</v>
      </c>
      <c r="C3489" t="s">
        <v>27</v>
      </c>
      <c r="D3489">
        <v>5</v>
      </c>
      <c r="E3489">
        <v>2</v>
      </c>
      <c r="F3489" t="s">
        <v>22</v>
      </c>
      <c r="G3489">
        <v>7</v>
      </c>
      <c r="H3489" t="s">
        <v>30</v>
      </c>
      <c r="I3489" t="s">
        <v>31</v>
      </c>
      <c r="J3489">
        <v>0</v>
      </c>
      <c r="K3489">
        <v>1364</v>
      </c>
    </row>
    <row r="3490" spans="1:11">
      <c r="A3490">
        <v>1543609209</v>
      </c>
      <c r="B3490" t="s">
        <v>480</v>
      </c>
      <c r="C3490" t="s">
        <v>27</v>
      </c>
      <c r="D3490">
        <v>5</v>
      </c>
      <c r="E3490">
        <v>3</v>
      </c>
      <c r="F3490" t="s">
        <v>22</v>
      </c>
      <c r="G3490">
        <v>7</v>
      </c>
      <c r="H3490" t="s">
        <v>32</v>
      </c>
      <c r="I3490" t="s">
        <v>33</v>
      </c>
      <c r="J3490">
        <v>1</v>
      </c>
      <c r="K3490">
        <v>2822</v>
      </c>
    </row>
    <row r="3491" spans="1:11">
      <c r="A3491">
        <v>1543609208</v>
      </c>
      <c r="B3491" t="s">
        <v>964</v>
      </c>
      <c r="C3491" t="s">
        <v>16</v>
      </c>
      <c r="D3491">
        <v>5</v>
      </c>
      <c r="E3491">
        <v>0</v>
      </c>
      <c r="F3491" t="s">
        <v>22</v>
      </c>
      <c r="G3491">
        <v>10</v>
      </c>
      <c r="H3491" t="s">
        <v>20</v>
      </c>
      <c r="I3491">
        <v>26879</v>
      </c>
    </row>
    <row r="3492" spans="1:11">
      <c r="A3492">
        <v>1543609208</v>
      </c>
      <c r="B3492" t="s">
        <v>964</v>
      </c>
      <c r="C3492" t="s">
        <v>27</v>
      </c>
      <c r="D3492">
        <v>5</v>
      </c>
      <c r="E3492">
        <v>1</v>
      </c>
      <c r="F3492" t="s">
        <v>22</v>
      </c>
      <c r="G3492">
        <v>10</v>
      </c>
      <c r="H3492" t="s">
        <v>812</v>
      </c>
      <c r="I3492" t="s">
        <v>29</v>
      </c>
      <c r="J3492">
        <v>1</v>
      </c>
      <c r="K3492">
        <v>5914</v>
      </c>
    </row>
    <row r="3493" spans="1:11">
      <c r="A3493">
        <v>1543609208</v>
      </c>
      <c r="B3493" t="s">
        <v>964</v>
      </c>
      <c r="C3493" t="s">
        <v>27</v>
      </c>
      <c r="D3493">
        <v>5</v>
      </c>
      <c r="E3493">
        <v>2</v>
      </c>
      <c r="F3493" t="s">
        <v>22</v>
      </c>
      <c r="G3493">
        <v>10</v>
      </c>
      <c r="H3493" t="s">
        <v>30</v>
      </c>
      <c r="I3493" t="s">
        <v>31</v>
      </c>
      <c r="J3493">
        <v>0</v>
      </c>
      <c r="K3493">
        <v>1652</v>
      </c>
    </row>
    <row r="3494" spans="1:11">
      <c r="A3494">
        <v>1543609208</v>
      </c>
      <c r="B3494" t="s">
        <v>964</v>
      </c>
      <c r="C3494" t="s">
        <v>27</v>
      </c>
      <c r="D3494">
        <v>5</v>
      </c>
      <c r="E3494">
        <v>3</v>
      </c>
      <c r="F3494" t="s">
        <v>22</v>
      </c>
      <c r="G3494">
        <v>10</v>
      </c>
      <c r="H3494" t="s">
        <v>813</v>
      </c>
      <c r="I3494" t="s">
        <v>33</v>
      </c>
      <c r="J3494">
        <v>1</v>
      </c>
      <c r="K3494">
        <v>3454</v>
      </c>
    </row>
    <row r="3495" spans="1:11">
      <c r="A3495">
        <v>1543609207</v>
      </c>
      <c r="B3495" t="s">
        <v>478</v>
      </c>
      <c r="C3495" t="s">
        <v>16</v>
      </c>
      <c r="D3495">
        <v>5</v>
      </c>
      <c r="E3495">
        <v>0</v>
      </c>
      <c r="F3495" t="s">
        <v>22</v>
      </c>
      <c r="G3495">
        <v>7</v>
      </c>
      <c r="H3495" t="s">
        <v>20</v>
      </c>
      <c r="I3495">
        <v>14214</v>
      </c>
    </row>
    <row r="3496" spans="1:11">
      <c r="A3496">
        <v>1543609207</v>
      </c>
      <c r="B3496" t="s">
        <v>478</v>
      </c>
      <c r="C3496" t="s">
        <v>27</v>
      </c>
      <c r="D3496">
        <v>5</v>
      </c>
      <c r="E3496">
        <v>1</v>
      </c>
      <c r="F3496" t="s">
        <v>22</v>
      </c>
      <c r="G3496">
        <v>7</v>
      </c>
      <c r="H3496" t="s">
        <v>469</v>
      </c>
      <c r="I3496" t="s">
        <v>29</v>
      </c>
      <c r="J3496">
        <v>1</v>
      </c>
      <c r="K3496">
        <v>3269</v>
      </c>
    </row>
    <row r="3497" spans="1:11">
      <c r="A3497">
        <v>1543609207</v>
      </c>
      <c r="B3497" t="s">
        <v>478</v>
      </c>
      <c r="C3497" t="s">
        <v>27</v>
      </c>
      <c r="D3497">
        <v>5</v>
      </c>
      <c r="E3497">
        <v>2</v>
      </c>
      <c r="F3497" t="s">
        <v>22</v>
      </c>
      <c r="G3497">
        <v>7</v>
      </c>
      <c r="H3497" t="s">
        <v>30</v>
      </c>
      <c r="I3497" t="s">
        <v>31</v>
      </c>
      <c r="J3497">
        <v>0</v>
      </c>
      <c r="K3497">
        <v>1729</v>
      </c>
    </row>
    <row r="3498" spans="1:11">
      <c r="A3498">
        <v>1543609207</v>
      </c>
      <c r="B3498" t="s">
        <v>478</v>
      </c>
      <c r="C3498" t="s">
        <v>27</v>
      </c>
      <c r="D3498">
        <v>5</v>
      </c>
      <c r="E3498">
        <v>3</v>
      </c>
      <c r="F3498" t="s">
        <v>22</v>
      </c>
      <c r="G3498">
        <v>7</v>
      </c>
      <c r="H3498" t="s">
        <v>32</v>
      </c>
      <c r="I3498" t="s">
        <v>33</v>
      </c>
      <c r="J3498">
        <v>1</v>
      </c>
      <c r="K3498">
        <v>2154</v>
      </c>
    </row>
    <row r="3499" spans="1:11">
      <c r="A3499">
        <v>1543609206</v>
      </c>
      <c r="B3499" t="s">
        <v>960</v>
      </c>
      <c r="C3499" t="s">
        <v>16</v>
      </c>
      <c r="D3499">
        <v>5</v>
      </c>
      <c r="E3499">
        <v>0</v>
      </c>
      <c r="F3499" t="s">
        <v>22</v>
      </c>
      <c r="G3499">
        <v>10</v>
      </c>
      <c r="H3499" t="s">
        <v>20</v>
      </c>
      <c r="I3499">
        <v>11428</v>
      </c>
    </row>
    <row r="3500" spans="1:11">
      <c r="A3500">
        <v>1543609206</v>
      </c>
      <c r="B3500" t="s">
        <v>960</v>
      </c>
      <c r="C3500" t="s">
        <v>27</v>
      </c>
      <c r="D3500">
        <v>5</v>
      </c>
      <c r="E3500">
        <v>1</v>
      </c>
      <c r="F3500" t="s">
        <v>22</v>
      </c>
      <c r="G3500">
        <v>10</v>
      </c>
      <c r="H3500" t="s">
        <v>812</v>
      </c>
      <c r="I3500" t="s">
        <v>29</v>
      </c>
      <c r="J3500">
        <v>1</v>
      </c>
      <c r="K3500">
        <v>2308</v>
      </c>
    </row>
    <row r="3501" spans="1:11">
      <c r="A3501">
        <v>1543609206</v>
      </c>
      <c r="B3501" t="s">
        <v>960</v>
      </c>
      <c r="C3501" t="s">
        <v>27</v>
      </c>
      <c r="D3501">
        <v>5</v>
      </c>
      <c r="E3501">
        <v>2</v>
      </c>
      <c r="F3501" t="s">
        <v>22</v>
      </c>
      <c r="G3501">
        <v>10</v>
      </c>
      <c r="H3501" t="s">
        <v>30</v>
      </c>
      <c r="I3501" t="s">
        <v>31</v>
      </c>
      <c r="J3501">
        <v>0</v>
      </c>
      <c r="K3501">
        <v>1665</v>
      </c>
    </row>
    <row r="3502" spans="1:11">
      <c r="A3502">
        <v>1543609206</v>
      </c>
      <c r="B3502" t="s">
        <v>960</v>
      </c>
      <c r="C3502" t="s">
        <v>27</v>
      </c>
      <c r="D3502">
        <v>5</v>
      </c>
      <c r="E3502">
        <v>3</v>
      </c>
      <c r="F3502" t="s">
        <v>22</v>
      </c>
      <c r="G3502">
        <v>10</v>
      </c>
      <c r="H3502" t="s">
        <v>813</v>
      </c>
      <c r="I3502" t="s">
        <v>33</v>
      </c>
      <c r="J3502">
        <v>1</v>
      </c>
      <c r="K3502">
        <v>2717</v>
      </c>
    </row>
    <row r="3503" spans="1:11">
      <c r="A3503">
        <v>1543609202</v>
      </c>
      <c r="B3503" t="s">
        <v>957</v>
      </c>
      <c r="C3503" t="s">
        <v>16</v>
      </c>
      <c r="D3503">
        <v>5</v>
      </c>
      <c r="E3503">
        <v>0</v>
      </c>
      <c r="F3503" t="s">
        <v>22</v>
      </c>
      <c r="G3503">
        <v>10</v>
      </c>
      <c r="H3503" t="s">
        <v>20</v>
      </c>
      <c r="I3503">
        <v>15718</v>
      </c>
    </row>
    <row r="3504" spans="1:11">
      <c r="A3504">
        <v>1543609202</v>
      </c>
      <c r="B3504" t="s">
        <v>957</v>
      </c>
      <c r="C3504" t="s">
        <v>27</v>
      </c>
      <c r="D3504">
        <v>5</v>
      </c>
      <c r="E3504">
        <v>1</v>
      </c>
      <c r="F3504" t="s">
        <v>22</v>
      </c>
      <c r="G3504">
        <v>10</v>
      </c>
      <c r="H3504" t="s">
        <v>812</v>
      </c>
      <c r="I3504" t="s">
        <v>29</v>
      </c>
      <c r="J3504">
        <v>1</v>
      </c>
      <c r="K3504">
        <v>3709</v>
      </c>
    </row>
    <row r="3505" spans="1:11">
      <c r="A3505">
        <v>1543609202</v>
      </c>
      <c r="B3505" t="s">
        <v>957</v>
      </c>
      <c r="C3505" t="s">
        <v>27</v>
      </c>
      <c r="D3505">
        <v>5</v>
      </c>
      <c r="E3505">
        <v>2</v>
      </c>
      <c r="F3505" t="s">
        <v>22</v>
      </c>
      <c r="G3505">
        <v>10</v>
      </c>
      <c r="H3505" t="s">
        <v>30</v>
      </c>
      <c r="I3505" t="s">
        <v>31</v>
      </c>
      <c r="J3505">
        <v>0</v>
      </c>
      <c r="K3505">
        <v>3045</v>
      </c>
    </row>
    <row r="3506" spans="1:11">
      <c r="A3506">
        <v>1543609202</v>
      </c>
      <c r="B3506" t="s">
        <v>957</v>
      </c>
      <c r="C3506" t="s">
        <v>27</v>
      </c>
      <c r="D3506">
        <v>5</v>
      </c>
      <c r="E3506">
        <v>3</v>
      </c>
      <c r="F3506" t="s">
        <v>22</v>
      </c>
      <c r="G3506">
        <v>10</v>
      </c>
      <c r="H3506" t="s">
        <v>813</v>
      </c>
      <c r="I3506" t="s">
        <v>33</v>
      </c>
      <c r="J3506">
        <v>1</v>
      </c>
      <c r="K3506">
        <v>2734</v>
      </c>
    </row>
    <row r="3507" spans="1:11">
      <c r="A3507">
        <v>1543609200</v>
      </c>
      <c r="B3507" t="s">
        <v>50</v>
      </c>
      <c r="C3507" t="s">
        <v>16</v>
      </c>
      <c r="D3507">
        <v>5</v>
      </c>
      <c r="E3507">
        <v>0</v>
      </c>
      <c r="F3507" t="s">
        <v>22</v>
      </c>
      <c r="G3507">
        <v>5</v>
      </c>
      <c r="H3507" t="s">
        <v>20</v>
      </c>
      <c r="I3507">
        <v>20334</v>
      </c>
    </row>
    <row r="3508" spans="1:11">
      <c r="A3508">
        <v>1543609200</v>
      </c>
      <c r="B3508" t="s">
        <v>50</v>
      </c>
      <c r="C3508" t="s">
        <v>27</v>
      </c>
      <c r="D3508">
        <v>5</v>
      </c>
      <c r="E3508">
        <v>1</v>
      </c>
      <c r="F3508" t="s">
        <v>22</v>
      </c>
      <c r="G3508">
        <v>5</v>
      </c>
      <c r="H3508" t="s">
        <v>28</v>
      </c>
      <c r="I3508" t="s">
        <v>29</v>
      </c>
      <c r="J3508">
        <v>1</v>
      </c>
      <c r="K3508">
        <v>4889</v>
      </c>
    </row>
    <row r="3509" spans="1:11">
      <c r="A3509">
        <v>1543609200</v>
      </c>
      <c r="B3509" t="s">
        <v>50</v>
      </c>
      <c r="C3509" t="s">
        <v>27</v>
      </c>
      <c r="D3509">
        <v>5</v>
      </c>
      <c r="E3509">
        <v>2</v>
      </c>
      <c r="F3509" t="s">
        <v>22</v>
      </c>
      <c r="G3509">
        <v>5</v>
      </c>
      <c r="H3509" t="s">
        <v>30</v>
      </c>
      <c r="I3509" t="s">
        <v>31</v>
      </c>
      <c r="J3509">
        <v>0</v>
      </c>
      <c r="K3509">
        <v>2196</v>
      </c>
    </row>
    <row r="3510" spans="1:11">
      <c r="A3510">
        <v>1543609200</v>
      </c>
      <c r="B3510" t="s">
        <v>50</v>
      </c>
      <c r="C3510" t="s">
        <v>27</v>
      </c>
      <c r="D3510">
        <v>5</v>
      </c>
      <c r="E3510">
        <v>3</v>
      </c>
      <c r="F3510" t="s">
        <v>22</v>
      </c>
      <c r="G3510">
        <v>5</v>
      </c>
      <c r="H3510" t="s">
        <v>32</v>
      </c>
      <c r="I3510" t="s">
        <v>33</v>
      </c>
      <c r="J3510">
        <v>1</v>
      </c>
      <c r="K3510">
        <v>3967</v>
      </c>
    </row>
    <row r="3511" spans="1:11">
      <c r="A3511">
        <v>1543609199</v>
      </c>
      <c r="B3511" t="s">
        <v>1297</v>
      </c>
      <c r="C3511" t="s">
        <v>16</v>
      </c>
      <c r="D3511">
        <v>5</v>
      </c>
      <c r="E3511">
        <v>0</v>
      </c>
      <c r="F3511" t="s">
        <v>22</v>
      </c>
      <c r="G3511">
        <v>12</v>
      </c>
      <c r="H3511" t="s">
        <v>20</v>
      </c>
      <c r="I3511">
        <v>12850</v>
      </c>
    </row>
    <row r="3512" spans="1:11">
      <c r="A3512">
        <v>1543609199</v>
      </c>
      <c r="B3512" t="s">
        <v>1297</v>
      </c>
      <c r="C3512" t="s">
        <v>27</v>
      </c>
      <c r="D3512">
        <v>5</v>
      </c>
      <c r="E3512">
        <v>1</v>
      </c>
      <c r="F3512" t="s">
        <v>22</v>
      </c>
      <c r="G3512">
        <v>12</v>
      </c>
      <c r="H3512" t="s">
        <v>1115</v>
      </c>
      <c r="I3512" t="s">
        <v>29</v>
      </c>
      <c r="J3512">
        <v>1</v>
      </c>
      <c r="K3512">
        <v>3570</v>
      </c>
    </row>
    <row r="3513" spans="1:11">
      <c r="A3513">
        <v>1543609199</v>
      </c>
      <c r="B3513" t="s">
        <v>1297</v>
      </c>
      <c r="C3513" t="s">
        <v>27</v>
      </c>
      <c r="D3513">
        <v>5</v>
      </c>
      <c r="E3513">
        <v>2</v>
      </c>
      <c r="F3513" t="s">
        <v>22</v>
      </c>
      <c r="G3513">
        <v>12</v>
      </c>
      <c r="H3513" t="s">
        <v>30</v>
      </c>
      <c r="I3513" t="s">
        <v>31</v>
      </c>
      <c r="J3513">
        <v>0</v>
      </c>
      <c r="K3513">
        <v>1806</v>
      </c>
    </row>
    <row r="3514" spans="1:11">
      <c r="A3514">
        <v>1543609199</v>
      </c>
      <c r="B3514" t="s">
        <v>1297</v>
      </c>
      <c r="C3514" t="s">
        <v>27</v>
      </c>
      <c r="D3514">
        <v>5</v>
      </c>
      <c r="E3514">
        <v>3</v>
      </c>
      <c r="F3514" t="s">
        <v>22</v>
      </c>
      <c r="G3514">
        <v>12</v>
      </c>
      <c r="H3514" t="s">
        <v>813</v>
      </c>
      <c r="I3514" t="s">
        <v>19</v>
      </c>
      <c r="J3514">
        <v>0</v>
      </c>
      <c r="K3514">
        <v>1847</v>
      </c>
    </row>
    <row r="3515" spans="1:11">
      <c r="A3515">
        <v>1543609198</v>
      </c>
      <c r="B3515" t="s">
        <v>658</v>
      </c>
      <c r="C3515" t="s">
        <v>16</v>
      </c>
      <c r="D3515">
        <v>5</v>
      </c>
      <c r="E3515">
        <v>0</v>
      </c>
      <c r="F3515" t="s">
        <v>22</v>
      </c>
      <c r="G3515">
        <v>8</v>
      </c>
      <c r="H3515" t="s">
        <v>20</v>
      </c>
      <c r="I3515">
        <v>29950</v>
      </c>
    </row>
    <row r="3516" spans="1:11">
      <c r="A3516">
        <v>1543609198</v>
      </c>
      <c r="B3516" t="s">
        <v>658</v>
      </c>
      <c r="C3516" t="s">
        <v>27</v>
      </c>
      <c r="D3516">
        <v>5</v>
      </c>
      <c r="E3516">
        <v>1</v>
      </c>
      <c r="F3516" t="s">
        <v>22</v>
      </c>
      <c r="G3516">
        <v>8</v>
      </c>
      <c r="H3516" t="s">
        <v>469</v>
      </c>
      <c r="I3516" t="s">
        <v>29</v>
      </c>
      <c r="J3516">
        <v>1</v>
      </c>
      <c r="K3516">
        <v>2980</v>
      </c>
    </row>
    <row r="3517" spans="1:11">
      <c r="A3517">
        <v>1543609198</v>
      </c>
      <c r="B3517" t="s">
        <v>658</v>
      </c>
      <c r="C3517" t="s">
        <v>27</v>
      </c>
      <c r="D3517">
        <v>5</v>
      </c>
      <c r="E3517">
        <v>2</v>
      </c>
      <c r="F3517" t="s">
        <v>22</v>
      </c>
      <c r="G3517">
        <v>8</v>
      </c>
      <c r="H3517" t="s">
        <v>30</v>
      </c>
      <c r="I3517" t="s">
        <v>31</v>
      </c>
      <c r="J3517">
        <v>0</v>
      </c>
      <c r="K3517">
        <v>1828</v>
      </c>
    </row>
    <row r="3518" spans="1:11">
      <c r="A3518">
        <v>1543609198</v>
      </c>
      <c r="B3518" t="s">
        <v>658</v>
      </c>
      <c r="C3518" t="s">
        <v>27</v>
      </c>
      <c r="D3518">
        <v>5</v>
      </c>
      <c r="E3518">
        <v>3</v>
      </c>
      <c r="F3518" t="s">
        <v>22</v>
      </c>
      <c r="G3518">
        <v>8</v>
      </c>
      <c r="H3518" t="s">
        <v>32</v>
      </c>
      <c r="I3518" t="s">
        <v>33</v>
      </c>
      <c r="J3518">
        <v>1</v>
      </c>
      <c r="K3518">
        <v>3290</v>
      </c>
    </row>
    <row r="3519" spans="1:11">
      <c r="A3519">
        <v>1543609196</v>
      </c>
      <c r="B3519" t="s">
        <v>655</v>
      </c>
      <c r="C3519" t="s">
        <v>16</v>
      </c>
      <c r="D3519">
        <v>5</v>
      </c>
      <c r="E3519">
        <v>0</v>
      </c>
      <c r="F3519" t="s">
        <v>22</v>
      </c>
      <c r="G3519">
        <v>8</v>
      </c>
      <c r="H3519" t="s">
        <v>20</v>
      </c>
      <c r="I3519">
        <v>20040</v>
      </c>
    </row>
    <row r="3520" spans="1:11">
      <c r="A3520">
        <v>1543609196</v>
      </c>
      <c r="B3520" t="s">
        <v>655</v>
      </c>
      <c r="C3520" t="s">
        <v>27</v>
      </c>
      <c r="D3520">
        <v>5</v>
      </c>
      <c r="E3520">
        <v>1</v>
      </c>
      <c r="F3520" t="s">
        <v>22</v>
      </c>
      <c r="G3520">
        <v>8</v>
      </c>
      <c r="H3520" t="s">
        <v>469</v>
      </c>
      <c r="I3520" t="s">
        <v>29</v>
      </c>
      <c r="J3520">
        <v>1</v>
      </c>
      <c r="K3520">
        <v>3478</v>
      </c>
    </row>
    <row r="3521" spans="1:11">
      <c r="A3521">
        <v>1543609196</v>
      </c>
      <c r="B3521" t="s">
        <v>655</v>
      </c>
      <c r="C3521" t="s">
        <v>27</v>
      </c>
      <c r="D3521">
        <v>5</v>
      </c>
      <c r="E3521">
        <v>2</v>
      </c>
      <c r="F3521" t="s">
        <v>22</v>
      </c>
      <c r="G3521">
        <v>8</v>
      </c>
      <c r="H3521" t="s">
        <v>30</v>
      </c>
      <c r="I3521" t="s">
        <v>31</v>
      </c>
      <c r="J3521">
        <v>0</v>
      </c>
      <c r="K3521">
        <v>1338</v>
      </c>
    </row>
    <row r="3522" spans="1:11">
      <c r="A3522">
        <v>1543609196</v>
      </c>
      <c r="B3522" t="s">
        <v>655</v>
      </c>
      <c r="C3522" t="s">
        <v>27</v>
      </c>
      <c r="D3522">
        <v>5</v>
      </c>
      <c r="E3522">
        <v>3</v>
      </c>
      <c r="F3522" t="s">
        <v>22</v>
      </c>
      <c r="G3522">
        <v>8</v>
      </c>
      <c r="H3522" t="s">
        <v>32</v>
      </c>
      <c r="I3522" t="s">
        <v>33</v>
      </c>
      <c r="J3522">
        <v>1</v>
      </c>
      <c r="K3522">
        <v>2585</v>
      </c>
    </row>
    <row r="3523" spans="1:11">
      <c r="A3523">
        <v>1543609195</v>
      </c>
      <c r="B3523" t="s">
        <v>296</v>
      </c>
      <c r="C3523" t="s">
        <v>16</v>
      </c>
      <c r="D3523">
        <v>5</v>
      </c>
      <c r="E3523">
        <v>0</v>
      </c>
      <c r="F3523" t="s">
        <v>22</v>
      </c>
      <c r="G3523">
        <v>6</v>
      </c>
      <c r="H3523" t="s">
        <v>20</v>
      </c>
      <c r="I3523">
        <v>11177</v>
      </c>
    </row>
    <row r="3524" spans="1:11">
      <c r="A3524">
        <v>1543609195</v>
      </c>
      <c r="B3524" t="s">
        <v>296</v>
      </c>
      <c r="C3524" t="s">
        <v>27</v>
      </c>
      <c r="D3524">
        <v>5</v>
      </c>
      <c r="E3524">
        <v>1</v>
      </c>
      <c r="F3524" t="s">
        <v>22</v>
      </c>
      <c r="G3524">
        <v>6</v>
      </c>
      <c r="H3524" t="s">
        <v>28</v>
      </c>
      <c r="I3524" t="s">
        <v>29</v>
      </c>
      <c r="J3524">
        <v>1</v>
      </c>
      <c r="K3524">
        <v>4487</v>
      </c>
    </row>
    <row r="3525" spans="1:11">
      <c r="A3525">
        <v>1543609195</v>
      </c>
      <c r="B3525" t="s">
        <v>296</v>
      </c>
      <c r="C3525" t="s">
        <v>27</v>
      </c>
      <c r="D3525">
        <v>5</v>
      </c>
      <c r="E3525">
        <v>2</v>
      </c>
      <c r="F3525" t="s">
        <v>22</v>
      </c>
      <c r="G3525">
        <v>6</v>
      </c>
      <c r="H3525" t="s">
        <v>30</v>
      </c>
      <c r="I3525" t="s">
        <v>31</v>
      </c>
      <c r="J3525">
        <v>0</v>
      </c>
      <c r="K3525">
        <v>1126</v>
      </c>
    </row>
    <row r="3526" spans="1:11">
      <c r="A3526">
        <v>1543609195</v>
      </c>
      <c r="B3526" t="s">
        <v>296</v>
      </c>
      <c r="C3526" t="s">
        <v>27</v>
      </c>
      <c r="D3526">
        <v>5</v>
      </c>
      <c r="E3526">
        <v>3</v>
      </c>
      <c r="F3526" t="s">
        <v>22</v>
      </c>
      <c r="G3526">
        <v>6</v>
      </c>
      <c r="H3526" t="s">
        <v>32</v>
      </c>
      <c r="I3526" t="s">
        <v>33</v>
      </c>
      <c r="J3526">
        <v>1</v>
      </c>
      <c r="K3526">
        <v>2927</v>
      </c>
    </row>
    <row r="3527" spans="1:11">
      <c r="A3527">
        <v>1543609195</v>
      </c>
      <c r="B3527" t="s">
        <v>1121</v>
      </c>
      <c r="C3527" t="s">
        <v>16</v>
      </c>
      <c r="D3527">
        <v>5</v>
      </c>
      <c r="E3527">
        <v>0</v>
      </c>
      <c r="F3527" t="s">
        <v>22</v>
      </c>
      <c r="G3527">
        <v>11</v>
      </c>
      <c r="H3527" t="s">
        <v>20</v>
      </c>
      <c r="I3527">
        <v>20865</v>
      </c>
    </row>
    <row r="3528" spans="1:11">
      <c r="A3528">
        <v>1543609195</v>
      </c>
      <c r="B3528" t="s">
        <v>1121</v>
      </c>
      <c r="C3528" t="s">
        <v>27</v>
      </c>
      <c r="D3528">
        <v>5</v>
      </c>
      <c r="E3528">
        <v>1</v>
      </c>
      <c r="F3528" t="s">
        <v>22</v>
      </c>
      <c r="G3528">
        <v>11</v>
      </c>
      <c r="H3528" t="s">
        <v>1115</v>
      </c>
      <c r="I3528" t="s">
        <v>29</v>
      </c>
      <c r="J3528">
        <v>1</v>
      </c>
      <c r="K3528">
        <v>3919</v>
      </c>
    </row>
    <row r="3529" spans="1:11">
      <c r="A3529">
        <v>1543609195</v>
      </c>
      <c r="B3529" t="s">
        <v>1121</v>
      </c>
      <c r="C3529" t="s">
        <v>27</v>
      </c>
      <c r="D3529">
        <v>5</v>
      </c>
      <c r="E3529">
        <v>2</v>
      </c>
      <c r="F3529" t="s">
        <v>22</v>
      </c>
      <c r="G3529">
        <v>11</v>
      </c>
      <c r="H3529" t="s">
        <v>30</v>
      </c>
      <c r="I3529" t="s">
        <v>31</v>
      </c>
      <c r="J3529">
        <v>0</v>
      </c>
      <c r="K3529">
        <v>3635</v>
      </c>
    </row>
    <row r="3530" spans="1:11">
      <c r="A3530">
        <v>1543609195</v>
      </c>
      <c r="B3530" t="s">
        <v>1121</v>
      </c>
      <c r="C3530" t="s">
        <v>27</v>
      </c>
      <c r="D3530">
        <v>5</v>
      </c>
      <c r="E3530">
        <v>3</v>
      </c>
      <c r="F3530" t="s">
        <v>22</v>
      </c>
      <c r="G3530">
        <v>11</v>
      </c>
      <c r="H3530" t="s">
        <v>813</v>
      </c>
      <c r="I3530" t="s">
        <v>33</v>
      </c>
      <c r="J3530">
        <v>1</v>
      </c>
      <c r="K3530">
        <v>7006</v>
      </c>
    </row>
    <row r="3531" spans="1:11">
      <c r="A3531">
        <v>1543609193</v>
      </c>
      <c r="B3531" t="s">
        <v>651</v>
      </c>
      <c r="C3531" t="s">
        <v>16</v>
      </c>
      <c r="D3531">
        <v>5</v>
      </c>
      <c r="E3531">
        <v>0</v>
      </c>
      <c r="F3531" t="s">
        <v>22</v>
      </c>
      <c r="G3531">
        <v>8</v>
      </c>
      <c r="H3531" t="s">
        <v>20</v>
      </c>
      <c r="I3531">
        <v>14219</v>
      </c>
    </row>
    <row r="3532" spans="1:11">
      <c r="A3532">
        <v>1543609193</v>
      </c>
      <c r="B3532" t="s">
        <v>651</v>
      </c>
      <c r="C3532" t="s">
        <v>27</v>
      </c>
      <c r="D3532">
        <v>5</v>
      </c>
      <c r="E3532">
        <v>1</v>
      </c>
      <c r="F3532" t="s">
        <v>22</v>
      </c>
      <c r="G3532">
        <v>8</v>
      </c>
      <c r="H3532" t="s">
        <v>469</v>
      </c>
      <c r="I3532" t="s">
        <v>29</v>
      </c>
      <c r="J3532">
        <v>1</v>
      </c>
      <c r="K3532">
        <v>2010</v>
      </c>
    </row>
    <row r="3533" spans="1:11">
      <c r="A3533">
        <v>1543609193</v>
      </c>
      <c r="B3533" t="s">
        <v>651</v>
      </c>
      <c r="C3533" t="s">
        <v>27</v>
      </c>
      <c r="D3533">
        <v>5</v>
      </c>
      <c r="E3533">
        <v>2</v>
      </c>
      <c r="F3533" t="s">
        <v>22</v>
      </c>
      <c r="G3533">
        <v>8</v>
      </c>
      <c r="H3533" t="s">
        <v>30</v>
      </c>
      <c r="I3533" t="s">
        <v>31</v>
      </c>
      <c r="J3533">
        <v>0</v>
      </c>
      <c r="K3533">
        <v>1347</v>
      </c>
    </row>
    <row r="3534" spans="1:11">
      <c r="A3534">
        <v>1543609193</v>
      </c>
      <c r="B3534" t="s">
        <v>651</v>
      </c>
      <c r="C3534" t="s">
        <v>27</v>
      </c>
      <c r="D3534">
        <v>5</v>
      </c>
      <c r="E3534">
        <v>3</v>
      </c>
      <c r="F3534" t="s">
        <v>22</v>
      </c>
      <c r="G3534">
        <v>8</v>
      </c>
      <c r="H3534" t="s">
        <v>32</v>
      </c>
      <c r="I3534" t="s">
        <v>33</v>
      </c>
      <c r="J3534">
        <v>1</v>
      </c>
      <c r="K3534">
        <v>2496</v>
      </c>
    </row>
    <row r="3535" spans="1:11">
      <c r="A3535">
        <v>1543609186</v>
      </c>
      <c r="B3535" t="s">
        <v>1294</v>
      </c>
      <c r="C3535" t="s">
        <v>16</v>
      </c>
      <c r="D3535">
        <v>5</v>
      </c>
      <c r="E3535">
        <v>0</v>
      </c>
      <c r="F3535" t="s">
        <v>22</v>
      </c>
      <c r="G3535">
        <v>12</v>
      </c>
      <c r="H3535" t="s">
        <v>20</v>
      </c>
      <c r="I3535">
        <v>19434</v>
      </c>
    </row>
    <row r="3536" spans="1:11">
      <c r="A3536">
        <v>1543609186</v>
      </c>
      <c r="B3536" t="s">
        <v>1294</v>
      </c>
      <c r="C3536" t="s">
        <v>27</v>
      </c>
      <c r="D3536">
        <v>5</v>
      </c>
      <c r="E3536">
        <v>1</v>
      </c>
      <c r="F3536" t="s">
        <v>22</v>
      </c>
      <c r="G3536">
        <v>12</v>
      </c>
      <c r="H3536" t="s">
        <v>1115</v>
      </c>
      <c r="I3536" t="s">
        <v>29</v>
      </c>
      <c r="J3536">
        <v>1</v>
      </c>
      <c r="K3536">
        <v>3597</v>
      </c>
    </row>
    <row r="3537" spans="1:11">
      <c r="A3537">
        <v>1543609186</v>
      </c>
      <c r="B3537" t="s">
        <v>1294</v>
      </c>
      <c r="C3537" t="s">
        <v>27</v>
      </c>
      <c r="D3537">
        <v>5</v>
      </c>
      <c r="E3537">
        <v>2</v>
      </c>
      <c r="F3537" t="s">
        <v>22</v>
      </c>
      <c r="G3537">
        <v>12</v>
      </c>
      <c r="H3537" t="s">
        <v>30</v>
      </c>
      <c r="I3537" t="s">
        <v>31</v>
      </c>
      <c r="J3537">
        <v>0</v>
      </c>
      <c r="K3537">
        <v>3889</v>
      </c>
    </row>
    <row r="3538" spans="1:11">
      <c r="A3538">
        <v>1543609186</v>
      </c>
      <c r="B3538" t="s">
        <v>1294</v>
      </c>
      <c r="C3538" t="s">
        <v>27</v>
      </c>
      <c r="D3538">
        <v>5</v>
      </c>
      <c r="E3538">
        <v>3</v>
      </c>
      <c r="F3538" t="s">
        <v>22</v>
      </c>
      <c r="G3538">
        <v>12</v>
      </c>
      <c r="H3538" t="s">
        <v>813</v>
      </c>
      <c r="I3538" t="s">
        <v>33</v>
      </c>
      <c r="J3538">
        <v>1</v>
      </c>
      <c r="K3538">
        <v>4377</v>
      </c>
    </row>
    <row r="3539" spans="1:11">
      <c r="A3539">
        <v>1543609185</v>
      </c>
      <c r="B3539" t="s">
        <v>1118</v>
      </c>
      <c r="C3539" t="s">
        <v>16</v>
      </c>
      <c r="D3539">
        <v>5</v>
      </c>
      <c r="E3539">
        <v>0</v>
      </c>
      <c r="F3539" t="s">
        <v>22</v>
      </c>
      <c r="G3539">
        <v>11</v>
      </c>
      <c r="H3539" t="s">
        <v>20</v>
      </c>
      <c r="I3539">
        <v>19856</v>
      </c>
    </row>
    <row r="3540" spans="1:11">
      <c r="A3540">
        <v>1543609185</v>
      </c>
      <c r="B3540" t="s">
        <v>1118</v>
      </c>
      <c r="C3540" t="s">
        <v>27</v>
      </c>
      <c r="D3540">
        <v>5</v>
      </c>
      <c r="E3540">
        <v>1</v>
      </c>
      <c r="F3540" t="s">
        <v>22</v>
      </c>
      <c r="G3540">
        <v>11</v>
      </c>
      <c r="H3540" t="s">
        <v>1115</v>
      </c>
      <c r="I3540" t="s">
        <v>29</v>
      </c>
      <c r="J3540">
        <v>1</v>
      </c>
      <c r="K3540">
        <v>2398</v>
      </c>
    </row>
    <row r="3541" spans="1:11">
      <c r="A3541">
        <v>1543609185</v>
      </c>
      <c r="B3541" t="s">
        <v>1118</v>
      </c>
      <c r="C3541" t="s">
        <v>27</v>
      </c>
      <c r="D3541">
        <v>5</v>
      </c>
      <c r="E3541">
        <v>2</v>
      </c>
      <c r="F3541" t="s">
        <v>22</v>
      </c>
      <c r="G3541">
        <v>11</v>
      </c>
      <c r="H3541" t="s">
        <v>30</v>
      </c>
      <c r="I3541" t="s">
        <v>31</v>
      </c>
      <c r="J3541">
        <v>0</v>
      </c>
      <c r="K3541">
        <v>1229</v>
      </c>
    </row>
    <row r="3542" spans="1:11">
      <c r="A3542">
        <v>1543609185</v>
      </c>
      <c r="B3542" t="s">
        <v>1118</v>
      </c>
      <c r="C3542" t="s">
        <v>27</v>
      </c>
      <c r="D3542">
        <v>5</v>
      </c>
      <c r="E3542">
        <v>3</v>
      </c>
      <c r="F3542" t="s">
        <v>22</v>
      </c>
      <c r="G3542">
        <v>11</v>
      </c>
      <c r="H3542" t="s">
        <v>813</v>
      </c>
      <c r="I3542" t="s">
        <v>33</v>
      </c>
      <c r="J3542">
        <v>1</v>
      </c>
      <c r="K3542">
        <v>2307</v>
      </c>
    </row>
    <row r="3543" spans="1:11">
      <c r="A3543">
        <v>1543609183</v>
      </c>
      <c r="B3543" t="s">
        <v>475</v>
      </c>
      <c r="C3543" t="s">
        <v>16</v>
      </c>
      <c r="D3543">
        <v>5</v>
      </c>
      <c r="E3543">
        <v>0</v>
      </c>
      <c r="F3543" t="s">
        <v>22</v>
      </c>
      <c r="G3543">
        <v>7</v>
      </c>
      <c r="H3543" t="s">
        <v>20</v>
      </c>
      <c r="I3543">
        <v>20467</v>
      </c>
    </row>
    <row r="3544" spans="1:11">
      <c r="A3544">
        <v>1543609183</v>
      </c>
      <c r="B3544" t="s">
        <v>475</v>
      </c>
      <c r="C3544" t="s">
        <v>27</v>
      </c>
      <c r="D3544">
        <v>5</v>
      </c>
      <c r="E3544">
        <v>1</v>
      </c>
      <c r="F3544" t="s">
        <v>22</v>
      </c>
      <c r="G3544">
        <v>7</v>
      </c>
      <c r="H3544" t="s">
        <v>469</v>
      </c>
      <c r="I3544" t="s">
        <v>29</v>
      </c>
      <c r="J3544">
        <v>1</v>
      </c>
      <c r="K3544">
        <v>1343</v>
      </c>
    </row>
    <row r="3545" spans="1:11">
      <c r="A3545">
        <v>1543609183</v>
      </c>
      <c r="B3545" t="s">
        <v>475</v>
      </c>
      <c r="C3545" t="s">
        <v>27</v>
      </c>
      <c r="D3545">
        <v>5</v>
      </c>
      <c r="E3545">
        <v>2</v>
      </c>
      <c r="F3545" t="s">
        <v>22</v>
      </c>
      <c r="G3545">
        <v>7</v>
      </c>
      <c r="H3545" t="s">
        <v>30</v>
      </c>
      <c r="I3545" t="s">
        <v>31</v>
      </c>
      <c r="J3545">
        <v>0</v>
      </c>
      <c r="K3545">
        <v>1363</v>
      </c>
    </row>
    <row r="3546" spans="1:11">
      <c r="A3546">
        <v>1543609183</v>
      </c>
      <c r="B3546" t="s">
        <v>475</v>
      </c>
      <c r="C3546" t="s">
        <v>27</v>
      </c>
      <c r="D3546">
        <v>5</v>
      </c>
      <c r="E3546">
        <v>3</v>
      </c>
      <c r="F3546" t="s">
        <v>22</v>
      </c>
      <c r="G3546">
        <v>7</v>
      </c>
      <c r="H3546" t="s">
        <v>32</v>
      </c>
      <c r="I3546" t="s">
        <v>33</v>
      </c>
      <c r="J3546">
        <v>1</v>
      </c>
      <c r="K3546">
        <v>1172</v>
      </c>
    </row>
    <row r="3547" spans="1:11">
      <c r="A3547">
        <v>1543609182</v>
      </c>
      <c r="B3547" t="s">
        <v>648</v>
      </c>
      <c r="C3547" t="s">
        <v>16</v>
      </c>
      <c r="D3547">
        <v>5</v>
      </c>
      <c r="E3547">
        <v>0</v>
      </c>
      <c r="F3547" t="s">
        <v>22</v>
      </c>
      <c r="G3547">
        <v>8</v>
      </c>
      <c r="H3547" t="s">
        <v>20</v>
      </c>
      <c r="I3547">
        <v>1125</v>
      </c>
    </row>
    <row r="3548" spans="1:11">
      <c r="A3548">
        <v>1543609182</v>
      </c>
      <c r="B3548" t="s">
        <v>648</v>
      </c>
      <c r="C3548" t="s">
        <v>27</v>
      </c>
      <c r="D3548">
        <v>5</v>
      </c>
      <c r="E3548">
        <v>1</v>
      </c>
      <c r="F3548" t="s">
        <v>22</v>
      </c>
      <c r="G3548">
        <v>8</v>
      </c>
      <c r="H3548" t="s">
        <v>469</v>
      </c>
      <c r="I3548" t="s">
        <v>31</v>
      </c>
      <c r="J3548">
        <v>0</v>
      </c>
      <c r="K3548">
        <v>1546</v>
      </c>
    </row>
    <row r="3549" spans="1:11">
      <c r="A3549">
        <v>1543609182</v>
      </c>
      <c r="B3549" t="s">
        <v>648</v>
      </c>
      <c r="C3549" t="s">
        <v>27</v>
      </c>
      <c r="D3549">
        <v>5</v>
      </c>
      <c r="E3549">
        <v>2</v>
      </c>
      <c r="F3549" t="s">
        <v>22</v>
      </c>
      <c r="G3549">
        <v>8</v>
      </c>
      <c r="H3549" t="s">
        <v>30</v>
      </c>
      <c r="I3549" t="s">
        <v>31</v>
      </c>
      <c r="J3549">
        <v>0</v>
      </c>
      <c r="K3549">
        <v>1801</v>
      </c>
    </row>
    <row r="3550" spans="1:11">
      <c r="A3550">
        <v>1543609182</v>
      </c>
      <c r="B3550" t="s">
        <v>648</v>
      </c>
      <c r="C3550" t="s">
        <v>27</v>
      </c>
      <c r="D3550">
        <v>5</v>
      </c>
      <c r="E3550">
        <v>3</v>
      </c>
      <c r="F3550" t="s">
        <v>22</v>
      </c>
      <c r="G3550">
        <v>8</v>
      </c>
      <c r="H3550" t="s">
        <v>32</v>
      </c>
      <c r="I3550" t="s">
        <v>19</v>
      </c>
      <c r="J3550">
        <v>0</v>
      </c>
      <c r="K3550">
        <v>776</v>
      </c>
    </row>
    <row r="3551" spans="1:11">
      <c r="A3551">
        <v>1543609177</v>
      </c>
      <c r="B3551" t="s">
        <v>15</v>
      </c>
      <c r="C3551" t="s">
        <v>16</v>
      </c>
      <c r="D3551">
        <v>5</v>
      </c>
      <c r="E3551">
        <v>0</v>
      </c>
      <c r="F3551" t="s">
        <v>22</v>
      </c>
      <c r="G3551">
        <v>5</v>
      </c>
      <c r="H3551" t="s">
        <v>20</v>
      </c>
      <c r="I3551">
        <v>20755</v>
      </c>
    </row>
    <row r="3552" spans="1:11">
      <c r="A3552">
        <v>1543609177</v>
      </c>
      <c r="B3552" t="s">
        <v>15</v>
      </c>
      <c r="C3552" t="s">
        <v>27</v>
      </c>
      <c r="D3552">
        <v>5</v>
      </c>
      <c r="E3552">
        <v>1</v>
      </c>
      <c r="F3552" t="s">
        <v>22</v>
      </c>
      <c r="G3552">
        <v>5</v>
      </c>
      <c r="H3552" t="s">
        <v>28</v>
      </c>
      <c r="I3552" t="s">
        <v>29</v>
      </c>
      <c r="J3552">
        <v>1</v>
      </c>
      <c r="K3552">
        <v>6412</v>
      </c>
    </row>
    <row r="3553" spans="1:11">
      <c r="A3553">
        <v>1543609177</v>
      </c>
      <c r="B3553" t="s">
        <v>15</v>
      </c>
      <c r="C3553" t="s">
        <v>27</v>
      </c>
      <c r="D3553">
        <v>5</v>
      </c>
      <c r="E3553">
        <v>2</v>
      </c>
      <c r="F3553" t="s">
        <v>22</v>
      </c>
      <c r="G3553">
        <v>5</v>
      </c>
      <c r="H3553" t="s">
        <v>30</v>
      </c>
      <c r="I3553" t="s">
        <v>31</v>
      </c>
      <c r="J3553">
        <v>0</v>
      </c>
      <c r="K3553">
        <v>1375</v>
      </c>
    </row>
    <row r="3554" spans="1:11">
      <c r="A3554">
        <v>1543609177</v>
      </c>
      <c r="B3554" t="s">
        <v>15</v>
      </c>
      <c r="C3554" t="s">
        <v>27</v>
      </c>
      <c r="D3554">
        <v>5</v>
      </c>
      <c r="E3554">
        <v>3</v>
      </c>
      <c r="F3554" t="s">
        <v>22</v>
      </c>
      <c r="G3554">
        <v>5</v>
      </c>
      <c r="H3554" t="s">
        <v>32</v>
      </c>
      <c r="I3554" t="s">
        <v>33</v>
      </c>
      <c r="J3554">
        <v>1</v>
      </c>
      <c r="K3554">
        <v>2580</v>
      </c>
    </row>
    <row r="3555" spans="1:11">
      <c r="A3555">
        <v>1543609177</v>
      </c>
      <c r="B3555" t="s">
        <v>1290</v>
      </c>
      <c r="C3555" t="s">
        <v>16</v>
      </c>
      <c r="D3555">
        <v>5</v>
      </c>
      <c r="E3555">
        <v>0</v>
      </c>
      <c r="F3555" t="s">
        <v>22</v>
      </c>
      <c r="G3555">
        <v>12</v>
      </c>
      <c r="H3555" t="s">
        <v>20</v>
      </c>
      <c r="I3555">
        <v>41264</v>
      </c>
    </row>
    <row r="3556" spans="1:11">
      <c r="A3556">
        <v>1543609177</v>
      </c>
      <c r="B3556" t="s">
        <v>1290</v>
      </c>
      <c r="C3556" t="s">
        <v>27</v>
      </c>
      <c r="D3556">
        <v>5</v>
      </c>
      <c r="E3556">
        <v>1</v>
      </c>
      <c r="F3556" t="s">
        <v>22</v>
      </c>
      <c r="G3556">
        <v>12</v>
      </c>
      <c r="H3556" t="s">
        <v>1115</v>
      </c>
      <c r="I3556" t="s">
        <v>29</v>
      </c>
      <c r="J3556">
        <v>1</v>
      </c>
      <c r="K3556">
        <v>3279</v>
      </c>
    </row>
    <row r="3557" spans="1:11">
      <c r="A3557">
        <v>1543609177</v>
      </c>
      <c r="B3557" t="s">
        <v>1290</v>
      </c>
      <c r="C3557" t="s">
        <v>27</v>
      </c>
      <c r="D3557">
        <v>5</v>
      </c>
      <c r="E3557">
        <v>2</v>
      </c>
      <c r="F3557" t="s">
        <v>22</v>
      </c>
      <c r="G3557">
        <v>12</v>
      </c>
      <c r="H3557" t="s">
        <v>30</v>
      </c>
      <c r="I3557" t="s">
        <v>31</v>
      </c>
      <c r="J3557">
        <v>0</v>
      </c>
      <c r="K3557">
        <v>2435</v>
      </c>
    </row>
    <row r="3558" spans="1:11">
      <c r="A3558">
        <v>1543609177</v>
      </c>
      <c r="B3558" t="s">
        <v>1290</v>
      </c>
      <c r="C3558" t="s">
        <v>27</v>
      </c>
      <c r="D3558">
        <v>5</v>
      </c>
      <c r="E3558">
        <v>3</v>
      </c>
      <c r="F3558" t="s">
        <v>22</v>
      </c>
      <c r="G3558">
        <v>12</v>
      </c>
      <c r="H3558" t="s">
        <v>813</v>
      </c>
      <c r="I3558" t="s">
        <v>33</v>
      </c>
      <c r="J3558">
        <v>1</v>
      </c>
      <c r="K3558">
        <v>3185</v>
      </c>
    </row>
    <row r="3559" spans="1:11">
      <c r="A3559">
        <v>1543609171</v>
      </c>
      <c r="B3559" t="s">
        <v>289</v>
      </c>
      <c r="C3559" t="s">
        <v>16</v>
      </c>
      <c r="D3559">
        <v>5</v>
      </c>
      <c r="E3559">
        <v>0</v>
      </c>
      <c r="F3559" t="s">
        <v>22</v>
      </c>
      <c r="G3559">
        <v>6</v>
      </c>
      <c r="H3559" t="s">
        <v>20</v>
      </c>
      <c r="I3559">
        <v>17233</v>
      </c>
    </row>
    <row r="3560" spans="1:11">
      <c r="A3560">
        <v>1543609171</v>
      </c>
      <c r="B3560" t="s">
        <v>289</v>
      </c>
      <c r="C3560" t="s">
        <v>27</v>
      </c>
      <c r="D3560">
        <v>5</v>
      </c>
      <c r="E3560">
        <v>1</v>
      </c>
      <c r="F3560" t="s">
        <v>22</v>
      </c>
      <c r="G3560">
        <v>6</v>
      </c>
      <c r="H3560" t="s">
        <v>28</v>
      </c>
      <c r="I3560" t="s">
        <v>29</v>
      </c>
      <c r="J3560">
        <v>1</v>
      </c>
      <c r="K3560">
        <v>5977</v>
      </c>
    </row>
    <row r="3561" spans="1:11">
      <c r="A3561">
        <v>1543609171</v>
      </c>
      <c r="B3561" t="s">
        <v>289</v>
      </c>
      <c r="C3561" t="s">
        <v>27</v>
      </c>
      <c r="D3561">
        <v>5</v>
      </c>
      <c r="E3561">
        <v>2</v>
      </c>
      <c r="F3561" t="s">
        <v>22</v>
      </c>
      <c r="G3561">
        <v>6</v>
      </c>
      <c r="H3561" t="s">
        <v>30</v>
      </c>
      <c r="I3561" t="s">
        <v>31</v>
      </c>
      <c r="J3561">
        <v>0</v>
      </c>
      <c r="K3561">
        <v>3021</v>
      </c>
    </row>
    <row r="3562" spans="1:11">
      <c r="A3562">
        <v>1543609171</v>
      </c>
      <c r="B3562" t="s">
        <v>289</v>
      </c>
      <c r="C3562" t="s">
        <v>27</v>
      </c>
      <c r="D3562">
        <v>5</v>
      </c>
      <c r="E3562">
        <v>3</v>
      </c>
      <c r="F3562" t="s">
        <v>22</v>
      </c>
      <c r="G3562">
        <v>6</v>
      </c>
      <c r="H3562" t="s">
        <v>32</v>
      </c>
      <c r="I3562" t="s">
        <v>33</v>
      </c>
      <c r="J3562">
        <v>1</v>
      </c>
      <c r="K3562">
        <v>1991</v>
      </c>
    </row>
    <row r="3563" spans="1:11">
      <c r="A3563">
        <v>1543609171</v>
      </c>
      <c r="B3563" t="s">
        <v>292</v>
      </c>
      <c r="C3563" t="s">
        <v>16</v>
      </c>
      <c r="D3563">
        <v>5</v>
      </c>
      <c r="E3563">
        <v>0</v>
      </c>
      <c r="F3563" t="s">
        <v>22</v>
      </c>
      <c r="G3563">
        <v>6</v>
      </c>
      <c r="H3563" t="s">
        <v>20</v>
      </c>
      <c r="I3563">
        <v>15633</v>
      </c>
    </row>
    <row r="3564" spans="1:11">
      <c r="A3564">
        <v>1543609171</v>
      </c>
      <c r="B3564" t="s">
        <v>292</v>
      </c>
      <c r="C3564" t="s">
        <v>27</v>
      </c>
      <c r="D3564">
        <v>5</v>
      </c>
      <c r="E3564">
        <v>1</v>
      </c>
      <c r="F3564" t="s">
        <v>22</v>
      </c>
      <c r="G3564">
        <v>6</v>
      </c>
      <c r="H3564" t="s">
        <v>28</v>
      </c>
      <c r="I3564" t="s">
        <v>29</v>
      </c>
      <c r="J3564">
        <v>1</v>
      </c>
      <c r="K3564">
        <v>4069</v>
      </c>
    </row>
    <row r="3565" spans="1:11">
      <c r="A3565">
        <v>1543609171</v>
      </c>
      <c r="B3565" t="s">
        <v>292</v>
      </c>
      <c r="C3565" t="s">
        <v>27</v>
      </c>
      <c r="D3565">
        <v>5</v>
      </c>
      <c r="E3565">
        <v>2</v>
      </c>
      <c r="F3565" t="s">
        <v>22</v>
      </c>
      <c r="G3565">
        <v>6</v>
      </c>
      <c r="H3565" t="s">
        <v>30</v>
      </c>
      <c r="I3565" t="s">
        <v>31</v>
      </c>
      <c r="J3565">
        <v>0</v>
      </c>
      <c r="K3565">
        <v>2746</v>
      </c>
    </row>
    <row r="3566" spans="1:11">
      <c r="A3566">
        <v>1543609171</v>
      </c>
      <c r="B3566" t="s">
        <v>292</v>
      </c>
      <c r="C3566" t="s">
        <v>27</v>
      </c>
      <c r="D3566">
        <v>5</v>
      </c>
      <c r="E3566">
        <v>3</v>
      </c>
      <c r="F3566" t="s">
        <v>22</v>
      </c>
      <c r="G3566">
        <v>6</v>
      </c>
      <c r="H3566" t="s">
        <v>32</v>
      </c>
      <c r="I3566" t="s">
        <v>33</v>
      </c>
      <c r="J3566">
        <v>1</v>
      </c>
      <c r="K3566">
        <v>5776</v>
      </c>
    </row>
    <row r="3567" spans="1:11">
      <c r="A3567">
        <v>1543609171</v>
      </c>
      <c r="B3567" t="s">
        <v>1114</v>
      </c>
      <c r="C3567" t="s">
        <v>16</v>
      </c>
      <c r="D3567">
        <v>5</v>
      </c>
      <c r="E3567">
        <v>0</v>
      </c>
      <c r="F3567" t="s">
        <v>22</v>
      </c>
      <c r="G3567">
        <v>11</v>
      </c>
      <c r="H3567" t="s">
        <v>20</v>
      </c>
      <c r="I3567">
        <v>17541</v>
      </c>
    </row>
    <row r="3568" spans="1:11">
      <c r="A3568">
        <v>1543609171</v>
      </c>
      <c r="B3568" t="s">
        <v>1114</v>
      </c>
      <c r="C3568" t="s">
        <v>27</v>
      </c>
      <c r="D3568">
        <v>5</v>
      </c>
      <c r="E3568">
        <v>1</v>
      </c>
      <c r="F3568" t="s">
        <v>22</v>
      </c>
      <c r="G3568">
        <v>11</v>
      </c>
      <c r="H3568" t="s">
        <v>1115</v>
      </c>
      <c r="I3568" t="s">
        <v>31</v>
      </c>
      <c r="J3568">
        <v>0</v>
      </c>
      <c r="K3568">
        <v>2964</v>
      </c>
    </row>
    <row r="3569" spans="1:11">
      <c r="A3569">
        <v>1543609171</v>
      </c>
      <c r="B3569" t="s">
        <v>1114</v>
      </c>
      <c r="C3569" t="s">
        <v>27</v>
      </c>
      <c r="D3569">
        <v>5</v>
      </c>
      <c r="E3569">
        <v>2</v>
      </c>
      <c r="F3569" t="s">
        <v>22</v>
      </c>
      <c r="G3569">
        <v>11</v>
      </c>
      <c r="H3569" t="s">
        <v>30</v>
      </c>
      <c r="I3569" t="s">
        <v>31</v>
      </c>
      <c r="J3569">
        <v>0</v>
      </c>
      <c r="K3569">
        <v>2357</v>
      </c>
    </row>
    <row r="3570" spans="1:11">
      <c r="A3570">
        <v>1543609171</v>
      </c>
      <c r="B3570" t="s">
        <v>1114</v>
      </c>
      <c r="C3570" t="s">
        <v>27</v>
      </c>
      <c r="D3570">
        <v>5</v>
      </c>
      <c r="E3570">
        <v>3</v>
      </c>
      <c r="F3570" t="s">
        <v>22</v>
      </c>
      <c r="G3570">
        <v>11</v>
      </c>
      <c r="H3570" t="s">
        <v>813</v>
      </c>
      <c r="I3570" t="s">
        <v>33</v>
      </c>
      <c r="J3570">
        <v>1</v>
      </c>
      <c r="K3570">
        <v>3711</v>
      </c>
    </row>
    <row r="3571" spans="1:11">
      <c r="A3571">
        <v>1543609169</v>
      </c>
      <c r="B3571" t="s">
        <v>954</v>
      </c>
      <c r="C3571" t="s">
        <v>16</v>
      </c>
      <c r="D3571">
        <v>5</v>
      </c>
      <c r="E3571">
        <v>0</v>
      </c>
      <c r="F3571" t="s">
        <v>22</v>
      </c>
      <c r="G3571">
        <v>10</v>
      </c>
      <c r="H3571" t="s">
        <v>20</v>
      </c>
      <c r="I3571">
        <v>14359</v>
      </c>
    </row>
    <row r="3572" spans="1:11">
      <c r="A3572">
        <v>1543609169</v>
      </c>
      <c r="B3572" t="s">
        <v>954</v>
      </c>
      <c r="C3572" t="s">
        <v>27</v>
      </c>
      <c r="D3572">
        <v>5</v>
      </c>
      <c r="E3572">
        <v>1</v>
      </c>
      <c r="F3572" t="s">
        <v>22</v>
      </c>
      <c r="G3572">
        <v>10</v>
      </c>
      <c r="H3572" t="s">
        <v>812</v>
      </c>
      <c r="I3572" t="s">
        <v>29</v>
      </c>
      <c r="J3572">
        <v>1</v>
      </c>
      <c r="K3572">
        <v>5363</v>
      </c>
    </row>
    <row r="3573" spans="1:11">
      <c r="A3573">
        <v>1543609169</v>
      </c>
      <c r="B3573" t="s">
        <v>954</v>
      </c>
      <c r="C3573" t="s">
        <v>27</v>
      </c>
      <c r="D3573">
        <v>5</v>
      </c>
      <c r="E3573">
        <v>2</v>
      </c>
      <c r="F3573" t="s">
        <v>22</v>
      </c>
      <c r="G3573">
        <v>10</v>
      </c>
      <c r="H3573" t="s">
        <v>30</v>
      </c>
      <c r="I3573" t="s">
        <v>31</v>
      </c>
      <c r="J3573">
        <v>0</v>
      </c>
      <c r="K3573">
        <v>3784</v>
      </c>
    </row>
    <row r="3574" spans="1:11">
      <c r="A3574">
        <v>1543609169</v>
      </c>
      <c r="B3574" t="s">
        <v>954</v>
      </c>
      <c r="C3574" t="s">
        <v>27</v>
      </c>
      <c r="D3574">
        <v>5</v>
      </c>
      <c r="E3574">
        <v>3</v>
      </c>
      <c r="F3574" t="s">
        <v>22</v>
      </c>
      <c r="G3574">
        <v>10</v>
      </c>
      <c r="H3574" t="s">
        <v>813</v>
      </c>
      <c r="I3574" t="s">
        <v>33</v>
      </c>
      <c r="J3574">
        <v>1</v>
      </c>
      <c r="K3574">
        <v>3409</v>
      </c>
    </row>
    <row r="3575" spans="1:11">
      <c r="A3575">
        <v>1543609169</v>
      </c>
      <c r="B3575" t="s">
        <v>1286</v>
      </c>
      <c r="C3575" t="s">
        <v>16</v>
      </c>
      <c r="D3575">
        <v>5</v>
      </c>
      <c r="E3575">
        <v>0</v>
      </c>
      <c r="F3575" t="s">
        <v>22</v>
      </c>
      <c r="G3575">
        <v>12</v>
      </c>
      <c r="H3575" t="s">
        <v>20</v>
      </c>
      <c r="I3575">
        <v>23557</v>
      </c>
    </row>
    <row r="3576" spans="1:11">
      <c r="A3576">
        <v>1543609169</v>
      </c>
      <c r="B3576" t="s">
        <v>1286</v>
      </c>
      <c r="C3576" t="s">
        <v>27</v>
      </c>
      <c r="D3576">
        <v>5</v>
      </c>
      <c r="E3576">
        <v>1</v>
      </c>
      <c r="F3576" t="s">
        <v>22</v>
      </c>
      <c r="G3576">
        <v>12</v>
      </c>
      <c r="H3576" t="s">
        <v>1115</v>
      </c>
      <c r="I3576" t="s">
        <v>29</v>
      </c>
      <c r="J3576">
        <v>1</v>
      </c>
      <c r="K3576">
        <v>4737</v>
      </c>
    </row>
    <row r="3577" spans="1:11">
      <c r="A3577">
        <v>1543609169</v>
      </c>
      <c r="B3577" t="s">
        <v>1286</v>
      </c>
      <c r="C3577" t="s">
        <v>27</v>
      </c>
      <c r="D3577">
        <v>5</v>
      </c>
      <c r="E3577">
        <v>2</v>
      </c>
      <c r="F3577" t="s">
        <v>22</v>
      </c>
      <c r="G3577">
        <v>12</v>
      </c>
      <c r="H3577" t="s">
        <v>30</v>
      </c>
      <c r="I3577" t="s">
        <v>31</v>
      </c>
      <c r="J3577">
        <v>0</v>
      </c>
      <c r="K3577">
        <v>1163</v>
      </c>
    </row>
    <row r="3578" spans="1:11">
      <c r="A3578">
        <v>1543609169</v>
      </c>
      <c r="B3578" t="s">
        <v>1286</v>
      </c>
      <c r="C3578" t="s">
        <v>27</v>
      </c>
      <c r="D3578">
        <v>5</v>
      </c>
      <c r="E3578">
        <v>3</v>
      </c>
      <c r="F3578" t="s">
        <v>22</v>
      </c>
      <c r="G3578">
        <v>12</v>
      </c>
      <c r="H3578" t="s">
        <v>813</v>
      </c>
      <c r="I3578" t="s">
        <v>33</v>
      </c>
      <c r="J3578">
        <v>1</v>
      </c>
      <c r="K3578">
        <v>1969</v>
      </c>
    </row>
    <row r="3579" spans="1:11">
      <c r="A3579">
        <v>1543609167</v>
      </c>
      <c r="B3579" t="s">
        <v>472</v>
      </c>
      <c r="C3579" t="s">
        <v>16</v>
      </c>
      <c r="D3579">
        <v>5</v>
      </c>
      <c r="E3579">
        <v>0</v>
      </c>
      <c r="F3579" t="s">
        <v>22</v>
      </c>
      <c r="G3579">
        <v>7</v>
      </c>
      <c r="H3579" t="s">
        <v>20</v>
      </c>
      <c r="I3579">
        <v>9651</v>
      </c>
    </row>
    <row r="3580" spans="1:11">
      <c r="A3580">
        <v>1543609167</v>
      </c>
      <c r="B3580" t="s">
        <v>472</v>
      </c>
      <c r="C3580" t="s">
        <v>27</v>
      </c>
      <c r="D3580">
        <v>5</v>
      </c>
      <c r="E3580">
        <v>1</v>
      </c>
      <c r="F3580" t="s">
        <v>22</v>
      </c>
      <c r="G3580">
        <v>7</v>
      </c>
      <c r="H3580" t="s">
        <v>469</v>
      </c>
      <c r="I3580" t="s">
        <v>29</v>
      </c>
      <c r="J3580">
        <v>1</v>
      </c>
      <c r="K3580">
        <v>7270</v>
      </c>
    </row>
    <row r="3581" spans="1:11">
      <c r="A3581">
        <v>1543609167</v>
      </c>
      <c r="B3581" t="s">
        <v>472</v>
      </c>
      <c r="C3581" t="s">
        <v>27</v>
      </c>
      <c r="D3581">
        <v>5</v>
      </c>
      <c r="E3581">
        <v>2</v>
      </c>
      <c r="F3581" t="s">
        <v>22</v>
      </c>
      <c r="G3581">
        <v>7</v>
      </c>
      <c r="H3581" t="s">
        <v>30</v>
      </c>
      <c r="I3581" t="s">
        <v>31</v>
      </c>
      <c r="J3581">
        <v>0</v>
      </c>
      <c r="K3581">
        <v>1802</v>
      </c>
    </row>
    <row r="3582" spans="1:11">
      <c r="A3582">
        <v>1543609167</v>
      </c>
      <c r="B3582" t="s">
        <v>472</v>
      </c>
      <c r="C3582" t="s">
        <v>27</v>
      </c>
      <c r="D3582">
        <v>5</v>
      </c>
      <c r="E3582">
        <v>3</v>
      </c>
      <c r="F3582" t="s">
        <v>22</v>
      </c>
      <c r="G3582">
        <v>7</v>
      </c>
      <c r="H3582" t="s">
        <v>32</v>
      </c>
      <c r="I3582" t="s">
        <v>33</v>
      </c>
      <c r="J3582">
        <v>1</v>
      </c>
      <c r="K3582">
        <v>2808</v>
      </c>
    </row>
    <row r="3583" spans="1:11">
      <c r="A3583">
        <v>1543609166</v>
      </c>
      <c r="B3583" t="s">
        <v>1284</v>
      </c>
      <c r="C3583" t="s">
        <v>16</v>
      </c>
      <c r="D3583">
        <v>5</v>
      </c>
      <c r="E3583">
        <v>0</v>
      </c>
      <c r="F3583" t="s">
        <v>22</v>
      </c>
      <c r="G3583">
        <v>12</v>
      </c>
      <c r="H3583" t="s">
        <v>20</v>
      </c>
      <c r="I3583">
        <v>14790</v>
      </c>
    </row>
    <row r="3584" spans="1:11">
      <c r="A3584">
        <v>1543609166</v>
      </c>
      <c r="B3584" t="s">
        <v>1284</v>
      </c>
      <c r="C3584" t="s">
        <v>27</v>
      </c>
      <c r="D3584">
        <v>5</v>
      </c>
      <c r="E3584">
        <v>1</v>
      </c>
      <c r="F3584" t="s">
        <v>22</v>
      </c>
      <c r="G3584">
        <v>12</v>
      </c>
      <c r="H3584" t="s">
        <v>1115</v>
      </c>
      <c r="I3584" t="s">
        <v>29</v>
      </c>
      <c r="J3584">
        <v>1</v>
      </c>
      <c r="K3584">
        <v>2663</v>
      </c>
    </row>
    <row r="3585" spans="1:11">
      <c r="A3585">
        <v>1543609166</v>
      </c>
      <c r="B3585" t="s">
        <v>1284</v>
      </c>
      <c r="C3585" t="s">
        <v>27</v>
      </c>
      <c r="D3585">
        <v>5</v>
      </c>
      <c r="E3585">
        <v>2</v>
      </c>
      <c r="F3585" t="s">
        <v>22</v>
      </c>
      <c r="G3585">
        <v>12</v>
      </c>
      <c r="H3585" t="s">
        <v>30</v>
      </c>
      <c r="I3585" t="s">
        <v>31</v>
      </c>
      <c r="J3585">
        <v>0</v>
      </c>
      <c r="K3585">
        <v>1444</v>
      </c>
    </row>
    <row r="3586" spans="1:11">
      <c r="A3586">
        <v>1543609166</v>
      </c>
      <c r="B3586" t="s">
        <v>1284</v>
      </c>
      <c r="C3586" t="s">
        <v>27</v>
      </c>
      <c r="D3586">
        <v>5</v>
      </c>
      <c r="E3586">
        <v>3</v>
      </c>
      <c r="F3586" t="s">
        <v>22</v>
      </c>
      <c r="G3586">
        <v>12</v>
      </c>
      <c r="H3586" t="s">
        <v>813</v>
      </c>
      <c r="I3586" t="s">
        <v>33</v>
      </c>
      <c r="J3586">
        <v>1</v>
      </c>
      <c r="K3586">
        <v>2603</v>
      </c>
    </row>
    <row r="3587" spans="1:11">
      <c r="A3587">
        <v>1543609165</v>
      </c>
      <c r="B3587" t="s">
        <v>820</v>
      </c>
      <c r="C3587" t="s">
        <v>16</v>
      </c>
      <c r="D3587">
        <v>5</v>
      </c>
      <c r="E3587">
        <v>0</v>
      </c>
      <c r="F3587" t="s">
        <v>22</v>
      </c>
      <c r="G3587">
        <v>9</v>
      </c>
      <c r="H3587" t="s">
        <v>20</v>
      </c>
      <c r="I3587">
        <v>25289</v>
      </c>
    </row>
    <row r="3588" spans="1:11">
      <c r="A3588">
        <v>1543609165</v>
      </c>
      <c r="B3588" t="s">
        <v>820</v>
      </c>
      <c r="C3588" t="s">
        <v>27</v>
      </c>
      <c r="D3588">
        <v>5</v>
      </c>
      <c r="E3588">
        <v>1</v>
      </c>
      <c r="F3588" t="s">
        <v>22</v>
      </c>
      <c r="G3588">
        <v>9</v>
      </c>
      <c r="H3588" t="s">
        <v>812</v>
      </c>
      <c r="I3588" t="s">
        <v>29</v>
      </c>
      <c r="J3588">
        <v>1</v>
      </c>
      <c r="K3588">
        <v>3892</v>
      </c>
    </row>
    <row r="3589" spans="1:11">
      <c r="A3589">
        <v>1543609165</v>
      </c>
      <c r="B3589" t="s">
        <v>820</v>
      </c>
      <c r="C3589" t="s">
        <v>27</v>
      </c>
      <c r="D3589">
        <v>5</v>
      </c>
      <c r="E3589">
        <v>2</v>
      </c>
      <c r="F3589" t="s">
        <v>22</v>
      </c>
      <c r="G3589">
        <v>9</v>
      </c>
      <c r="H3589" t="s">
        <v>30</v>
      </c>
      <c r="I3589" t="s">
        <v>31</v>
      </c>
      <c r="J3589">
        <v>0</v>
      </c>
      <c r="K3589">
        <v>1745</v>
      </c>
    </row>
    <row r="3590" spans="1:11">
      <c r="A3590">
        <v>1543609165</v>
      </c>
      <c r="B3590" t="s">
        <v>820</v>
      </c>
      <c r="C3590" t="s">
        <v>27</v>
      </c>
      <c r="D3590">
        <v>5</v>
      </c>
      <c r="E3590">
        <v>3</v>
      </c>
      <c r="F3590" t="s">
        <v>22</v>
      </c>
      <c r="G3590">
        <v>9</v>
      </c>
      <c r="H3590" t="s">
        <v>813</v>
      </c>
      <c r="I3590" t="s">
        <v>33</v>
      </c>
      <c r="J3590">
        <v>1</v>
      </c>
      <c r="K3590">
        <v>2462</v>
      </c>
    </row>
    <row r="3591" spans="1:11">
      <c r="A3591">
        <v>1543609162</v>
      </c>
      <c r="B3591" t="s">
        <v>816</v>
      </c>
      <c r="C3591" t="s">
        <v>16</v>
      </c>
      <c r="D3591">
        <v>5</v>
      </c>
      <c r="E3591">
        <v>0</v>
      </c>
      <c r="F3591" t="s">
        <v>22</v>
      </c>
      <c r="G3591">
        <v>9</v>
      </c>
      <c r="H3591" t="s">
        <v>20</v>
      </c>
      <c r="I3591">
        <v>14361</v>
      </c>
    </row>
    <row r="3592" spans="1:11">
      <c r="A3592">
        <v>1543609162</v>
      </c>
      <c r="B3592" t="s">
        <v>816</v>
      </c>
      <c r="C3592" t="s">
        <v>27</v>
      </c>
      <c r="D3592">
        <v>5</v>
      </c>
      <c r="E3592">
        <v>1</v>
      </c>
      <c r="F3592" t="s">
        <v>22</v>
      </c>
      <c r="G3592">
        <v>9</v>
      </c>
      <c r="H3592" t="s">
        <v>812</v>
      </c>
      <c r="I3592" t="s">
        <v>29</v>
      </c>
      <c r="J3592">
        <v>1</v>
      </c>
      <c r="K3592">
        <v>3213</v>
      </c>
    </row>
    <row r="3593" spans="1:11">
      <c r="A3593">
        <v>1543609162</v>
      </c>
      <c r="B3593" t="s">
        <v>816</v>
      </c>
      <c r="C3593" t="s">
        <v>27</v>
      </c>
      <c r="D3593">
        <v>5</v>
      </c>
      <c r="E3593">
        <v>2</v>
      </c>
      <c r="F3593" t="s">
        <v>22</v>
      </c>
      <c r="G3593">
        <v>9</v>
      </c>
      <c r="H3593" t="s">
        <v>30</v>
      </c>
      <c r="I3593" t="s">
        <v>31</v>
      </c>
      <c r="J3593">
        <v>0</v>
      </c>
      <c r="K3593">
        <v>1597</v>
      </c>
    </row>
    <row r="3594" spans="1:11">
      <c r="A3594">
        <v>1543609162</v>
      </c>
      <c r="B3594" t="s">
        <v>816</v>
      </c>
      <c r="C3594" t="s">
        <v>27</v>
      </c>
      <c r="D3594">
        <v>5</v>
      </c>
      <c r="E3594">
        <v>3</v>
      </c>
      <c r="F3594" t="s">
        <v>22</v>
      </c>
      <c r="G3594">
        <v>9</v>
      </c>
      <c r="H3594" t="s">
        <v>813</v>
      </c>
      <c r="I3594" t="s">
        <v>33</v>
      </c>
      <c r="J3594">
        <v>1</v>
      </c>
      <c r="K3594">
        <v>2702</v>
      </c>
    </row>
    <row r="3595" spans="1:11">
      <c r="A3595">
        <v>1543609159</v>
      </c>
      <c r="B3595" t="s">
        <v>811</v>
      </c>
      <c r="C3595" t="s">
        <v>16</v>
      </c>
      <c r="D3595">
        <v>5</v>
      </c>
      <c r="E3595">
        <v>0</v>
      </c>
      <c r="F3595" t="s">
        <v>22</v>
      </c>
      <c r="G3595">
        <v>9</v>
      </c>
      <c r="H3595" t="s">
        <v>20</v>
      </c>
      <c r="I3595">
        <v>15721</v>
      </c>
    </row>
    <row r="3596" spans="1:11">
      <c r="A3596">
        <v>1543609159</v>
      </c>
      <c r="B3596" t="s">
        <v>811</v>
      </c>
      <c r="C3596" t="s">
        <v>27</v>
      </c>
      <c r="D3596">
        <v>5</v>
      </c>
      <c r="E3596">
        <v>1</v>
      </c>
      <c r="F3596" t="s">
        <v>22</v>
      </c>
      <c r="G3596">
        <v>9</v>
      </c>
      <c r="H3596" t="s">
        <v>812</v>
      </c>
      <c r="I3596" t="s">
        <v>29</v>
      </c>
      <c r="J3596">
        <v>1</v>
      </c>
      <c r="K3596">
        <v>3650</v>
      </c>
    </row>
    <row r="3597" spans="1:11">
      <c r="A3597">
        <v>1543609159</v>
      </c>
      <c r="B3597" t="s">
        <v>811</v>
      </c>
      <c r="C3597" t="s">
        <v>27</v>
      </c>
      <c r="D3597">
        <v>5</v>
      </c>
      <c r="E3597">
        <v>2</v>
      </c>
      <c r="F3597" t="s">
        <v>22</v>
      </c>
      <c r="G3597">
        <v>9</v>
      </c>
      <c r="H3597" t="s">
        <v>30</v>
      </c>
      <c r="I3597" t="s">
        <v>31</v>
      </c>
      <c r="J3597">
        <v>0</v>
      </c>
      <c r="K3597">
        <v>1618</v>
      </c>
    </row>
    <row r="3598" spans="1:11">
      <c r="A3598">
        <v>1543609159</v>
      </c>
      <c r="B3598" t="s">
        <v>811</v>
      </c>
      <c r="C3598" t="s">
        <v>27</v>
      </c>
      <c r="D3598">
        <v>5</v>
      </c>
      <c r="E3598">
        <v>3</v>
      </c>
      <c r="F3598" t="s">
        <v>22</v>
      </c>
      <c r="G3598">
        <v>9</v>
      </c>
      <c r="H3598" t="s">
        <v>813</v>
      </c>
      <c r="I3598" t="s">
        <v>33</v>
      </c>
      <c r="J3598">
        <v>1</v>
      </c>
      <c r="K3598">
        <v>2849</v>
      </c>
    </row>
    <row r="3599" spans="1:11">
      <c r="A3599">
        <v>1543609155</v>
      </c>
      <c r="B3599" t="s">
        <v>468</v>
      </c>
      <c r="C3599" t="s">
        <v>16</v>
      </c>
      <c r="D3599">
        <v>5</v>
      </c>
      <c r="E3599">
        <v>0</v>
      </c>
      <c r="F3599" t="s">
        <v>22</v>
      </c>
      <c r="G3599">
        <v>7</v>
      </c>
      <c r="H3599" t="s">
        <v>20</v>
      </c>
      <c r="I3599">
        <v>18848</v>
      </c>
    </row>
    <row r="3600" spans="1:11">
      <c r="A3600">
        <v>1543609155</v>
      </c>
      <c r="B3600" t="s">
        <v>468</v>
      </c>
      <c r="C3600" t="s">
        <v>27</v>
      </c>
      <c r="D3600">
        <v>5</v>
      </c>
      <c r="E3600">
        <v>1</v>
      </c>
      <c r="F3600" t="s">
        <v>22</v>
      </c>
      <c r="G3600">
        <v>7</v>
      </c>
      <c r="H3600" t="s">
        <v>469</v>
      </c>
      <c r="I3600" t="s">
        <v>29</v>
      </c>
      <c r="J3600">
        <v>1</v>
      </c>
      <c r="K3600">
        <v>3773</v>
      </c>
    </row>
    <row r="3601" spans="1:11">
      <c r="A3601">
        <v>1543609155</v>
      </c>
      <c r="B3601" t="s">
        <v>468</v>
      </c>
      <c r="C3601" t="s">
        <v>27</v>
      </c>
      <c r="D3601">
        <v>5</v>
      </c>
      <c r="E3601">
        <v>2</v>
      </c>
      <c r="F3601" t="s">
        <v>22</v>
      </c>
      <c r="G3601">
        <v>7</v>
      </c>
      <c r="H3601" t="s">
        <v>30</v>
      </c>
      <c r="I3601" t="s">
        <v>31</v>
      </c>
      <c r="J3601">
        <v>0</v>
      </c>
      <c r="K3601">
        <v>1620</v>
      </c>
    </row>
    <row r="3602" spans="1:11">
      <c r="A3602">
        <v>1543609155</v>
      </c>
      <c r="B3602" t="s">
        <v>468</v>
      </c>
      <c r="C3602" t="s">
        <v>27</v>
      </c>
      <c r="D3602">
        <v>5</v>
      </c>
      <c r="E3602">
        <v>3</v>
      </c>
      <c r="F3602" t="s">
        <v>22</v>
      </c>
      <c r="G3602">
        <v>7</v>
      </c>
      <c r="H3602" t="s">
        <v>32</v>
      </c>
      <c r="I3602" t="s">
        <v>33</v>
      </c>
      <c r="J3602">
        <v>1</v>
      </c>
      <c r="K3602">
        <v>2662</v>
      </c>
    </row>
    <row r="3603" spans="1:11">
      <c r="A3603">
        <v>1543609150</v>
      </c>
      <c r="B3603" t="s">
        <v>645</v>
      </c>
      <c r="C3603" t="s">
        <v>16</v>
      </c>
      <c r="D3603">
        <v>5</v>
      </c>
      <c r="E3603">
        <v>0</v>
      </c>
      <c r="F3603" t="s">
        <v>22</v>
      </c>
      <c r="G3603">
        <v>8</v>
      </c>
      <c r="H3603" t="s">
        <v>20</v>
      </c>
      <c r="I3603">
        <v>921</v>
      </c>
    </row>
    <row r="3604" spans="1:11">
      <c r="A3604">
        <v>1543609150</v>
      </c>
      <c r="B3604" t="s">
        <v>645</v>
      </c>
      <c r="C3604" t="s">
        <v>27</v>
      </c>
      <c r="D3604">
        <v>5</v>
      </c>
      <c r="E3604">
        <v>1</v>
      </c>
      <c r="F3604" t="s">
        <v>22</v>
      </c>
      <c r="G3604">
        <v>8</v>
      </c>
      <c r="H3604" t="s">
        <v>469</v>
      </c>
      <c r="I3604" t="s">
        <v>29</v>
      </c>
      <c r="J3604">
        <v>1</v>
      </c>
      <c r="K3604">
        <v>3313</v>
      </c>
    </row>
    <row r="3605" spans="1:11">
      <c r="A3605">
        <v>1543609150</v>
      </c>
      <c r="B3605" t="s">
        <v>645</v>
      </c>
      <c r="C3605" t="s">
        <v>27</v>
      </c>
      <c r="D3605">
        <v>5</v>
      </c>
      <c r="E3605">
        <v>2</v>
      </c>
      <c r="F3605" t="s">
        <v>22</v>
      </c>
      <c r="G3605">
        <v>8</v>
      </c>
      <c r="H3605" t="s">
        <v>30</v>
      </c>
      <c r="I3605" t="s">
        <v>31</v>
      </c>
      <c r="J3605">
        <v>0</v>
      </c>
      <c r="K3605">
        <v>1503</v>
      </c>
    </row>
    <row r="3606" spans="1:11">
      <c r="A3606">
        <v>1543609150</v>
      </c>
      <c r="B3606" t="s">
        <v>645</v>
      </c>
      <c r="C3606" t="s">
        <v>27</v>
      </c>
      <c r="D3606">
        <v>5</v>
      </c>
      <c r="E3606">
        <v>3</v>
      </c>
      <c r="F3606" t="s">
        <v>22</v>
      </c>
      <c r="G3606">
        <v>8</v>
      </c>
      <c r="H3606" t="s">
        <v>32</v>
      </c>
      <c r="I3606" t="s">
        <v>33</v>
      </c>
      <c r="J3606">
        <v>1</v>
      </c>
      <c r="K3606">
        <v>1819</v>
      </c>
    </row>
    <row r="3607" spans="1:11">
      <c r="A3607">
        <v>1543609124</v>
      </c>
      <c r="B3607" t="s">
        <v>285</v>
      </c>
      <c r="C3607" t="s">
        <v>16</v>
      </c>
      <c r="D3607">
        <v>5</v>
      </c>
      <c r="E3607">
        <v>0</v>
      </c>
      <c r="F3607" t="s">
        <v>22</v>
      </c>
      <c r="G3607">
        <v>6</v>
      </c>
      <c r="H3607" t="s">
        <v>20</v>
      </c>
      <c r="I3607">
        <v>15727</v>
      </c>
    </row>
    <row r="3608" spans="1:11">
      <c r="A3608">
        <v>1543609124</v>
      </c>
      <c r="B3608" t="s">
        <v>285</v>
      </c>
      <c r="C3608" t="s">
        <v>27</v>
      </c>
      <c r="D3608">
        <v>5</v>
      </c>
      <c r="E3608">
        <v>1</v>
      </c>
      <c r="F3608" t="s">
        <v>22</v>
      </c>
      <c r="G3608">
        <v>6</v>
      </c>
      <c r="H3608" t="s">
        <v>28</v>
      </c>
      <c r="I3608" t="s">
        <v>31</v>
      </c>
      <c r="J3608">
        <v>0</v>
      </c>
      <c r="K3608">
        <v>1981</v>
      </c>
    </row>
    <row r="3609" spans="1:11">
      <c r="A3609">
        <v>1543609124</v>
      </c>
      <c r="B3609" t="s">
        <v>285</v>
      </c>
      <c r="C3609" t="s">
        <v>27</v>
      </c>
      <c r="D3609">
        <v>5</v>
      </c>
      <c r="E3609">
        <v>2</v>
      </c>
      <c r="F3609" t="s">
        <v>22</v>
      </c>
      <c r="G3609">
        <v>6</v>
      </c>
      <c r="H3609" t="s">
        <v>30</v>
      </c>
      <c r="I3609" t="s">
        <v>31</v>
      </c>
      <c r="J3609">
        <v>0</v>
      </c>
      <c r="K3609">
        <v>1382</v>
      </c>
    </row>
    <row r="3610" spans="1:11">
      <c r="A3610">
        <v>1543609124</v>
      </c>
      <c r="B3610" t="s">
        <v>285</v>
      </c>
      <c r="C3610" t="s">
        <v>27</v>
      </c>
      <c r="D3610">
        <v>5</v>
      </c>
      <c r="E3610">
        <v>3</v>
      </c>
      <c r="F3610" t="s">
        <v>22</v>
      </c>
      <c r="G3610">
        <v>6</v>
      </c>
      <c r="H3610" t="s">
        <v>32</v>
      </c>
      <c r="I3610" t="s">
        <v>33</v>
      </c>
      <c r="J3610">
        <v>1</v>
      </c>
      <c r="K3610">
        <v>1262</v>
      </c>
    </row>
    <row r="3611" spans="1:11">
      <c r="A3611">
        <v>1543613142</v>
      </c>
      <c r="B3611" t="s">
        <v>642</v>
      </c>
      <c r="C3611" t="s">
        <v>16</v>
      </c>
      <c r="D3611">
        <v>8</v>
      </c>
      <c r="E3611">
        <v>0</v>
      </c>
      <c r="F3611" t="s">
        <v>39</v>
      </c>
      <c r="G3611" t="s">
        <v>18</v>
      </c>
      <c r="H3611" t="s">
        <v>40</v>
      </c>
      <c r="I3611">
        <v>1981</v>
      </c>
    </row>
    <row r="3612" spans="1:11">
      <c r="A3612">
        <v>1543613142</v>
      </c>
      <c r="B3612" t="s">
        <v>642</v>
      </c>
      <c r="C3612" t="s">
        <v>16</v>
      </c>
      <c r="D3612">
        <v>8</v>
      </c>
      <c r="E3612">
        <v>0</v>
      </c>
      <c r="F3612" t="s">
        <v>39</v>
      </c>
      <c r="G3612" t="s">
        <v>18</v>
      </c>
      <c r="H3612" t="s">
        <v>41</v>
      </c>
      <c r="I3612" t="s">
        <v>42</v>
      </c>
    </row>
    <row r="3613" spans="1:11">
      <c r="A3613">
        <v>1543613142</v>
      </c>
      <c r="B3613" t="s">
        <v>642</v>
      </c>
      <c r="C3613" t="s">
        <v>16</v>
      </c>
      <c r="D3613">
        <v>8</v>
      </c>
      <c r="E3613">
        <v>0</v>
      </c>
      <c r="F3613" t="s">
        <v>39</v>
      </c>
      <c r="G3613" t="s">
        <v>18</v>
      </c>
      <c r="H3613" t="s">
        <v>43</v>
      </c>
      <c r="I3613" t="s">
        <v>643</v>
      </c>
    </row>
    <row r="3614" spans="1:11">
      <c r="A3614">
        <v>1543613142</v>
      </c>
      <c r="B3614" t="s">
        <v>642</v>
      </c>
      <c r="C3614" t="s">
        <v>16</v>
      </c>
      <c r="D3614">
        <v>8</v>
      </c>
      <c r="E3614">
        <v>0</v>
      </c>
      <c r="F3614" t="s">
        <v>39</v>
      </c>
      <c r="G3614" t="s">
        <v>18</v>
      </c>
      <c r="H3614" t="s">
        <v>45</v>
      </c>
    </row>
    <row r="3615" spans="1:11">
      <c r="A3615">
        <v>1543613142</v>
      </c>
      <c r="B3615" t="s">
        <v>642</v>
      </c>
      <c r="C3615" t="s">
        <v>16</v>
      </c>
      <c r="D3615">
        <v>8</v>
      </c>
      <c r="E3615">
        <v>0</v>
      </c>
      <c r="F3615" t="s">
        <v>39</v>
      </c>
      <c r="G3615" t="s">
        <v>18</v>
      </c>
      <c r="H3615" t="s">
        <v>46</v>
      </c>
      <c r="I3615" t="s">
        <v>47</v>
      </c>
    </row>
    <row r="3616" spans="1:11">
      <c r="A3616">
        <v>1543613142</v>
      </c>
      <c r="B3616" t="s">
        <v>642</v>
      </c>
      <c r="C3616" t="s">
        <v>16</v>
      </c>
      <c r="D3616">
        <v>8</v>
      </c>
      <c r="E3616">
        <v>0</v>
      </c>
      <c r="F3616" t="s">
        <v>39</v>
      </c>
      <c r="G3616" t="s">
        <v>18</v>
      </c>
      <c r="H3616" t="s">
        <v>34</v>
      </c>
      <c r="I3616" t="s">
        <v>48</v>
      </c>
    </row>
    <row r="3617" spans="1:9">
      <c r="A3617">
        <v>1543613142</v>
      </c>
      <c r="B3617" t="s">
        <v>642</v>
      </c>
      <c r="C3617" t="s">
        <v>16</v>
      </c>
      <c r="D3617">
        <v>8</v>
      </c>
      <c r="E3617">
        <v>0</v>
      </c>
      <c r="F3617" t="s">
        <v>39</v>
      </c>
      <c r="G3617" t="s">
        <v>18</v>
      </c>
      <c r="H3617" t="s">
        <v>20</v>
      </c>
      <c r="I3617">
        <v>12561</v>
      </c>
    </row>
    <row r="3618" spans="1:9">
      <c r="A3618">
        <v>1543612854</v>
      </c>
      <c r="B3618" t="s">
        <v>282</v>
      </c>
      <c r="C3618" t="s">
        <v>16</v>
      </c>
      <c r="D3618">
        <v>8</v>
      </c>
      <c r="E3618">
        <v>0</v>
      </c>
      <c r="F3618" t="s">
        <v>39</v>
      </c>
      <c r="G3618" t="s">
        <v>18</v>
      </c>
      <c r="H3618" t="s">
        <v>40</v>
      </c>
      <c r="I3618">
        <v>1998</v>
      </c>
    </row>
    <row r="3619" spans="1:9">
      <c r="A3619">
        <v>1543612854</v>
      </c>
      <c r="B3619" t="s">
        <v>282</v>
      </c>
      <c r="C3619" t="s">
        <v>16</v>
      </c>
      <c r="D3619">
        <v>8</v>
      </c>
      <c r="E3619">
        <v>0</v>
      </c>
      <c r="F3619" t="s">
        <v>39</v>
      </c>
      <c r="G3619" t="s">
        <v>18</v>
      </c>
      <c r="H3619" t="s">
        <v>41</v>
      </c>
      <c r="I3619" t="s">
        <v>42</v>
      </c>
    </row>
    <row r="3620" spans="1:9">
      <c r="A3620">
        <v>1543612854</v>
      </c>
      <c r="B3620" t="s">
        <v>282</v>
      </c>
      <c r="C3620" t="s">
        <v>16</v>
      </c>
      <c r="D3620">
        <v>8</v>
      </c>
      <c r="E3620">
        <v>0</v>
      </c>
      <c r="F3620" t="s">
        <v>39</v>
      </c>
      <c r="G3620" t="s">
        <v>18</v>
      </c>
      <c r="H3620" t="s">
        <v>43</v>
      </c>
      <c r="I3620" t="s">
        <v>283</v>
      </c>
    </row>
    <row r="3621" spans="1:9">
      <c r="A3621">
        <v>1543612854</v>
      </c>
      <c r="B3621" t="s">
        <v>282</v>
      </c>
      <c r="C3621" t="s">
        <v>16</v>
      </c>
      <c r="D3621">
        <v>8</v>
      </c>
      <c r="E3621">
        <v>0</v>
      </c>
      <c r="F3621" t="s">
        <v>39</v>
      </c>
      <c r="G3621" t="s">
        <v>18</v>
      </c>
      <c r="H3621" t="s">
        <v>45</v>
      </c>
    </row>
    <row r="3622" spans="1:9">
      <c r="A3622">
        <v>1543612854</v>
      </c>
      <c r="B3622" t="s">
        <v>282</v>
      </c>
      <c r="C3622" t="s">
        <v>16</v>
      </c>
      <c r="D3622">
        <v>8</v>
      </c>
      <c r="E3622">
        <v>0</v>
      </c>
      <c r="F3622" t="s">
        <v>39</v>
      </c>
      <c r="G3622" t="s">
        <v>18</v>
      </c>
      <c r="H3622" t="s">
        <v>46</v>
      </c>
      <c r="I3622" t="s">
        <v>47</v>
      </c>
    </row>
    <row r="3623" spans="1:9">
      <c r="A3623">
        <v>1543612854</v>
      </c>
      <c r="B3623" t="s">
        <v>282</v>
      </c>
      <c r="C3623" t="s">
        <v>16</v>
      </c>
      <c r="D3623">
        <v>8</v>
      </c>
      <c r="E3623">
        <v>0</v>
      </c>
      <c r="F3623" t="s">
        <v>39</v>
      </c>
      <c r="G3623" t="s">
        <v>18</v>
      </c>
      <c r="H3623" t="s">
        <v>34</v>
      </c>
      <c r="I3623" t="s">
        <v>67</v>
      </c>
    </row>
    <row r="3624" spans="1:9">
      <c r="A3624">
        <v>1543612854</v>
      </c>
      <c r="B3624" t="s">
        <v>282</v>
      </c>
      <c r="C3624" t="s">
        <v>16</v>
      </c>
      <c r="D3624">
        <v>8</v>
      </c>
      <c r="E3624">
        <v>0</v>
      </c>
      <c r="F3624" t="s">
        <v>39</v>
      </c>
      <c r="G3624" t="s">
        <v>18</v>
      </c>
      <c r="H3624" t="s">
        <v>20</v>
      </c>
      <c r="I3624">
        <v>23294</v>
      </c>
    </row>
    <row r="3625" spans="1:9">
      <c r="A3625">
        <v>1543612839</v>
      </c>
      <c r="B3625" t="s">
        <v>1112</v>
      </c>
      <c r="C3625" t="s">
        <v>16</v>
      </c>
      <c r="D3625">
        <v>8</v>
      </c>
      <c r="E3625">
        <v>0</v>
      </c>
      <c r="F3625" t="s">
        <v>39</v>
      </c>
      <c r="G3625" t="s">
        <v>18</v>
      </c>
      <c r="H3625" t="s">
        <v>40</v>
      </c>
      <c r="I3625">
        <v>1964</v>
      </c>
    </row>
    <row r="3626" spans="1:9">
      <c r="A3626">
        <v>1543612839</v>
      </c>
      <c r="B3626" t="s">
        <v>1112</v>
      </c>
      <c r="C3626" t="s">
        <v>16</v>
      </c>
      <c r="D3626">
        <v>8</v>
      </c>
      <c r="E3626">
        <v>0</v>
      </c>
      <c r="F3626" t="s">
        <v>39</v>
      </c>
      <c r="G3626" t="s">
        <v>18</v>
      </c>
      <c r="H3626" t="s">
        <v>41</v>
      </c>
      <c r="I3626" t="s">
        <v>42</v>
      </c>
    </row>
    <row r="3627" spans="1:9">
      <c r="A3627">
        <v>1543612839</v>
      </c>
      <c r="B3627" t="s">
        <v>1112</v>
      </c>
      <c r="C3627" t="s">
        <v>16</v>
      </c>
      <c r="D3627">
        <v>8</v>
      </c>
      <c r="E3627">
        <v>0</v>
      </c>
      <c r="F3627" t="s">
        <v>39</v>
      </c>
      <c r="G3627" t="s">
        <v>18</v>
      </c>
      <c r="H3627" t="s">
        <v>43</v>
      </c>
      <c r="I3627" t="s">
        <v>1113</v>
      </c>
    </row>
    <row r="3628" spans="1:9">
      <c r="A3628">
        <v>1543612839</v>
      </c>
      <c r="B3628" t="s">
        <v>1112</v>
      </c>
      <c r="C3628" t="s">
        <v>16</v>
      </c>
      <c r="D3628">
        <v>8</v>
      </c>
      <c r="E3628">
        <v>0</v>
      </c>
      <c r="F3628" t="s">
        <v>39</v>
      </c>
      <c r="G3628" t="s">
        <v>18</v>
      </c>
      <c r="H3628" t="s">
        <v>45</v>
      </c>
    </row>
    <row r="3629" spans="1:9">
      <c r="A3629">
        <v>1543612839</v>
      </c>
      <c r="B3629" t="s">
        <v>1112</v>
      </c>
      <c r="C3629" t="s">
        <v>16</v>
      </c>
      <c r="D3629">
        <v>8</v>
      </c>
      <c r="E3629">
        <v>0</v>
      </c>
      <c r="F3629" t="s">
        <v>39</v>
      </c>
      <c r="G3629" t="s">
        <v>18</v>
      </c>
      <c r="H3629" t="s">
        <v>46</v>
      </c>
      <c r="I3629" t="s">
        <v>56</v>
      </c>
    </row>
    <row r="3630" spans="1:9">
      <c r="A3630">
        <v>1543612839</v>
      </c>
      <c r="B3630" t="s">
        <v>1112</v>
      </c>
      <c r="C3630" t="s">
        <v>16</v>
      </c>
      <c r="D3630">
        <v>8</v>
      </c>
      <c r="E3630">
        <v>0</v>
      </c>
      <c r="F3630" t="s">
        <v>39</v>
      </c>
      <c r="G3630" t="s">
        <v>18</v>
      </c>
      <c r="H3630" t="s">
        <v>34</v>
      </c>
      <c r="I3630" t="s">
        <v>48</v>
      </c>
    </row>
    <row r="3631" spans="1:9">
      <c r="A3631">
        <v>1543612839</v>
      </c>
      <c r="B3631" t="s">
        <v>1112</v>
      </c>
      <c r="C3631" t="s">
        <v>16</v>
      </c>
      <c r="D3631">
        <v>8</v>
      </c>
      <c r="E3631">
        <v>0</v>
      </c>
      <c r="F3631" t="s">
        <v>39</v>
      </c>
      <c r="G3631" t="s">
        <v>18</v>
      </c>
      <c r="H3631" t="s">
        <v>20</v>
      </c>
      <c r="I3631">
        <v>32643</v>
      </c>
    </row>
    <row r="3632" spans="1:9">
      <c r="A3632">
        <v>1543612838</v>
      </c>
      <c r="B3632" t="s">
        <v>465</v>
      </c>
      <c r="C3632" t="s">
        <v>16</v>
      </c>
      <c r="D3632">
        <v>8</v>
      </c>
      <c r="E3632">
        <v>0</v>
      </c>
      <c r="F3632" t="s">
        <v>39</v>
      </c>
      <c r="G3632" t="s">
        <v>18</v>
      </c>
      <c r="H3632" t="s">
        <v>40</v>
      </c>
      <c r="I3632">
        <v>1993</v>
      </c>
    </row>
    <row r="3633" spans="1:9">
      <c r="A3633">
        <v>1543612838</v>
      </c>
      <c r="B3633" t="s">
        <v>465</v>
      </c>
      <c r="C3633" t="s">
        <v>16</v>
      </c>
      <c r="D3633">
        <v>8</v>
      </c>
      <c r="E3633">
        <v>0</v>
      </c>
      <c r="F3633" t="s">
        <v>39</v>
      </c>
      <c r="G3633" t="s">
        <v>18</v>
      </c>
      <c r="H3633" t="s">
        <v>41</v>
      </c>
      <c r="I3633" t="s">
        <v>42</v>
      </c>
    </row>
    <row r="3634" spans="1:9">
      <c r="A3634">
        <v>1543612838</v>
      </c>
      <c r="B3634" t="s">
        <v>465</v>
      </c>
      <c r="C3634" t="s">
        <v>16</v>
      </c>
      <c r="D3634">
        <v>8</v>
      </c>
      <c r="E3634">
        <v>0</v>
      </c>
      <c r="F3634" t="s">
        <v>39</v>
      </c>
      <c r="G3634" t="s">
        <v>18</v>
      </c>
      <c r="H3634" t="s">
        <v>43</v>
      </c>
      <c r="I3634" t="s">
        <v>466</v>
      </c>
    </row>
    <row r="3635" spans="1:9">
      <c r="A3635">
        <v>1543612838</v>
      </c>
      <c r="B3635" t="s">
        <v>465</v>
      </c>
      <c r="C3635" t="s">
        <v>16</v>
      </c>
      <c r="D3635">
        <v>8</v>
      </c>
      <c r="E3635">
        <v>0</v>
      </c>
      <c r="F3635" t="s">
        <v>39</v>
      </c>
      <c r="G3635" t="s">
        <v>18</v>
      </c>
      <c r="H3635" t="s">
        <v>45</v>
      </c>
    </row>
    <row r="3636" spans="1:9">
      <c r="A3636">
        <v>1543612838</v>
      </c>
      <c r="B3636" t="s">
        <v>465</v>
      </c>
      <c r="C3636" t="s">
        <v>16</v>
      </c>
      <c r="D3636">
        <v>8</v>
      </c>
      <c r="E3636">
        <v>0</v>
      </c>
      <c r="F3636" t="s">
        <v>39</v>
      </c>
      <c r="G3636" t="s">
        <v>18</v>
      </c>
      <c r="H3636" t="s">
        <v>46</v>
      </c>
      <c r="I3636" t="s">
        <v>47</v>
      </c>
    </row>
    <row r="3637" spans="1:9">
      <c r="A3637">
        <v>1543612838</v>
      </c>
      <c r="B3637" t="s">
        <v>465</v>
      </c>
      <c r="C3637" t="s">
        <v>16</v>
      </c>
      <c r="D3637">
        <v>8</v>
      </c>
      <c r="E3637">
        <v>0</v>
      </c>
      <c r="F3637" t="s">
        <v>39</v>
      </c>
      <c r="G3637" t="s">
        <v>18</v>
      </c>
      <c r="H3637" t="s">
        <v>34</v>
      </c>
      <c r="I3637" t="s">
        <v>48</v>
      </c>
    </row>
    <row r="3638" spans="1:9">
      <c r="A3638">
        <v>1543612838</v>
      </c>
      <c r="B3638" t="s">
        <v>465</v>
      </c>
      <c r="C3638" t="s">
        <v>16</v>
      </c>
      <c r="D3638">
        <v>8</v>
      </c>
      <c r="E3638">
        <v>0</v>
      </c>
      <c r="F3638" t="s">
        <v>39</v>
      </c>
      <c r="G3638" t="s">
        <v>18</v>
      </c>
      <c r="H3638" t="s">
        <v>20</v>
      </c>
      <c r="I3638">
        <v>40092</v>
      </c>
    </row>
    <row r="3639" spans="1:9">
      <c r="A3639">
        <v>1543612832</v>
      </c>
      <c r="B3639" t="s">
        <v>1442</v>
      </c>
      <c r="C3639" t="s">
        <v>16</v>
      </c>
      <c r="D3639">
        <v>8</v>
      </c>
      <c r="E3639">
        <v>0</v>
      </c>
      <c r="F3639" t="s">
        <v>39</v>
      </c>
      <c r="G3639" t="s">
        <v>18</v>
      </c>
      <c r="H3639" t="s">
        <v>40</v>
      </c>
      <c r="I3639">
        <v>1961</v>
      </c>
    </row>
    <row r="3640" spans="1:9">
      <c r="A3640">
        <v>1543612832</v>
      </c>
      <c r="B3640" t="s">
        <v>1442</v>
      </c>
      <c r="C3640" t="s">
        <v>16</v>
      </c>
      <c r="D3640">
        <v>8</v>
      </c>
      <c r="E3640">
        <v>0</v>
      </c>
      <c r="F3640" t="s">
        <v>39</v>
      </c>
      <c r="G3640" t="s">
        <v>18</v>
      </c>
      <c r="H3640" t="s">
        <v>41</v>
      </c>
      <c r="I3640" t="s">
        <v>42</v>
      </c>
    </row>
    <row r="3641" spans="1:9">
      <c r="A3641">
        <v>1543612832</v>
      </c>
      <c r="B3641" t="s">
        <v>1442</v>
      </c>
      <c r="C3641" t="s">
        <v>16</v>
      </c>
      <c r="D3641">
        <v>8</v>
      </c>
      <c r="E3641">
        <v>0</v>
      </c>
      <c r="F3641" t="s">
        <v>39</v>
      </c>
      <c r="G3641" t="s">
        <v>18</v>
      </c>
      <c r="H3641" t="s">
        <v>43</v>
      </c>
      <c r="I3641" t="s">
        <v>1443</v>
      </c>
    </row>
    <row r="3642" spans="1:9">
      <c r="A3642">
        <v>1543612832</v>
      </c>
      <c r="B3642" t="s">
        <v>1442</v>
      </c>
      <c r="C3642" t="s">
        <v>16</v>
      </c>
      <c r="D3642">
        <v>8</v>
      </c>
      <c r="E3642">
        <v>0</v>
      </c>
      <c r="F3642" t="s">
        <v>39</v>
      </c>
      <c r="G3642" t="s">
        <v>18</v>
      </c>
      <c r="H3642" t="s">
        <v>45</v>
      </c>
    </row>
    <row r="3643" spans="1:9">
      <c r="A3643">
        <v>1543612832</v>
      </c>
      <c r="B3643" t="s">
        <v>1442</v>
      </c>
      <c r="C3643" t="s">
        <v>16</v>
      </c>
      <c r="D3643">
        <v>8</v>
      </c>
      <c r="E3643">
        <v>0</v>
      </c>
      <c r="F3643" t="s">
        <v>39</v>
      </c>
      <c r="G3643" t="s">
        <v>18</v>
      </c>
      <c r="H3643" t="s">
        <v>46</v>
      </c>
      <c r="I3643" t="s">
        <v>56</v>
      </c>
    </row>
    <row r="3644" spans="1:9">
      <c r="A3644">
        <v>1543612832</v>
      </c>
      <c r="B3644" t="s">
        <v>1442</v>
      </c>
      <c r="C3644" t="s">
        <v>16</v>
      </c>
      <c r="D3644">
        <v>8</v>
      </c>
      <c r="E3644">
        <v>0</v>
      </c>
      <c r="F3644" t="s">
        <v>39</v>
      </c>
      <c r="G3644" t="s">
        <v>18</v>
      </c>
      <c r="H3644" t="s">
        <v>34</v>
      </c>
      <c r="I3644" t="s">
        <v>67</v>
      </c>
    </row>
    <row r="3645" spans="1:9">
      <c r="A3645">
        <v>1543612832</v>
      </c>
      <c r="B3645" t="s">
        <v>1442</v>
      </c>
      <c r="C3645" t="s">
        <v>16</v>
      </c>
      <c r="D3645">
        <v>8</v>
      </c>
      <c r="E3645">
        <v>0</v>
      </c>
      <c r="F3645" t="s">
        <v>39</v>
      </c>
      <c r="G3645" t="s">
        <v>18</v>
      </c>
      <c r="H3645" t="s">
        <v>20</v>
      </c>
      <c r="I3645">
        <v>23084</v>
      </c>
    </row>
    <row r="3646" spans="1:9">
      <c r="A3646">
        <v>1543612818</v>
      </c>
      <c r="B3646" t="s">
        <v>1282</v>
      </c>
      <c r="C3646" t="s">
        <v>16</v>
      </c>
      <c r="D3646">
        <v>8</v>
      </c>
      <c r="E3646">
        <v>0</v>
      </c>
      <c r="F3646" t="s">
        <v>39</v>
      </c>
      <c r="G3646" t="s">
        <v>18</v>
      </c>
      <c r="H3646" t="s">
        <v>40</v>
      </c>
      <c r="I3646">
        <v>1954</v>
      </c>
    </row>
    <row r="3647" spans="1:9">
      <c r="A3647">
        <v>1543612818</v>
      </c>
      <c r="B3647" t="s">
        <v>1282</v>
      </c>
      <c r="C3647" t="s">
        <v>16</v>
      </c>
      <c r="D3647">
        <v>8</v>
      </c>
      <c r="E3647">
        <v>0</v>
      </c>
      <c r="F3647" t="s">
        <v>39</v>
      </c>
      <c r="G3647" t="s">
        <v>18</v>
      </c>
      <c r="H3647" t="s">
        <v>41</v>
      </c>
      <c r="I3647" t="s">
        <v>92</v>
      </c>
    </row>
    <row r="3648" spans="1:9">
      <c r="A3648">
        <v>1543612818</v>
      </c>
      <c r="B3648" t="s">
        <v>1282</v>
      </c>
      <c r="C3648" t="s">
        <v>16</v>
      </c>
      <c r="D3648">
        <v>8</v>
      </c>
      <c r="E3648">
        <v>0</v>
      </c>
      <c r="F3648" t="s">
        <v>39</v>
      </c>
      <c r="G3648" t="s">
        <v>18</v>
      </c>
      <c r="H3648" t="s">
        <v>43</v>
      </c>
      <c r="I3648" t="s">
        <v>1283</v>
      </c>
    </row>
    <row r="3649" spans="1:9">
      <c r="A3649">
        <v>1543612818</v>
      </c>
      <c r="B3649" t="s">
        <v>1282</v>
      </c>
      <c r="C3649" t="s">
        <v>16</v>
      </c>
      <c r="D3649">
        <v>8</v>
      </c>
      <c r="E3649">
        <v>0</v>
      </c>
      <c r="F3649" t="s">
        <v>39</v>
      </c>
      <c r="G3649" t="s">
        <v>18</v>
      </c>
      <c r="H3649" t="s">
        <v>45</v>
      </c>
    </row>
    <row r="3650" spans="1:9">
      <c r="A3650">
        <v>1543612818</v>
      </c>
      <c r="B3650" t="s">
        <v>1282</v>
      </c>
      <c r="C3650" t="s">
        <v>16</v>
      </c>
      <c r="D3650">
        <v>8</v>
      </c>
      <c r="E3650">
        <v>0</v>
      </c>
      <c r="F3650" t="s">
        <v>39</v>
      </c>
      <c r="G3650" t="s">
        <v>18</v>
      </c>
      <c r="H3650" t="s">
        <v>46</v>
      </c>
      <c r="I3650" t="s">
        <v>56</v>
      </c>
    </row>
    <row r="3651" spans="1:9">
      <c r="A3651">
        <v>1543612818</v>
      </c>
      <c r="B3651" t="s">
        <v>1282</v>
      </c>
      <c r="C3651" t="s">
        <v>16</v>
      </c>
      <c r="D3651">
        <v>8</v>
      </c>
      <c r="E3651">
        <v>0</v>
      </c>
      <c r="F3651" t="s">
        <v>39</v>
      </c>
      <c r="G3651" t="s">
        <v>18</v>
      </c>
      <c r="H3651" t="s">
        <v>34</v>
      </c>
      <c r="I3651" t="s">
        <v>48</v>
      </c>
    </row>
    <row r="3652" spans="1:9">
      <c r="A3652">
        <v>1543612818</v>
      </c>
      <c r="B3652" t="s">
        <v>1282</v>
      </c>
      <c r="C3652" t="s">
        <v>16</v>
      </c>
      <c r="D3652">
        <v>8</v>
      </c>
      <c r="E3652">
        <v>0</v>
      </c>
      <c r="F3652" t="s">
        <v>39</v>
      </c>
      <c r="G3652" t="s">
        <v>18</v>
      </c>
      <c r="H3652" t="s">
        <v>20</v>
      </c>
      <c r="I3652">
        <v>30276</v>
      </c>
    </row>
    <row r="3653" spans="1:9">
      <c r="A3653">
        <v>1543612751</v>
      </c>
      <c r="B3653" t="s">
        <v>951</v>
      </c>
      <c r="C3653" t="s">
        <v>16</v>
      </c>
      <c r="D3653">
        <v>8</v>
      </c>
      <c r="E3653">
        <v>0</v>
      </c>
      <c r="F3653" t="s">
        <v>39</v>
      </c>
      <c r="G3653" t="s">
        <v>18</v>
      </c>
      <c r="H3653" t="s">
        <v>40</v>
      </c>
      <c r="I3653">
        <v>1976</v>
      </c>
    </row>
    <row r="3654" spans="1:9">
      <c r="A3654">
        <v>1543612751</v>
      </c>
      <c r="B3654" t="s">
        <v>951</v>
      </c>
      <c r="C3654" t="s">
        <v>16</v>
      </c>
      <c r="D3654">
        <v>8</v>
      </c>
      <c r="E3654">
        <v>0</v>
      </c>
      <c r="F3654" t="s">
        <v>39</v>
      </c>
      <c r="G3654" t="s">
        <v>18</v>
      </c>
      <c r="H3654" t="s">
        <v>41</v>
      </c>
      <c r="I3654" t="s">
        <v>42</v>
      </c>
    </row>
    <row r="3655" spans="1:9">
      <c r="A3655">
        <v>1543612751</v>
      </c>
      <c r="B3655" t="s">
        <v>951</v>
      </c>
      <c r="C3655" t="s">
        <v>16</v>
      </c>
      <c r="D3655">
        <v>8</v>
      </c>
      <c r="E3655">
        <v>0</v>
      </c>
      <c r="F3655" t="s">
        <v>39</v>
      </c>
      <c r="G3655" t="s">
        <v>18</v>
      </c>
      <c r="H3655" t="s">
        <v>43</v>
      </c>
      <c r="I3655" t="s">
        <v>952</v>
      </c>
    </row>
    <row r="3656" spans="1:9">
      <c r="A3656">
        <v>1543612751</v>
      </c>
      <c r="B3656" t="s">
        <v>951</v>
      </c>
      <c r="C3656" t="s">
        <v>16</v>
      </c>
      <c r="D3656">
        <v>8</v>
      </c>
      <c r="E3656">
        <v>0</v>
      </c>
      <c r="F3656" t="s">
        <v>39</v>
      </c>
      <c r="G3656" t="s">
        <v>18</v>
      </c>
      <c r="H3656" t="s">
        <v>45</v>
      </c>
    </row>
    <row r="3657" spans="1:9">
      <c r="A3657">
        <v>1543612751</v>
      </c>
      <c r="B3657" t="s">
        <v>951</v>
      </c>
      <c r="C3657" t="s">
        <v>16</v>
      </c>
      <c r="D3657">
        <v>8</v>
      </c>
      <c r="E3657">
        <v>0</v>
      </c>
      <c r="F3657" t="s">
        <v>39</v>
      </c>
      <c r="G3657" t="s">
        <v>18</v>
      </c>
      <c r="H3657" t="s">
        <v>46</v>
      </c>
      <c r="I3657" t="s">
        <v>56</v>
      </c>
    </row>
    <row r="3658" spans="1:9">
      <c r="A3658">
        <v>1543612751</v>
      </c>
      <c r="B3658" t="s">
        <v>951</v>
      </c>
      <c r="C3658" t="s">
        <v>16</v>
      </c>
      <c r="D3658">
        <v>8</v>
      </c>
      <c r="E3658">
        <v>0</v>
      </c>
      <c r="F3658" t="s">
        <v>39</v>
      </c>
      <c r="G3658" t="s">
        <v>18</v>
      </c>
      <c r="H3658" t="s">
        <v>34</v>
      </c>
      <c r="I3658" t="s">
        <v>48</v>
      </c>
    </row>
    <row r="3659" spans="1:9">
      <c r="A3659">
        <v>1543612751</v>
      </c>
      <c r="B3659" t="s">
        <v>951</v>
      </c>
      <c r="C3659" t="s">
        <v>16</v>
      </c>
      <c r="D3659">
        <v>8</v>
      </c>
      <c r="E3659">
        <v>0</v>
      </c>
      <c r="F3659" t="s">
        <v>39</v>
      </c>
      <c r="G3659" t="s">
        <v>18</v>
      </c>
      <c r="H3659" t="s">
        <v>20</v>
      </c>
      <c r="I3659">
        <v>22344</v>
      </c>
    </row>
    <row r="3660" spans="1:9">
      <c r="A3660">
        <v>1543612734</v>
      </c>
      <c r="B3660" t="s">
        <v>277</v>
      </c>
      <c r="C3660" t="s">
        <v>16</v>
      </c>
      <c r="D3660">
        <v>8</v>
      </c>
      <c r="E3660">
        <v>0</v>
      </c>
      <c r="F3660" t="s">
        <v>39</v>
      </c>
      <c r="G3660" t="s">
        <v>18</v>
      </c>
      <c r="H3660" t="s">
        <v>40</v>
      </c>
      <c r="I3660">
        <v>1984</v>
      </c>
    </row>
    <row r="3661" spans="1:9">
      <c r="A3661">
        <v>1543612734</v>
      </c>
      <c r="B3661" t="s">
        <v>277</v>
      </c>
      <c r="C3661" t="s">
        <v>16</v>
      </c>
      <c r="D3661">
        <v>8</v>
      </c>
      <c r="E3661">
        <v>0</v>
      </c>
      <c r="F3661" t="s">
        <v>39</v>
      </c>
      <c r="G3661" t="s">
        <v>18</v>
      </c>
      <c r="H3661" t="s">
        <v>41</v>
      </c>
      <c r="I3661" t="s">
        <v>42</v>
      </c>
    </row>
    <row r="3662" spans="1:9">
      <c r="A3662">
        <v>1543612734</v>
      </c>
      <c r="B3662" t="s">
        <v>277</v>
      </c>
      <c r="C3662" t="s">
        <v>16</v>
      </c>
      <c r="D3662">
        <v>8</v>
      </c>
      <c r="E3662">
        <v>0</v>
      </c>
      <c r="F3662" t="s">
        <v>39</v>
      </c>
      <c r="G3662" t="s">
        <v>18</v>
      </c>
      <c r="H3662" t="s">
        <v>43</v>
      </c>
      <c r="I3662" t="s">
        <v>278</v>
      </c>
    </row>
    <row r="3663" spans="1:9">
      <c r="A3663">
        <v>1543612734</v>
      </c>
      <c r="B3663" t="s">
        <v>277</v>
      </c>
      <c r="C3663" t="s">
        <v>16</v>
      </c>
      <c r="D3663">
        <v>8</v>
      </c>
      <c r="E3663">
        <v>0</v>
      </c>
      <c r="F3663" t="s">
        <v>39</v>
      </c>
      <c r="G3663" t="s">
        <v>18</v>
      </c>
      <c r="H3663" t="s">
        <v>45</v>
      </c>
    </row>
    <row r="3664" spans="1:9">
      <c r="A3664">
        <v>1543612734</v>
      </c>
      <c r="B3664" t="s">
        <v>277</v>
      </c>
      <c r="C3664" t="s">
        <v>16</v>
      </c>
      <c r="D3664">
        <v>8</v>
      </c>
      <c r="E3664">
        <v>0</v>
      </c>
      <c r="F3664" t="s">
        <v>39</v>
      </c>
      <c r="G3664" t="s">
        <v>18</v>
      </c>
      <c r="H3664" t="s">
        <v>46</v>
      </c>
      <c r="I3664" t="s">
        <v>47</v>
      </c>
    </row>
    <row r="3665" spans="1:9">
      <c r="A3665">
        <v>1543612734</v>
      </c>
      <c r="B3665" t="s">
        <v>277</v>
      </c>
      <c r="C3665" t="s">
        <v>16</v>
      </c>
      <c r="D3665">
        <v>8</v>
      </c>
      <c r="E3665">
        <v>0</v>
      </c>
      <c r="F3665" t="s">
        <v>39</v>
      </c>
      <c r="G3665" t="s">
        <v>18</v>
      </c>
      <c r="H3665" t="s">
        <v>34</v>
      </c>
      <c r="I3665" t="s">
        <v>67</v>
      </c>
    </row>
    <row r="3666" spans="1:9">
      <c r="A3666">
        <v>1543612734</v>
      </c>
      <c r="B3666" t="s">
        <v>277</v>
      </c>
      <c r="C3666" t="s">
        <v>16</v>
      </c>
      <c r="D3666">
        <v>8</v>
      </c>
      <c r="E3666">
        <v>0</v>
      </c>
      <c r="F3666" t="s">
        <v>39</v>
      </c>
      <c r="G3666" t="s">
        <v>18</v>
      </c>
      <c r="H3666" t="s">
        <v>20</v>
      </c>
      <c r="I3666">
        <v>18534</v>
      </c>
    </row>
    <row r="3667" spans="1:9">
      <c r="A3667">
        <v>1543612709</v>
      </c>
      <c r="B3667" t="s">
        <v>1279</v>
      </c>
      <c r="C3667" t="s">
        <v>16</v>
      </c>
      <c r="D3667">
        <v>8</v>
      </c>
      <c r="E3667">
        <v>0</v>
      </c>
      <c r="F3667" t="s">
        <v>39</v>
      </c>
      <c r="G3667" t="s">
        <v>18</v>
      </c>
      <c r="H3667" t="s">
        <v>40</v>
      </c>
      <c r="I3667">
        <v>1964</v>
      </c>
    </row>
    <row r="3668" spans="1:9">
      <c r="A3668">
        <v>1543612709</v>
      </c>
      <c r="B3668" t="s">
        <v>1279</v>
      </c>
      <c r="C3668" t="s">
        <v>16</v>
      </c>
      <c r="D3668">
        <v>8</v>
      </c>
      <c r="E3668">
        <v>0</v>
      </c>
      <c r="F3668" t="s">
        <v>39</v>
      </c>
      <c r="G3668" t="s">
        <v>18</v>
      </c>
      <c r="H3668" t="s">
        <v>41</v>
      </c>
      <c r="I3668" t="s">
        <v>42</v>
      </c>
    </row>
    <row r="3669" spans="1:9">
      <c r="A3669">
        <v>1543612709</v>
      </c>
      <c r="B3669" t="s">
        <v>1279</v>
      </c>
      <c r="C3669" t="s">
        <v>16</v>
      </c>
      <c r="D3669">
        <v>8</v>
      </c>
      <c r="E3669">
        <v>0</v>
      </c>
      <c r="F3669" t="s">
        <v>39</v>
      </c>
      <c r="G3669" t="s">
        <v>18</v>
      </c>
      <c r="H3669" t="s">
        <v>43</v>
      </c>
      <c r="I3669" t="s">
        <v>1280</v>
      </c>
    </row>
    <row r="3670" spans="1:9">
      <c r="A3670">
        <v>1543612709</v>
      </c>
      <c r="B3670" t="s">
        <v>1279</v>
      </c>
      <c r="C3670" t="s">
        <v>16</v>
      </c>
      <c r="D3670">
        <v>8</v>
      </c>
      <c r="E3670">
        <v>0</v>
      </c>
      <c r="F3670" t="s">
        <v>39</v>
      </c>
      <c r="G3670" t="s">
        <v>18</v>
      </c>
      <c r="H3670" t="s">
        <v>45</v>
      </c>
    </row>
    <row r="3671" spans="1:9">
      <c r="A3671">
        <v>1543612709</v>
      </c>
      <c r="B3671" t="s">
        <v>1279</v>
      </c>
      <c r="C3671" t="s">
        <v>16</v>
      </c>
      <c r="D3671">
        <v>8</v>
      </c>
      <c r="E3671">
        <v>0</v>
      </c>
      <c r="F3671" t="s">
        <v>39</v>
      </c>
      <c r="G3671" t="s">
        <v>18</v>
      </c>
      <c r="H3671" t="s">
        <v>46</v>
      </c>
      <c r="I3671" t="s">
        <v>56</v>
      </c>
    </row>
    <row r="3672" spans="1:9">
      <c r="A3672">
        <v>1543612709</v>
      </c>
      <c r="B3672" t="s">
        <v>1279</v>
      </c>
      <c r="C3672" t="s">
        <v>16</v>
      </c>
      <c r="D3672">
        <v>8</v>
      </c>
      <c r="E3672">
        <v>0</v>
      </c>
      <c r="F3672" t="s">
        <v>39</v>
      </c>
      <c r="G3672" t="s">
        <v>18</v>
      </c>
      <c r="H3672" t="s">
        <v>34</v>
      </c>
      <c r="I3672" t="s">
        <v>48</v>
      </c>
    </row>
    <row r="3673" spans="1:9">
      <c r="A3673">
        <v>1543612709</v>
      </c>
      <c r="B3673" t="s">
        <v>1279</v>
      </c>
      <c r="C3673" t="s">
        <v>16</v>
      </c>
      <c r="D3673">
        <v>8</v>
      </c>
      <c r="E3673">
        <v>0</v>
      </c>
      <c r="F3673" t="s">
        <v>39</v>
      </c>
      <c r="G3673" t="s">
        <v>18</v>
      </c>
      <c r="H3673" t="s">
        <v>20</v>
      </c>
      <c r="I3673">
        <v>46262</v>
      </c>
    </row>
    <row r="3674" spans="1:9">
      <c r="A3674">
        <v>1543612699</v>
      </c>
      <c r="B3674" t="s">
        <v>808</v>
      </c>
      <c r="C3674" t="s">
        <v>16</v>
      </c>
      <c r="D3674">
        <v>8</v>
      </c>
      <c r="E3674">
        <v>0</v>
      </c>
      <c r="F3674" t="s">
        <v>39</v>
      </c>
      <c r="G3674" t="s">
        <v>18</v>
      </c>
      <c r="H3674" t="s">
        <v>40</v>
      </c>
      <c r="I3674">
        <v>1991</v>
      </c>
    </row>
    <row r="3675" spans="1:9">
      <c r="A3675">
        <v>1543612699</v>
      </c>
      <c r="B3675" t="s">
        <v>808</v>
      </c>
      <c r="C3675" t="s">
        <v>16</v>
      </c>
      <c r="D3675">
        <v>8</v>
      </c>
      <c r="E3675">
        <v>0</v>
      </c>
      <c r="F3675" t="s">
        <v>39</v>
      </c>
      <c r="G3675" t="s">
        <v>18</v>
      </c>
      <c r="H3675" t="s">
        <v>41</v>
      </c>
      <c r="I3675" t="s">
        <v>92</v>
      </c>
    </row>
    <row r="3676" spans="1:9">
      <c r="A3676">
        <v>1543612699</v>
      </c>
      <c r="B3676" t="s">
        <v>808</v>
      </c>
      <c r="C3676" t="s">
        <v>16</v>
      </c>
      <c r="D3676">
        <v>8</v>
      </c>
      <c r="E3676">
        <v>0</v>
      </c>
      <c r="F3676" t="s">
        <v>39</v>
      </c>
      <c r="G3676" t="s">
        <v>18</v>
      </c>
      <c r="H3676" t="s">
        <v>43</v>
      </c>
      <c r="I3676" t="s">
        <v>809</v>
      </c>
    </row>
    <row r="3677" spans="1:9">
      <c r="A3677">
        <v>1543612699</v>
      </c>
      <c r="B3677" t="s">
        <v>808</v>
      </c>
      <c r="C3677" t="s">
        <v>16</v>
      </c>
      <c r="D3677">
        <v>8</v>
      </c>
      <c r="E3677">
        <v>0</v>
      </c>
      <c r="F3677" t="s">
        <v>39</v>
      </c>
      <c r="G3677" t="s">
        <v>18</v>
      </c>
      <c r="H3677" t="s">
        <v>45</v>
      </c>
    </row>
    <row r="3678" spans="1:9">
      <c r="A3678">
        <v>1543612699</v>
      </c>
      <c r="B3678" t="s">
        <v>808</v>
      </c>
      <c r="C3678" t="s">
        <v>16</v>
      </c>
      <c r="D3678">
        <v>8</v>
      </c>
      <c r="E3678">
        <v>0</v>
      </c>
      <c r="F3678" t="s">
        <v>39</v>
      </c>
      <c r="G3678" t="s">
        <v>18</v>
      </c>
      <c r="H3678" t="s">
        <v>46</v>
      </c>
      <c r="I3678" t="s">
        <v>56</v>
      </c>
    </row>
    <row r="3679" spans="1:9">
      <c r="A3679">
        <v>1543612699</v>
      </c>
      <c r="B3679" t="s">
        <v>808</v>
      </c>
      <c r="C3679" t="s">
        <v>16</v>
      </c>
      <c r="D3679">
        <v>8</v>
      </c>
      <c r="E3679">
        <v>0</v>
      </c>
      <c r="F3679" t="s">
        <v>39</v>
      </c>
      <c r="G3679" t="s">
        <v>18</v>
      </c>
      <c r="H3679" t="s">
        <v>34</v>
      </c>
      <c r="I3679" t="s">
        <v>48</v>
      </c>
    </row>
    <row r="3680" spans="1:9">
      <c r="A3680">
        <v>1543612699</v>
      </c>
      <c r="B3680" t="s">
        <v>808</v>
      </c>
      <c r="C3680" t="s">
        <v>16</v>
      </c>
      <c r="D3680">
        <v>8</v>
      </c>
      <c r="E3680">
        <v>0</v>
      </c>
      <c r="F3680" t="s">
        <v>39</v>
      </c>
      <c r="G3680" t="s">
        <v>18</v>
      </c>
      <c r="H3680" t="s">
        <v>20</v>
      </c>
      <c r="I3680">
        <v>22279</v>
      </c>
    </row>
    <row r="3681" spans="1:9">
      <c r="A3681">
        <v>1543612698</v>
      </c>
      <c r="B3681" t="s">
        <v>639</v>
      </c>
      <c r="C3681" t="s">
        <v>16</v>
      </c>
      <c r="D3681">
        <v>8</v>
      </c>
      <c r="E3681">
        <v>0</v>
      </c>
      <c r="F3681" t="s">
        <v>39</v>
      </c>
      <c r="G3681" t="s">
        <v>18</v>
      </c>
      <c r="H3681" t="s">
        <v>40</v>
      </c>
      <c r="I3681">
        <v>1982</v>
      </c>
    </row>
    <row r="3682" spans="1:9">
      <c r="A3682">
        <v>1543612698</v>
      </c>
      <c r="B3682" t="s">
        <v>639</v>
      </c>
      <c r="C3682" t="s">
        <v>16</v>
      </c>
      <c r="D3682">
        <v>8</v>
      </c>
      <c r="E3682">
        <v>0</v>
      </c>
      <c r="F3682" t="s">
        <v>39</v>
      </c>
      <c r="G3682" t="s">
        <v>18</v>
      </c>
      <c r="H3682" t="s">
        <v>41</v>
      </c>
      <c r="I3682" t="s">
        <v>42</v>
      </c>
    </row>
    <row r="3683" spans="1:9">
      <c r="A3683">
        <v>1543612698</v>
      </c>
      <c r="B3683" t="s">
        <v>639</v>
      </c>
      <c r="C3683" t="s">
        <v>16</v>
      </c>
      <c r="D3683">
        <v>8</v>
      </c>
      <c r="E3683">
        <v>0</v>
      </c>
      <c r="F3683" t="s">
        <v>39</v>
      </c>
      <c r="G3683" t="s">
        <v>18</v>
      </c>
      <c r="H3683" t="s">
        <v>43</v>
      </c>
      <c r="I3683" t="s">
        <v>640</v>
      </c>
    </row>
    <row r="3684" spans="1:9">
      <c r="A3684">
        <v>1543612698</v>
      </c>
      <c r="B3684" t="s">
        <v>639</v>
      </c>
      <c r="C3684" t="s">
        <v>16</v>
      </c>
      <c r="D3684">
        <v>8</v>
      </c>
      <c r="E3684">
        <v>0</v>
      </c>
      <c r="F3684" t="s">
        <v>39</v>
      </c>
      <c r="G3684" t="s">
        <v>18</v>
      </c>
      <c r="H3684" t="s">
        <v>45</v>
      </c>
    </row>
    <row r="3685" spans="1:9">
      <c r="A3685">
        <v>1543612698</v>
      </c>
      <c r="B3685" t="s">
        <v>639</v>
      </c>
      <c r="C3685" t="s">
        <v>16</v>
      </c>
      <c r="D3685">
        <v>8</v>
      </c>
      <c r="E3685">
        <v>0</v>
      </c>
      <c r="F3685" t="s">
        <v>39</v>
      </c>
      <c r="G3685" t="s">
        <v>18</v>
      </c>
      <c r="H3685" t="s">
        <v>46</v>
      </c>
      <c r="I3685" t="s">
        <v>56</v>
      </c>
    </row>
    <row r="3686" spans="1:9">
      <c r="A3686">
        <v>1543612698</v>
      </c>
      <c r="B3686" t="s">
        <v>639</v>
      </c>
      <c r="C3686" t="s">
        <v>16</v>
      </c>
      <c r="D3686">
        <v>8</v>
      </c>
      <c r="E3686">
        <v>0</v>
      </c>
      <c r="F3686" t="s">
        <v>39</v>
      </c>
      <c r="G3686" t="s">
        <v>18</v>
      </c>
      <c r="H3686" t="s">
        <v>34</v>
      </c>
      <c r="I3686" t="s">
        <v>48</v>
      </c>
    </row>
    <row r="3687" spans="1:9">
      <c r="A3687">
        <v>1543612698</v>
      </c>
      <c r="B3687" t="s">
        <v>639</v>
      </c>
      <c r="C3687" t="s">
        <v>16</v>
      </c>
      <c r="D3687">
        <v>8</v>
      </c>
      <c r="E3687">
        <v>0</v>
      </c>
      <c r="F3687" t="s">
        <v>39</v>
      </c>
      <c r="G3687" t="s">
        <v>18</v>
      </c>
      <c r="H3687" t="s">
        <v>20</v>
      </c>
      <c r="I3687">
        <v>24574</v>
      </c>
    </row>
    <row r="3688" spans="1:9">
      <c r="A3688">
        <v>1543612662</v>
      </c>
      <c r="B3688" t="s">
        <v>1109</v>
      </c>
      <c r="C3688" t="s">
        <v>16</v>
      </c>
      <c r="D3688">
        <v>8</v>
      </c>
      <c r="E3688">
        <v>0</v>
      </c>
      <c r="F3688" t="s">
        <v>39</v>
      </c>
      <c r="G3688" t="s">
        <v>18</v>
      </c>
      <c r="H3688" t="s">
        <v>40</v>
      </c>
      <c r="I3688">
        <v>1967</v>
      </c>
    </row>
    <row r="3689" spans="1:9">
      <c r="A3689">
        <v>1543612662</v>
      </c>
      <c r="B3689" t="s">
        <v>1109</v>
      </c>
      <c r="C3689" t="s">
        <v>16</v>
      </c>
      <c r="D3689">
        <v>8</v>
      </c>
      <c r="E3689">
        <v>0</v>
      </c>
      <c r="F3689" t="s">
        <v>39</v>
      </c>
      <c r="G3689" t="s">
        <v>18</v>
      </c>
      <c r="H3689" t="s">
        <v>41</v>
      </c>
      <c r="I3689" t="s">
        <v>42</v>
      </c>
    </row>
    <row r="3690" spans="1:9">
      <c r="A3690">
        <v>1543612662</v>
      </c>
      <c r="B3690" t="s">
        <v>1109</v>
      </c>
      <c r="C3690" t="s">
        <v>16</v>
      </c>
      <c r="D3690">
        <v>8</v>
      </c>
      <c r="E3690">
        <v>0</v>
      </c>
      <c r="F3690" t="s">
        <v>39</v>
      </c>
      <c r="G3690" t="s">
        <v>18</v>
      </c>
      <c r="H3690" t="s">
        <v>43</v>
      </c>
      <c r="I3690" t="s">
        <v>1110</v>
      </c>
    </row>
    <row r="3691" spans="1:9">
      <c r="A3691">
        <v>1543612662</v>
      </c>
      <c r="B3691" t="s">
        <v>1109</v>
      </c>
      <c r="C3691" t="s">
        <v>16</v>
      </c>
      <c r="D3691">
        <v>8</v>
      </c>
      <c r="E3691">
        <v>0</v>
      </c>
      <c r="F3691" t="s">
        <v>39</v>
      </c>
      <c r="G3691" t="s">
        <v>18</v>
      </c>
      <c r="H3691" t="s">
        <v>45</v>
      </c>
    </row>
    <row r="3692" spans="1:9">
      <c r="A3692">
        <v>1543612662</v>
      </c>
      <c r="B3692" t="s">
        <v>1109</v>
      </c>
      <c r="C3692" t="s">
        <v>16</v>
      </c>
      <c r="D3692">
        <v>8</v>
      </c>
      <c r="E3692">
        <v>0</v>
      </c>
      <c r="F3692" t="s">
        <v>39</v>
      </c>
      <c r="G3692" t="s">
        <v>18</v>
      </c>
      <c r="H3692" t="s">
        <v>46</v>
      </c>
      <c r="I3692" t="s">
        <v>56</v>
      </c>
    </row>
    <row r="3693" spans="1:9">
      <c r="A3693">
        <v>1543612662</v>
      </c>
      <c r="B3693" t="s">
        <v>1109</v>
      </c>
      <c r="C3693" t="s">
        <v>16</v>
      </c>
      <c r="D3693">
        <v>8</v>
      </c>
      <c r="E3693">
        <v>0</v>
      </c>
      <c r="F3693" t="s">
        <v>39</v>
      </c>
      <c r="G3693" t="s">
        <v>18</v>
      </c>
      <c r="H3693" t="s">
        <v>34</v>
      </c>
      <c r="I3693" t="s">
        <v>48</v>
      </c>
    </row>
    <row r="3694" spans="1:9">
      <c r="A3694">
        <v>1543612662</v>
      </c>
      <c r="B3694" t="s">
        <v>1109</v>
      </c>
      <c r="C3694" t="s">
        <v>16</v>
      </c>
      <c r="D3694">
        <v>8</v>
      </c>
      <c r="E3694">
        <v>0</v>
      </c>
      <c r="F3694" t="s">
        <v>39</v>
      </c>
      <c r="G3694" t="s">
        <v>18</v>
      </c>
      <c r="H3694" t="s">
        <v>20</v>
      </c>
      <c r="I3694">
        <v>39543</v>
      </c>
    </row>
    <row r="3695" spans="1:9">
      <c r="A3695">
        <v>1543612647</v>
      </c>
      <c r="B3695" t="s">
        <v>804</v>
      </c>
      <c r="C3695" t="s">
        <v>16</v>
      </c>
      <c r="D3695">
        <v>8</v>
      </c>
      <c r="E3695">
        <v>0</v>
      </c>
      <c r="F3695" t="s">
        <v>39</v>
      </c>
      <c r="G3695" t="s">
        <v>18</v>
      </c>
      <c r="H3695" t="s">
        <v>40</v>
      </c>
      <c r="I3695">
        <v>1968</v>
      </c>
    </row>
    <row r="3696" spans="1:9">
      <c r="A3696">
        <v>1543612647</v>
      </c>
      <c r="B3696" t="s">
        <v>804</v>
      </c>
      <c r="C3696" t="s">
        <v>16</v>
      </c>
      <c r="D3696">
        <v>8</v>
      </c>
      <c r="E3696">
        <v>0</v>
      </c>
      <c r="F3696" t="s">
        <v>39</v>
      </c>
      <c r="G3696" t="s">
        <v>18</v>
      </c>
      <c r="H3696" t="s">
        <v>41</v>
      </c>
      <c r="I3696" t="s">
        <v>42</v>
      </c>
    </row>
    <row r="3697" spans="1:9">
      <c r="A3697">
        <v>1543612647</v>
      </c>
      <c r="B3697" t="s">
        <v>804</v>
      </c>
      <c r="C3697" t="s">
        <v>16</v>
      </c>
      <c r="D3697">
        <v>8</v>
      </c>
      <c r="E3697">
        <v>0</v>
      </c>
      <c r="F3697" t="s">
        <v>39</v>
      </c>
      <c r="G3697" t="s">
        <v>18</v>
      </c>
      <c r="H3697" t="s">
        <v>43</v>
      </c>
      <c r="I3697" t="s">
        <v>805</v>
      </c>
    </row>
    <row r="3698" spans="1:9">
      <c r="A3698">
        <v>1543612647</v>
      </c>
      <c r="B3698" t="s">
        <v>804</v>
      </c>
      <c r="C3698" t="s">
        <v>16</v>
      </c>
      <c r="D3698">
        <v>8</v>
      </c>
      <c r="E3698">
        <v>0</v>
      </c>
      <c r="F3698" t="s">
        <v>39</v>
      </c>
      <c r="G3698" t="s">
        <v>18</v>
      </c>
      <c r="H3698" t="s">
        <v>45</v>
      </c>
    </row>
    <row r="3699" spans="1:9">
      <c r="A3699">
        <v>1543612647</v>
      </c>
      <c r="B3699" t="s">
        <v>804</v>
      </c>
      <c r="C3699" t="s">
        <v>16</v>
      </c>
      <c r="D3699">
        <v>8</v>
      </c>
      <c r="E3699">
        <v>0</v>
      </c>
      <c r="F3699" t="s">
        <v>39</v>
      </c>
      <c r="G3699" t="s">
        <v>18</v>
      </c>
      <c r="H3699" t="s">
        <v>46</v>
      </c>
      <c r="I3699" t="s">
        <v>47</v>
      </c>
    </row>
    <row r="3700" spans="1:9">
      <c r="A3700">
        <v>1543612647</v>
      </c>
      <c r="B3700" t="s">
        <v>804</v>
      </c>
      <c r="C3700" t="s">
        <v>16</v>
      </c>
      <c r="D3700">
        <v>8</v>
      </c>
      <c r="E3700">
        <v>0</v>
      </c>
      <c r="F3700" t="s">
        <v>39</v>
      </c>
      <c r="G3700" t="s">
        <v>18</v>
      </c>
      <c r="H3700" t="s">
        <v>34</v>
      </c>
      <c r="I3700" t="s">
        <v>67</v>
      </c>
    </row>
    <row r="3701" spans="1:9">
      <c r="A3701">
        <v>1543612647</v>
      </c>
      <c r="B3701" t="s">
        <v>804</v>
      </c>
      <c r="C3701" t="s">
        <v>16</v>
      </c>
      <c r="D3701">
        <v>8</v>
      </c>
      <c r="E3701">
        <v>0</v>
      </c>
      <c r="F3701" t="s">
        <v>39</v>
      </c>
      <c r="G3701" t="s">
        <v>18</v>
      </c>
      <c r="H3701" t="s">
        <v>20</v>
      </c>
      <c r="I3701">
        <v>24666</v>
      </c>
    </row>
    <row r="3702" spans="1:9">
      <c r="A3702">
        <v>1543612641</v>
      </c>
      <c r="B3702" t="s">
        <v>1439</v>
      </c>
      <c r="C3702" t="s">
        <v>16</v>
      </c>
      <c r="D3702">
        <v>8</v>
      </c>
      <c r="E3702">
        <v>0</v>
      </c>
      <c r="F3702" t="s">
        <v>39</v>
      </c>
      <c r="G3702" t="s">
        <v>18</v>
      </c>
      <c r="H3702" t="s">
        <v>40</v>
      </c>
      <c r="I3702">
        <v>1990</v>
      </c>
    </row>
    <row r="3703" spans="1:9">
      <c r="A3703">
        <v>1543612641</v>
      </c>
      <c r="B3703" t="s">
        <v>1439</v>
      </c>
      <c r="C3703" t="s">
        <v>16</v>
      </c>
      <c r="D3703">
        <v>8</v>
      </c>
      <c r="E3703">
        <v>0</v>
      </c>
      <c r="F3703" t="s">
        <v>39</v>
      </c>
      <c r="G3703" t="s">
        <v>18</v>
      </c>
      <c r="H3703" t="s">
        <v>41</v>
      </c>
      <c r="I3703" t="s">
        <v>42</v>
      </c>
    </row>
    <row r="3704" spans="1:9">
      <c r="A3704">
        <v>1543612641</v>
      </c>
      <c r="B3704" t="s">
        <v>1439</v>
      </c>
      <c r="C3704" t="s">
        <v>16</v>
      </c>
      <c r="D3704">
        <v>8</v>
      </c>
      <c r="E3704">
        <v>0</v>
      </c>
      <c r="F3704" t="s">
        <v>39</v>
      </c>
      <c r="G3704" t="s">
        <v>18</v>
      </c>
      <c r="H3704" t="s">
        <v>43</v>
      </c>
      <c r="I3704" t="s">
        <v>1440</v>
      </c>
    </row>
    <row r="3705" spans="1:9">
      <c r="A3705">
        <v>1543612641</v>
      </c>
      <c r="B3705" t="s">
        <v>1439</v>
      </c>
      <c r="C3705" t="s">
        <v>16</v>
      </c>
      <c r="D3705">
        <v>8</v>
      </c>
      <c r="E3705">
        <v>0</v>
      </c>
      <c r="F3705" t="s">
        <v>39</v>
      </c>
      <c r="G3705" t="s">
        <v>18</v>
      </c>
      <c r="H3705" t="s">
        <v>45</v>
      </c>
    </row>
    <row r="3706" spans="1:9">
      <c r="A3706">
        <v>1543612641</v>
      </c>
      <c r="B3706" t="s">
        <v>1439</v>
      </c>
      <c r="C3706" t="s">
        <v>16</v>
      </c>
      <c r="D3706">
        <v>8</v>
      </c>
      <c r="E3706">
        <v>0</v>
      </c>
      <c r="F3706" t="s">
        <v>39</v>
      </c>
      <c r="G3706" t="s">
        <v>18</v>
      </c>
      <c r="H3706" t="s">
        <v>46</v>
      </c>
      <c r="I3706" t="s">
        <v>56</v>
      </c>
    </row>
    <row r="3707" spans="1:9">
      <c r="A3707">
        <v>1543612641</v>
      </c>
      <c r="B3707" t="s">
        <v>1439</v>
      </c>
      <c r="C3707" t="s">
        <v>16</v>
      </c>
      <c r="D3707">
        <v>8</v>
      </c>
      <c r="E3707">
        <v>0</v>
      </c>
      <c r="F3707" t="s">
        <v>39</v>
      </c>
      <c r="G3707" t="s">
        <v>18</v>
      </c>
      <c r="H3707" t="s">
        <v>34</v>
      </c>
      <c r="I3707" t="s">
        <v>48</v>
      </c>
    </row>
    <row r="3708" spans="1:9">
      <c r="A3708">
        <v>1543612641</v>
      </c>
      <c r="B3708" t="s">
        <v>1439</v>
      </c>
      <c r="C3708" t="s">
        <v>16</v>
      </c>
      <c r="D3708">
        <v>8</v>
      </c>
      <c r="E3708">
        <v>0</v>
      </c>
      <c r="F3708" t="s">
        <v>39</v>
      </c>
      <c r="G3708" t="s">
        <v>18</v>
      </c>
      <c r="H3708" t="s">
        <v>20</v>
      </c>
      <c r="I3708">
        <v>17184</v>
      </c>
    </row>
    <row r="3709" spans="1:9">
      <c r="A3709">
        <v>1543612628</v>
      </c>
      <c r="B3709" t="s">
        <v>461</v>
      </c>
      <c r="C3709" t="s">
        <v>16</v>
      </c>
      <c r="D3709">
        <v>8</v>
      </c>
      <c r="E3709">
        <v>0</v>
      </c>
      <c r="F3709" t="s">
        <v>39</v>
      </c>
      <c r="G3709" t="s">
        <v>18</v>
      </c>
      <c r="H3709" t="s">
        <v>40</v>
      </c>
      <c r="I3709">
        <v>1989</v>
      </c>
    </row>
    <row r="3710" spans="1:9">
      <c r="A3710">
        <v>1543612628</v>
      </c>
      <c r="B3710" t="s">
        <v>461</v>
      </c>
      <c r="C3710" t="s">
        <v>16</v>
      </c>
      <c r="D3710">
        <v>8</v>
      </c>
      <c r="E3710">
        <v>0</v>
      </c>
      <c r="F3710" t="s">
        <v>39</v>
      </c>
      <c r="G3710" t="s">
        <v>18</v>
      </c>
      <c r="H3710" t="s">
        <v>41</v>
      </c>
      <c r="I3710" t="s">
        <v>42</v>
      </c>
    </row>
    <row r="3711" spans="1:9">
      <c r="A3711">
        <v>1543612628</v>
      </c>
      <c r="B3711" t="s">
        <v>461</v>
      </c>
      <c r="C3711" t="s">
        <v>16</v>
      </c>
      <c r="D3711">
        <v>8</v>
      </c>
      <c r="E3711">
        <v>0</v>
      </c>
      <c r="F3711" t="s">
        <v>39</v>
      </c>
      <c r="G3711" t="s">
        <v>18</v>
      </c>
      <c r="H3711" t="s">
        <v>43</v>
      </c>
      <c r="I3711" t="s">
        <v>462</v>
      </c>
    </row>
    <row r="3712" spans="1:9">
      <c r="A3712">
        <v>1543612628</v>
      </c>
      <c r="B3712" t="s">
        <v>461</v>
      </c>
      <c r="C3712" t="s">
        <v>16</v>
      </c>
      <c r="D3712">
        <v>8</v>
      </c>
      <c r="E3712">
        <v>0</v>
      </c>
      <c r="F3712" t="s">
        <v>39</v>
      </c>
      <c r="G3712" t="s">
        <v>18</v>
      </c>
      <c r="H3712" t="s">
        <v>45</v>
      </c>
    </row>
    <row r="3713" spans="1:9">
      <c r="A3713">
        <v>1543612628</v>
      </c>
      <c r="B3713" t="s">
        <v>461</v>
      </c>
      <c r="C3713" t="s">
        <v>16</v>
      </c>
      <c r="D3713">
        <v>8</v>
      </c>
      <c r="E3713">
        <v>0</v>
      </c>
      <c r="F3713" t="s">
        <v>39</v>
      </c>
      <c r="G3713" t="s">
        <v>18</v>
      </c>
      <c r="H3713" t="s">
        <v>46</v>
      </c>
      <c r="I3713" t="s">
        <v>47</v>
      </c>
    </row>
    <row r="3714" spans="1:9">
      <c r="A3714">
        <v>1543612628</v>
      </c>
      <c r="B3714" t="s">
        <v>461</v>
      </c>
      <c r="C3714" t="s">
        <v>16</v>
      </c>
      <c r="D3714">
        <v>8</v>
      </c>
      <c r="E3714">
        <v>0</v>
      </c>
      <c r="F3714" t="s">
        <v>39</v>
      </c>
      <c r="G3714" t="s">
        <v>18</v>
      </c>
      <c r="H3714" t="s">
        <v>34</v>
      </c>
      <c r="I3714" t="s">
        <v>67</v>
      </c>
    </row>
    <row r="3715" spans="1:9">
      <c r="A3715">
        <v>1543612628</v>
      </c>
      <c r="B3715" t="s">
        <v>461</v>
      </c>
      <c r="C3715" t="s">
        <v>16</v>
      </c>
      <c r="D3715">
        <v>8</v>
      </c>
      <c r="E3715">
        <v>0</v>
      </c>
      <c r="F3715" t="s">
        <v>39</v>
      </c>
      <c r="G3715" t="s">
        <v>18</v>
      </c>
      <c r="H3715" t="s">
        <v>20</v>
      </c>
      <c r="I3715">
        <v>82643</v>
      </c>
    </row>
    <row r="3716" spans="1:9">
      <c r="A3716">
        <v>1543612623</v>
      </c>
      <c r="B3716" t="s">
        <v>948</v>
      </c>
      <c r="C3716" t="s">
        <v>16</v>
      </c>
      <c r="D3716">
        <v>8</v>
      </c>
      <c r="E3716">
        <v>0</v>
      </c>
      <c r="F3716" t="s">
        <v>39</v>
      </c>
      <c r="G3716" t="s">
        <v>18</v>
      </c>
      <c r="H3716" t="s">
        <v>40</v>
      </c>
      <c r="I3716">
        <v>1974</v>
      </c>
    </row>
    <row r="3717" spans="1:9">
      <c r="A3717">
        <v>1543612623</v>
      </c>
      <c r="B3717" t="s">
        <v>948</v>
      </c>
      <c r="C3717" t="s">
        <v>16</v>
      </c>
      <c r="D3717">
        <v>8</v>
      </c>
      <c r="E3717">
        <v>0</v>
      </c>
      <c r="F3717" t="s">
        <v>39</v>
      </c>
      <c r="G3717" t="s">
        <v>18</v>
      </c>
      <c r="H3717" t="s">
        <v>41</v>
      </c>
      <c r="I3717" t="s">
        <v>42</v>
      </c>
    </row>
    <row r="3718" spans="1:9">
      <c r="A3718">
        <v>1543612623</v>
      </c>
      <c r="B3718" t="s">
        <v>948</v>
      </c>
      <c r="C3718" t="s">
        <v>16</v>
      </c>
      <c r="D3718">
        <v>8</v>
      </c>
      <c r="E3718">
        <v>0</v>
      </c>
      <c r="F3718" t="s">
        <v>39</v>
      </c>
      <c r="G3718" t="s">
        <v>18</v>
      </c>
      <c r="H3718" t="s">
        <v>43</v>
      </c>
      <c r="I3718" t="s">
        <v>949</v>
      </c>
    </row>
    <row r="3719" spans="1:9">
      <c r="A3719">
        <v>1543612623</v>
      </c>
      <c r="B3719" t="s">
        <v>948</v>
      </c>
      <c r="C3719" t="s">
        <v>16</v>
      </c>
      <c r="D3719">
        <v>8</v>
      </c>
      <c r="E3719">
        <v>0</v>
      </c>
      <c r="F3719" t="s">
        <v>39</v>
      </c>
      <c r="G3719" t="s">
        <v>18</v>
      </c>
      <c r="H3719" t="s">
        <v>45</v>
      </c>
    </row>
    <row r="3720" spans="1:9">
      <c r="A3720">
        <v>1543612623</v>
      </c>
      <c r="B3720" t="s">
        <v>948</v>
      </c>
      <c r="C3720" t="s">
        <v>16</v>
      </c>
      <c r="D3720">
        <v>8</v>
      </c>
      <c r="E3720">
        <v>0</v>
      </c>
      <c r="F3720" t="s">
        <v>39</v>
      </c>
      <c r="G3720" t="s">
        <v>18</v>
      </c>
      <c r="H3720" t="s">
        <v>46</v>
      </c>
      <c r="I3720" t="s">
        <v>56</v>
      </c>
    </row>
    <row r="3721" spans="1:9">
      <c r="A3721">
        <v>1543612623</v>
      </c>
      <c r="B3721" t="s">
        <v>948</v>
      </c>
      <c r="C3721" t="s">
        <v>16</v>
      </c>
      <c r="D3721">
        <v>8</v>
      </c>
      <c r="E3721">
        <v>0</v>
      </c>
      <c r="F3721" t="s">
        <v>39</v>
      </c>
      <c r="G3721" t="s">
        <v>18</v>
      </c>
      <c r="H3721" t="s">
        <v>34</v>
      </c>
      <c r="I3721" t="s">
        <v>52</v>
      </c>
    </row>
    <row r="3722" spans="1:9">
      <c r="A3722">
        <v>1543612623</v>
      </c>
      <c r="B3722" t="s">
        <v>948</v>
      </c>
      <c r="C3722" t="s">
        <v>16</v>
      </c>
      <c r="D3722">
        <v>8</v>
      </c>
      <c r="E3722">
        <v>0</v>
      </c>
      <c r="F3722" t="s">
        <v>39</v>
      </c>
      <c r="G3722" t="s">
        <v>18</v>
      </c>
      <c r="H3722" t="s">
        <v>20</v>
      </c>
      <c r="I3722">
        <v>15578</v>
      </c>
    </row>
    <row r="3723" spans="1:9">
      <c r="A3723">
        <v>1543612611</v>
      </c>
      <c r="B3723" t="s">
        <v>636</v>
      </c>
      <c r="C3723" t="s">
        <v>16</v>
      </c>
      <c r="D3723">
        <v>8</v>
      </c>
      <c r="E3723">
        <v>0</v>
      </c>
      <c r="F3723" t="s">
        <v>39</v>
      </c>
      <c r="G3723" t="s">
        <v>18</v>
      </c>
      <c r="H3723" t="s">
        <v>40</v>
      </c>
      <c r="I3723">
        <v>1986</v>
      </c>
    </row>
    <row r="3724" spans="1:9">
      <c r="A3724">
        <v>1543612611</v>
      </c>
      <c r="B3724" t="s">
        <v>636</v>
      </c>
      <c r="C3724" t="s">
        <v>16</v>
      </c>
      <c r="D3724">
        <v>8</v>
      </c>
      <c r="E3724">
        <v>0</v>
      </c>
      <c r="F3724" t="s">
        <v>39</v>
      </c>
      <c r="G3724" t="s">
        <v>18</v>
      </c>
      <c r="H3724" t="s">
        <v>41</v>
      </c>
      <c r="I3724" t="s">
        <v>42</v>
      </c>
    </row>
    <row r="3725" spans="1:9">
      <c r="A3725">
        <v>1543612611</v>
      </c>
      <c r="B3725" t="s">
        <v>636</v>
      </c>
      <c r="C3725" t="s">
        <v>16</v>
      </c>
      <c r="D3725">
        <v>8</v>
      </c>
      <c r="E3725">
        <v>0</v>
      </c>
      <c r="F3725" t="s">
        <v>39</v>
      </c>
      <c r="G3725" t="s">
        <v>18</v>
      </c>
      <c r="H3725" t="s">
        <v>43</v>
      </c>
      <c r="I3725" t="s">
        <v>637</v>
      </c>
    </row>
    <row r="3726" spans="1:9">
      <c r="A3726">
        <v>1543612611</v>
      </c>
      <c r="B3726" t="s">
        <v>636</v>
      </c>
      <c r="C3726" t="s">
        <v>16</v>
      </c>
      <c r="D3726">
        <v>8</v>
      </c>
      <c r="E3726">
        <v>0</v>
      </c>
      <c r="F3726" t="s">
        <v>39</v>
      </c>
      <c r="G3726" t="s">
        <v>18</v>
      </c>
      <c r="H3726" t="s">
        <v>45</v>
      </c>
    </row>
    <row r="3727" spans="1:9">
      <c r="A3727">
        <v>1543612611</v>
      </c>
      <c r="B3727" t="s">
        <v>636</v>
      </c>
      <c r="C3727" t="s">
        <v>16</v>
      </c>
      <c r="D3727">
        <v>8</v>
      </c>
      <c r="E3727">
        <v>0</v>
      </c>
      <c r="F3727" t="s">
        <v>39</v>
      </c>
      <c r="G3727" t="s">
        <v>18</v>
      </c>
      <c r="H3727" t="s">
        <v>46</v>
      </c>
      <c r="I3727" t="s">
        <v>47</v>
      </c>
    </row>
    <row r="3728" spans="1:9">
      <c r="A3728">
        <v>1543612611</v>
      </c>
      <c r="B3728" t="s">
        <v>636</v>
      </c>
      <c r="C3728" t="s">
        <v>16</v>
      </c>
      <c r="D3728">
        <v>8</v>
      </c>
      <c r="E3728">
        <v>0</v>
      </c>
      <c r="F3728" t="s">
        <v>39</v>
      </c>
      <c r="G3728" t="s">
        <v>18</v>
      </c>
      <c r="H3728" t="s">
        <v>34</v>
      </c>
      <c r="I3728" t="s">
        <v>67</v>
      </c>
    </row>
    <row r="3729" spans="1:9">
      <c r="A3729">
        <v>1543612611</v>
      </c>
      <c r="B3729" t="s">
        <v>636</v>
      </c>
      <c r="C3729" t="s">
        <v>16</v>
      </c>
      <c r="D3729">
        <v>8</v>
      </c>
      <c r="E3729">
        <v>0</v>
      </c>
      <c r="F3729" t="s">
        <v>39</v>
      </c>
      <c r="G3729" t="s">
        <v>18</v>
      </c>
      <c r="H3729" t="s">
        <v>20</v>
      </c>
      <c r="I3729">
        <v>29423</v>
      </c>
    </row>
    <row r="3730" spans="1:9">
      <c r="A3730">
        <v>1543612513</v>
      </c>
      <c r="B3730" t="s">
        <v>273</v>
      </c>
      <c r="C3730" t="s">
        <v>16</v>
      </c>
      <c r="D3730">
        <v>8</v>
      </c>
      <c r="E3730">
        <v>0</v>
      </c>
      <c r="F3730" t="s">
        <v>39</v>
      </c>
      <c r="G3730" t="s">
        <v>18</v>
      </c>
      <c r="H3730" t="s">
        <v>40</v>
      </c>
      <c r="I3730">
        <v>1989</v>
      </c>
    </row>
    <row r="3731" spans="1:9">
      <c r="A3731">
        <v>1543612513</v>
      </c>
      <c r="B3731" t="s">
        <v>273</v>
      </c>
      <c r="C3731" t="s">
        <v>16</v>
      </c>
      <c r="D3731">
        <v>8</v>
      </c>
      <c r="E3731">
        <v>0</v>
      </c>
      <c r="F3731" t="s">
        <v>39</v>
      </c>
      <c r="G3731" t="s">
        <v>18</v>
      </c>
      <c r="H3731" t="s">
        <v>41</v>
      </c>
      <c r="I3731" t="s">
        <v>42</v>
      </c>
    </row>
    <row r="3732" spans="1:9">
      <c r="A3732">
        <v>1543612513</v>
      </c>
      <c r="B3732" t="s">
        <v>273</v>
      </c>
      <c r="C3732" t="s">
        <v>16</v>
      </c>
      <c r="D3732">
        <v>8</v>
      </c>
      <c r="E3732">
        <v>0</v>
      </c>
      <c r="F3732" t="s">
        <v>39</v>
      </c>
      <c r="G3732" t="s">
        <v>18</v>
      </c>
      <c r="H3732" t="s">
        <v>43</v>
      </c>
      <c r="I3732" t="s">
        <v>274</v>
      </c>
    </row>
    <row r="3733" spans="1:9">
      <c r="A3733">
        <v>1543612513</v>
      </c>
      <c r="B3733" t="s">
        <v>273</v>
      </c>
      <c r="C3733" t="s">
        <v>16</v>
      </c>
      <c r="D3733">
        <v>8</v>
      </c>
      <c r="E3733">
        <v>0</v>
      </c>
      <c r="F3733" t="s">
        <v>39</v>
      </c>
      <c r="G3733" t="s">
        <v>18</v>
      </c>
      <c r="H3733" t="s">
        <v>45</v>
      </c>
    </row>
    <row r="3734" spans="1:9">
      <c r="A3734">
        <v>1543612513</v>
      </c>
      <c r="B3734" t="s">
        <v>273</v>
      </c>
      <c r="C3734" t="s">
        <v>16</v>
      </c>
      <c r="D3734">
        <v>8</v>
      </c>
      <c r="E3734">
        <v>0</v>
      </c>
      <c r="F3734" t="s">
        <v>39</v>
      </c>
      <c r="G3734" t="s">
        <v>18</v>
      </c>
      <c r="H3734" t="s">
        <v>46</v>
      </c>
      <c r="I3734" t="s">
        <v>56</v>
      </c>
    </row>
    <row r="3735" spans="1:9">
      <c r="A3735">
        <v>1543612513</v>
      </c>
      <c r="B3735" t="s">
        <v>273</v>
      </c>
      <c r="C3735" t="s">
        <v>16</v>
      </c>
      <c r="D3735">
        <v>8</v>
      </c>
      <c r="E3735">
        <v>0</v>
      </c>
      <c r="F3735" t="s">
        <v>39</v>
      </c>
      <c r="G3735" t="s">
        <v>18</v>
      </c>
      <c r="H3735" t="s">
        <v>34</v>
      </c>
      <c r="I3735" t="s">
        <v>48</v>
      </c>
    </row>
    <row r="3736" spans="1:9">
      <c r="A3736">
        <v>1543612513</v>
      </c>
      <c r="B3736" t="s">
        <v>273</v>
      </c>
      <c r="C3736" t="s">
        <v>16</v>
      </c>
      <c r="D3736">
        <v>8</v>
      </c>
      <c r="E3736">
        <v>0</v>
      </c>
      <c r="F3736" t="s">
        <v>39</v>
      </c>
      <c r="G3736" t="s">
        <v>18</v>
      </c>
      <c r="H3736" t="s">
        <v>20</v>
      </c>
      <c r="I3736">
        <v>20806</v>
      </c>
    </row>
    <row r="3737" spans="1:9">
      <c r="A3737">
        <v>1543612486</v>
      </c>
      <c r="B3737" t="s">
        <v>1275</v>
      </c>
      <c r="C3737" t="s">
        <v>16</v>
      </c>
      <c r="D3737">
        <v>8</v>
      </c>
      <c r="E3737">
        <v>0</v>
      </c>
      <c r="F3737" t="s">
        <v>39</v>
      </c>
      <c r="G3737" t="s">
        <v>18</v>
      </c>
      <c r="H3737" t="s">
        <v>40</v>
      </c>
      <c r="I3737">
        <v>1994</v>
      </c>
    </row>
    <row r="3738" spans="1:9">
      <c r="A3738">
        <v>1543612486</v>
      </c>
      <c r="B3738" t="s">
        <v>1275</v>
      </c>
      <c r="C3738" t="s">
        <v>16</v>
      </c>
      <c r="D3738">
        <v>8</v>
      </c>
      <c r="E3738">
        <v>0</v>
      </c>
      <c r="F3738" t="s">
        <v>39</v>
      </c>
      <c r="G3738" t="s">
        <v>18</v>
      </c>
      <c r="H3738" t="s">
        <v>41</v>
      </c>
      <c r="I3738" t="s">
        <v>42</v>
      </c>
    </row>
    <row r="3739" spans="1:9">
      <c r="A3739">
        <v>1543612486</v>
      </c>
      <c r="B3739" t="s">
        <v>1275</v>
      </c>
      <c r="C3739" t="s">
        <v>16</v>
      </c>
      <c r="D3739">
        <v>8</v>
      </c>
      <c r="E3739">
        <v>0</v>
      </c>
      <c r="F3739" t="s">
        <v>39</v>
      </c>
      <c r="G3739" t="s">
        <v>18</v>
      </c>
      <c r="H3739" t="s">
        <v>43</v>
      </c>
      <c r="I3739" t="s">
        <v>1276</v>
      </c>
    </row>
    <row r="3740" spans="1:9">
      <c r="A3740">
        <v>1543612486</v>
      </c>
      <c r="B3740" t="s">
        <v>1275</v>
      </c>
      <c r="C3740" t="s">
        <v>16</v>
      </c>
      <c r="D3740">
        <v>8</v>
      </c>
      <c r="E3740">
        <v>0</v>
      </c>
      <c r="F3740" t="s">
        <v>39</v>
      </c>
      <c r="G3740" t="s">
        <v>18</v>
      </c>
      <c r="H3740" t="s">
        <v>45</v>
      </c>
      <c r="I3740" t="s">
        <v>1277</v>
      </c>
    </row>
    <row r="3741" spans="1:9">
      <c r="A3741">
        <v>1543612486</v>
      </c>
      <c r="B3741" t="s">
        <v>1275</v>
      </c>
      <c r="C3741" t="s">
        <v>16</v>
      </c>
      <c r="D3741">
        <v>8</v>
      </c>
      <c r="E3741">
        <v>0</v>
      </c>
      <c r="F3741" t="s">
        <v>39</v>
      </c>
      <c r="G3741" t="s">
        <v>18</v>
      </c>
      <c r="H3741" t="s">
        <v>46</v>
      </c>
      <c r="I3741" t="s">
        <v>56</v>
      </c>
    </row>
    <row r="3742" spans="1:9">
      <c r="A3742">
        <v>1543612486</v>
      </c>
      <c r="B3742" t="s">
        <v>1275</v>
      </c>
      <c r="C3742" t="s">
        <v>16</v>
      </c>
      <c r="D3742">
        <v>8</v>
      </c>
      <c r="E3742">
        <v>0</v>
      </c>
      <c r="F3742" t="s">
        <v>39</v>
      </c>
      <c r="G3742" t="s">
        <v>18</v>
      </c>
      <c r="H3742" t="s">
        <v>34</v>
      </c>
      <c r="I3742" t="s">
        <v>67</v>
      </c>
    </row>
    <row r="3743" spans="1:9">
      <c r="A3743">
        <v>1543612486</v>
      </c>
      <c r="B3743" t="s">
        <v>1275</v>
      </c>
      <c r="C3743" t="s">
        <v>16</v>
      </c>
      <c r="D3743">
        <v>8</v>
      </c>
      <c r="E3743">
        <v>0</v>
      </c>
      <c r="F3743" t="s">
        <v>39</v>
      </c>
      <c r="G3743" t="s">
        <v>18</v>
      </c>
      <c r="H3743" t="s">
        <v>20</v>
      </c>
      <c r="I3743">
        <v>20880</v>
      </c>
    </row>
    <row r="3744" spans="1:9">
      <c r="A3744">
        <v>1543612473</v>
      </c>
      <c r="B3744" t="s">
        <v>945</v>
      </c>
      <c r="C3744" t="s">
        <v>16</v>
      </c>
      <c r="D3744">
        <v>8</v>
      </c>
      <c r="E3744">
        <v>0</v>
      </c>
      <c r="F3744" t="s">
        <v>39</v>
      </c>
      <c r="G3744" t="s">
        <v>18</v>
      </c>
      <c r="H3744" t="s">
        <v>40</v>
      </c>
      <c r="I3744">
        <v>1993</v>
      </c>
    </row>
    <row r="3745" spans="1:9">
      <c r="A3745">
        <v>1543612473</v>
      </c>
      <c r="B3745" t="s">
        <v>945</v>
      </c>
      <c r="C3745" t="s">
        <v>16</v>
      </c>
      <c r="D3745">
        <v>8</v>
      </c>
      <c r="E3745">
        <v>0</v>
      </c>
      <c r="F3745" t="s">
        <v>39</v>
      </c>
      <c r="G3745" t="s">
        <v>18</v>
      </c>
      <c r="H3745" t="s">
        <v>41</v>
      </c>
      <c r="I3745" t="s">
        <v>42</v>
      </c>
    </row>
    <row r="3746" spans="1:9">
      <c r="A3746">
        <v>1543612473</v>
      </c>
      <c r="B3746" t="s">
        <v>945</v>
      </c>
      <c r="C3746" t="s">
        <v>16</v>
      </c>
      <c r="D3746">
        <v>8</v>
      </c>
      <c r="E3746">
        <v>0</v>
      </c>
      <c r="F3746" t="s">
        <v>39</v>
      </c>
      <c r="G3746" t="s">
        <v>18</v>
      </c>
      <c r="H3746" t="s">
        <v>43</v>
      </c>
      <c r="I3746" t="s">
        <v>946</v>
      </c>
    </row>
    <row r="3747" spans="1:9">
      <c r="A3747">
        <v>1543612473</v>
      </c>
      <c r="B3747" t="s">
        <v>945</v>
      </c>
      <c r="C3747" t="s">
        <v>16</v>
      </c>
      <c r="D3747">
        <v>8</v>
      </c>
      <c r="E3747">
        <v>0</v>
      </c>
      <c r="F3747" t="s">
        <v>39</v>
      </c>
      <c r="G3747" t="s">
        <v>18</v>
      </c>
      <c r="H3747" t="s">
        <v>45</v>
      </c>
    </row>
    <row r="3748" spans="1:9">
      <c r="A3748">
        <v>1543612473</v>
      </c>
      <c r="B3748" t="s">
        <v>945</v>
      </c>
      <c r="C3748" t="s">
        <v>16</v>
      </c>
      <c r="D3748">
        <v>8</v>
      </c>
      <c r="E3748">
        <v>0</v>
      </c>
      <c r="F3748" t="s">
        <v>39</v>
      </c>
      <c r="G3748" t="s">
        <v>18</v>
      </c>
      <c r="H3748" t="s">
        <v>46</v>
      </c>
      <c r="I3748" t="s">
        <v>47</v>
      </c>
    </row>
    <row r="3749" spans="1:9">
      <c r="A3749">
        <v>1543612473</v>
      </c>
      <c r="B3749" t="s">
        <v>945</v>
      </c>
      <c r="C3749" t="s">
        <v>16</v>
      </c>
      <c r="D3749">
        <v>8</v>
      </c>
      <c r="E3749">
        <v>0</v>
      </c>
      <c r="F3749" t="s">
        <v>39</v>
      </c>
      <c r="G3749" t="s">
        <v>18</v>
      </c>
      <c r="H3749" t="s">
        <v>34</v>
      </c>
      <c r="I3749" t="s">
        <v>67</v>
      </c>
    </row>
    <row r="3750" spans="1:9">
      <c r="A3750">
        <v>1543612473</v>
      </c>
      <c r="B3750" t="s">
        <v>945</v>
      </c>
      <c r="C3750" t="s">
        <v>16</v>
      </c>
      <c r="D3750">
        <v>8</v>
      </c>
      <c r="E3750">
        <v>0</v>
      </c>
      <c r="F3750" t="s">
        <v>39</v>
      </c>
      <c r="G3750" t="s">
        <v>18</v>
      </c>
      <c r="H3750" t="s">
        <v>20</v>
      </c>
      <c r="I3750">
        <v>41062</v>
      </c>
    </row>
    <row r="3751" spans="1:9">
      <c r="A3751">
        <v>1543612440</v>
      </c>
      <c r="B3751" t="s">
        <v>1436</v>
      </c>
      <c r="C3751" t="s">
        <v>16</v>
      </c>
      <c r="D3751">
        <v>8</v>
      </c>
      <c r="E3751">
        <v>0</v>
      </c>
      <c r="F3751" t="s">
        <v>39</v>
      </c>
      <c r="G3751" t="s">
        <v>18</v>
      </c>
      <c r="H3751" t="s">
        <v>40</v>
      </c>
      <c r="I3751">
        <v>1995</v>
      </c>
    </row>
    <row r="3752" spans="1:9">
      <c r="A3752">
        <v>1543612440</v>
      </c>
      <c r="B3752" t="s">
        <v>1436</v>
      </c>
      <c r="C3752" t="s">
        <v>16</v>
      </c>
      <c r="D3752">
        <v>8</v>
      </c>
      <c r="E3752">
        <v>0</v>
      </c>
      <c r="F3752" t="s">
        <v>39</v>
      </c>
      <c r="G3752" t="s">
        <v>18</v>
      </c>
      <c r="H3752" t="s">
        <v>41</v>
      </c>
      <c r="I3752" t="s">
        <v>42</v>
      </c>
    </row>
    <row r="3753" spans="1:9">
      <c r="A3753">
        <v>1543612440</v>
      </c>
      <c r="B3753" t="s">
        <v>1436</v>
      </c>
      <c r="C3753" t="s">
        <v>16</v>
      </c>
      <c r="D3753">
        <v>8</v>
      </c>
      <c r="E3753">
        <v>0</v>
      </c>
      <c r="F3753" t="s">
        <v>39</v>
      </c>
      <c r="G3753" t="s">
        <v>18</v>
      </c>
      <c r="H3753" t="s">
        <v>43</v>
      </c>
      <c r="I3753" t="s">
        <v>1437</v>
      </c>
    </row>
    <row r="3754" spans="1:9">
      <c r="A3754">
        <v>1543612440</v>
      </c>
      <c r="B3754" t="s">
        <v>1436</v>
      </c>
      <c r="C3754" t="s">
        <v>16</v>
      </c>
      <c r="D3754">
        <v>8</v>
      </c>
      <c r="E3754">
        <v>0</v>
      </c>
      <c r="F3754" t="s">
        <v>39</v>
      </c>
      <c r="G3754" t="s">
        <v>18</v>
      </c>
      <c r="H3754" t="s">
        <v>45</v>
      </c>
    </row>
    <row r="3755" spans="1:9">
      <c r="A3755">
        <v>1543612440</v>
      </c>
      <c r="B3755" t="s">
        <v>1436</v>
      </c>
      <c r="C3755" t="s">
        <v>16</v>
      </c>
      <c r="D3755">
        <v>8</v>
      </c>
      <c r="E3755">
        <v>0</v>
      </c>
      <c r="F3755" t="s">
        <v>39</v>
      </c>
      <c r="G3755" t="s">
        <v>18</v>
      </c>
      <c r="H3755" t="s">
        <v>46</v>
      </c>
      <c r="I3755" t="s">
        <v>56</v>
      </c>
    </row>
    <row r="3756" spans="1:9">
      <c r="A3756">
        <v>1543612440</v>
      </c>
      <c r="B3756" t="s">
        <v>1436</v>
      </c>
      <c r="C3756" t="s">
        <v>16</v>
      </c>
      <c r="D3756">
        <v>8</v>
      </c>
      <c r="E3756">
        <v>0</v>
      </c>
      <c r="F3756" t="s">
        <v>39</v>
      </c>
      <c r="G3756" t="s">
        <v>18</v>
      </c>
      <c r="H3756" t="s">
        <v>34</v>
      </c>
      <c r="I3756" t="s">
        <v>52</v>
      </c>
    </row>
    <row r="3757" spans="1:9">
      <c r="A3757">
        <v>1543612440</v>
      </c>
      <c r="B3757" t="s">
        <v>1436</v>
      </c>
      <c r="C3757" t="s">
        <v>16</v>
      </c>
      <c r="D3757">
        <v>8</v>
      </c>
      <c r="E3757">
        <v>0</v>
      </c>
      <c r="F3757" t="s">
        <v>39</v>
      </c>
      <c r="G3757" t="s">
        <v>18</v>
      </c>
      <c r="H3757" t="s">
        <v>20</v>
      </c>
      <c r="I3757">
        <v>16856</v>
      </c>
    </row>
    <row r="3758" spans="1:9">
      <c r="A3758">
        <v>1543612435</v>
      </c>
      <c r="B3758" t="s">
        <v>1106</v>
      </c>
      <c r="C3758" t="s">
        <v>16</v>
      </c>
      <c r="D3758">
        <v>8</v>
      </c>
      <c r="E3758">
        <v>0</v>
      </c>
      <c r="F3758" t="s">
        <v>39</v>
      </c>
      <c r="G3758" t="s">
        <v>18</v>
      </c>
      <c r="H3758" t="s">
        <v>40</v>
      </c>
      <c r="I3758">
        <v>1982</v>
      </c>
    </row>
    <row r="3759" spans="1:9">
      <c r="A3759">
        <v>1543612435</v>
      </c>
      <c r="B3759" t="s">
        <v>1106</v>
      </c>
      <c r="C3759" t="s">
        <v>16</v>
      </c>
      <c r="D3759">
        <v>8</v>
      </c>
      <c r="E3759">
        <v>0</v>
      </c>
      <c r="F3759" t="s">
        <v>39</v>
      </c>
      <c r="G3759" t="s">
        <v>18</v>
      </c>
      <c r="H3759" t="s">
        <v>41</v>
      </c>
      <c r="I3759" t="s">
        <v>42</v>
      </c>
    </row>
    <row r="3760" spans="1:9">
      <c r="A3760">
        <v>1543612435</v>
      </c>
      <c r="B3760" t="s">
        <v>1106</v>
      </c>
      <c r="C3760" t="s">
        <v>16</v>
      </c>
      <c r="D3760">
        <v>8</v>
      </c>
      <c r="E3760">
        <v>0</v>
      </c>
      <c r="F3760" t="s">
        <v>39</v>
      </c>
      <c r="G3760" t="s">
        <v>18</v>
      </c>
      <c r="H3760" t="s">
        <v>43</v>
      </c>
      <c r="I3760" t="s">
        <v>1107</v>
      </c>
    </row>
    <row r="3761" spans="1:9">
      <c r="A3761">
        <v>1543612435</v>
      </c>
      <c r="B3761" t="s">
        <v>1106</v>
      </c>
      <c r="C3761" t="s">
        <v>16</v>
      </c>
      <c r="D3761">
        <v>8</v>
      </c>
      <c r="E3761">
        <v>0</v>
      </c>
      <c r="F3761" t="s">
        <v>39</v>
      </c>
      <c r="G3761" t="s">
        <v>18</v>
      </c>
      <c r="H3761" t="s">
        <v>45</v>
      </c>
    </row>
    <row r="3762" spans="1:9">
      <c r="A3762">
        <v>1543612435</v>
      </c>
      <c r="B3762" t="s">
        <v>1106</v>
      </c>
      <c r="C3762" t="s">
        <v>16</v>
      </c>
      <c r="D3762">
        <v>8</v>
      </c>
      <c r="E3762">
        <v>0</v>
      </c>
      <c r="F3762" t="s">
        <v>39</v>
      </c>
      <c r="G3762" t="s">
        <v>18</v>
      </c>
      <c r="H3762" t="s">
        <v>46</v>
      </c>
      <c r="I3762" t="s">
        <v>47</v>
      </c>
    </row>
    <row r="3763" spans="1:9">
      <c r="A3763">
        <v>1543612435</v>
      </c>
      <c r="B3763" t="s">
        <v>1106</v>
      </c>
      <c r="C3763" t="s">
        <v>16</v>
      </c>
      <c r="D3763">
        <v>8</v>
      </c>
      <c r="E3763">
        <v>0</v>
      </c>
      <c r="F3763" t="s">
        <v>39</v>
      </c>
      <c r="G3763" t="s">
        <v>18</v>
      </c>
      <c r="H3763" t="s">
        <v>34</v>
      </c>
      <c r="I3763" t="s">
        <v>52</v>
      </c>
    </row>
    <row r="3764" spans="1:9">
      <c r="A3764">
        <v>1543612435</v>
      </c>
      <c r="B3764" t="s">
        <v>1106</v>
      </c>
      <c r="C3764" t="s">
        <v>16</v>
      </c>
      <c r="D3764">
        <v>8</v>
      </c>
      <c r="E3764">
        <v>0</v>
      </c>
      <c r="F3764" t="s">
        <v>39</v>
      </c>
      <c r="G3764" t="s">
        <v>18</v>
      </c>
      <c r="H3764" t="s">
        <v>20</v>
      </c>
      <c r="I3764">
        <v>12952</v>
      </c>
    </row>
    <row r="3765" spans="1:9">
      <c r="A3765">
        <v>1543612422</v>
      </c>
      <c r="B3765" t="s">
        <v>633</v>
      </c>
      <c r="C3765" t="s">
        <v>16</v>
      </c>
      <c r="D3765">
        <v>8</v>
      </c>
      <c r="E3765">
        <v>0</v>
      </c>
      <c r="F3765" t="s">
        <v>39</v>
      </c>
      <c r="G3765" t="s">
        <v>18</v>
      </c>
      <c r="H3765" t="s">
        <v>40</v>
      </c>
      <c r="I3765">
        <v>1983</v>
      </c>
    </row>
    <row r="3766" spans="1:9">
      <c r="A3766">
        <v>1543612422</v>
      </c>
      <c r="B3766" t="s">
        <v>633</v>
      </c>
      <c r="C3766" t="s">
        <v>16</v>
      </c>
      <c r="D3766">
        <v>8</v>
      </c>
      <c r="E3766">
        <v>0</v>
      </c>
      <c r="F3766" t="s">
        <v>39</v>
      </c>
      <c r="G3766" t="s">
        <v>18</v>
      </c>
      <c r="H3766" t="s">
        <v>41</v>
      </c>
      <c r="I3766" t="s">
        <v>42</v>
      </c>
    </row>
    <row r="3767" spans="1:9">
      <c r="A3767">
        <v>1543612422</v>
      </c>
      <c r="B3767" t="s">
        <v>633</v>
      </c>
      <c r="C3767" t="s">
        <v>16</v>
      </c>
      <c r="D3767">
        <v>8</v>
      </c>
      <c r="E3767">
        <v>0</v>
      </c>
      <c r="F3767" t="s">
        <v>39</v>
      </c>
      <c r="G3767" t="s">
        <v>18</v>
      </c>
      <c r="H3767" t="s">
        <v>43</v>
      </c>
      <c r="I3767" t="s">
        <v>634</v>
      </c>
    </row>
    <row r="3768" spans="1:9">
      <c r="A3768">
        <v>1543612422</v>
      </c>
      <c r="B3768" t="s">
        <v>633</v>
      </c>
      <c r="C3768" t="s">
        <v>16</v>
      </c>
      <c r="D3768">
        <v>8</v>
      </c>
      <c r="E3768">
        <v>0</v>
      </c>
      <c r="F3768" t="s">
        <v>39</v>
      </c>
      <c r="G3768" t="s">
        <v>18</v>
      </c>
      <c r="H3768" t="s">
        <v>45</v>
      </c>
    </row>
    <row r="3769" spans="1:9">
      <c r="A3769">
        <v>1543612422</v>
      </c>
      <c r="B3769" t="s">
        <v>633</v>
      </c>
      <c r="C3769" t="s">
        <v>16</v>
      </c>
      <c r="D3769">
        <v>8</v>
      </c>
      <c r="E3769">
        <v>0</v>
      </c>
      <c r="F3769" t="s">
        <v>39</v>
      </c>
      <c r="G3769" t="s">
        <v>18</v>
      </c>
      <c r="H3769" t="s">
        <v>46</v>
      </c>
      <c r="I3769" t="s">
        <v>47</v>
      </c>
    </row>
    <row r="3770" spans="1:9">
      <c r="A3770">
        <v>1543612422</v>
      </c>
      <c r="B3770" t="s">
        <v>633</v>
      </c>
      <c r="C3770" t="s">
        <v>16</v>
      </c>
      <c r="D3770">
        <v>8</v>
      </c>
      <c r="E3770">
        <v>0</v>
      </c>
      <c r="F3770" t="s">
        <v>39</v>
      </c>
      <c r="G3770" t="s">
        <v>18</v>
      </c>
      <c r="H3770" t="s">
        <v>34</v>
      </c>
      <c r="I3770" t="s">
        <v>48</v>
      </c>
    </row>
    <row r="3771" spans="1:9">
      <c r="A3771">
        <v>1543612422</v>
      </c>
      <c r="B3771" t="s">
        <v>633</v>
      </c>
      <c r="C3771" t="s">
        <v>16</v>
      </c>
      <c r="D3771">
        <v>8</v>
      </c>
      <c r="E3771">
        <v>0</v>
      </c>
      <c r="F3771" t="s">
        <v>39</v>
      </c>
      <c r="G3771" t="s">
        <v>18</v>
      </c>
      <c r="H3771" t="s">
        <v>20</v>
      </c>
      <c r="I3771">
        <v>15429</v>
      </c>
    </row>
    <row r="3772" spans="1:9">
      <c r="A3772">
        <v>1543612422</v>
      </c>
      <c r="B3772" t="s">
        <v>1431</v>
      </c>
      <c r="C3772" t="s">
        <v>16</v>
      </c>
      <c r="D3772">
        <v>8</v>
      </c>
      <c r="E3772">
        <v>0</v>
      </c>
      <c r="F3772" t="s">
        <v>39</v>
      </c>
      <c r="G3772" t="s">
        <v>18</v>
      </c>
      <c r="H3772" t="s">
        <v>40</v>
      </c>
      <c r="I3772">
        <v>1953</v>
      </c>
    </row>
    <row r="3773" spans="1:9">
      <c r="A3773">
        <v>1543612422</v>
      </c>
      <c r="B3773" t="s">
        <v>1431</v>
      </c>
      <c r="C3773" t="s">
        <v>16</v>
      </c>
      <c r="D3773">
        <v>8</v>
      </c>
      <c r="E3773">
        <v>0</v>
      </c>
      <c r="F3773" t="s">
        <v>39</v>
      </c>
      <c r="G3773" t="s">
        <v>18</v>
      </c>
      <c r="H3773" t="s">
        <v>41</v>
      </c>
      <c r="I3773" t="s">
        <v>42</v>
      </c>
    </row>
    <row r="3774" spans="1:9">
      <c r="A3774">
        <v>1543612422</v>
      </c>
      <c r="B3774" t="s">
        <v>1431</v>
      </c>
      <c r="C3774" t="s">
        <v>16</v>
      </c>
      <c r="D3774">
        <v>8</v>
      </c>
      <c r="E3774">
        <v>0</v>
      </c>
      <c r="F3774" t="s">
        <v>39</v>
      </c>
      <c r="G3774" t="s">
        <v>18</v>
      </c>
      <c r="H3774" t="s">
        <v>43</v>
      </c>
      <c r="I3774" t="s">
        <v>1432</v>
      </c>
    </row>
    <row r="3775" spans="1:9">
      <c r="A3775">
        <v>1543612422</v>
      </c>
      <c r="B3775" t="s">
        <v>1431</v>
      </c>
      <c r="C3775" t="s">
        <v>16</v>
      </c>
      <c r="D3775">
        <v>8</v>
      </c>
      <c r="E3775">
        <v>0</v>
      </c>
      <c r="F3775" t="s">
        <v>39</v>
      </c>
      <c r="G3775" t="s">
        <v>18</v>
      </c>
      <c r="H3775" t="s">
        <v>45</v>
      </c>
      <c r="I3775" t="s">
        <v>1433</v>
      </c>
    </row>
    <row r="3776" spans="1:9">
      <c r="A3776">
        <v>1543612422</v>
      </c>
      <c r="B3776" t="s">
        <v>1431</v>
      </c>
      <c r="C3776" t="s">
        <v>16</v>
      </c>
      <c r="D3776">
        <v>8</v>
      </c>
      <c r="E3776">
        <v>0</v>
      </c>
      <c r="F3776" t="s">
        <v>39</v>
      </c>
      <c r="G3776" t="s">
        <v>18</v>
      </c>
      <c r="H3776" t="s">
        <v>46</v>
      </c>
      <c r="I3776" t="s">
        <v>56</v>
      </c>
    </row>
    <row r="3777" spans="1:9">
      <c r="A3777">
        <v>1543612422</v>
      </c>
      <c r="B3777" t="s">
        <v>1431</v>
      </c>
      <c r="C3777" t="s">
        <v>16</v>
      </c>
      <c r="D3777">
        <v>8</v>
      </c>
      <c r="E3777">
        <v>0</v>
      </c>
      <c r="F3777" t="s">
        <v>39</v>
      </c>
      <c r="G3777" t="s">
        <v>18</v>
      </c>
      <c r="H3777" t="s">
        <v>34</v>
      </c>
      <c r="I3777" t="s">
        <v>48</v>
      </c>
    </row>
    <row r="3778" spans="1:9">
      <c r="A3778">
        <v>1543612422</v>
      </c>
      <c r="B3778" t="s">
        <v>1431</v>
      </c>
      <c r="C3778" t="s">
        <v>16</v>
      </c>
      <c r="D3778">
        <v>8</v>
      </c>
      <c r="E3778">
        <v>0</v>
      </c>
      <c r="F3778" t="s">
        <v>39</v>
      </c>
      <c r="G3778" t="s">
        <v>18</v>
      </c>
      <c r="H3778" t="s">
        <v>20</v>
      </c>
      <c r="I3778">
        <v>47239</v>
      </c>
    </row>
    <row r="3779" spans="1:9">
      <c r="A3779">
        <v>1543612410</v>
      </c>
      <c r="B3779" t="s">
        <v>800</v>
      </c>
      <c r="C3779" t="s">
        <v>16</v>
      </c>
      <c r="D3779">
        <v>8</v>
      </c>
      <c r="E3779">
        <v>0</v>
      </c>
      <c r="F3779" t="s">
        <v>39</v>
      </c>
      <c r="G3779" t="s">
        <v>18</v>
      </c>
      <c r="H3779" t="s">
        <v>40</v>
      </c>
      <c r="I3779">
        <v>1995</v>
      </c>
    </row>
    <row r="3780" spans="1:9">
      <c r="A3780">
        <v>1543612410</v>
      </c>
      <c r="B3780" t="s">
        <v>800</v>
      </c>
      <c r="C3780" t="s">
        <v>16</v>
      </c>
      <c r="D3780">
        <v>8</v>
      </c>
      <c r="E3780">
        <v>0</v>
      </c>
      <c r="F3780" t="s">
        <v>39</v>
      </c>
      <c r="G3780" t="s">
        <v>18</v>
      </c>
      <c r="H3780" t="s">
        <v>41</v>
      </c>
      <c r="I3780" t="s">
        <v>42</v>
      </c>
    </row>
    <row r="3781" spans="1:9">
      <c r="A3781">
        <v>1543612410</v>
      </c>
      <c r="B3781" t="s">
        <v>800</v>
      </c>
      <c r="C3781" t="s">
        <v>16</v>
      </c>
      <c r="D3781">
        <v>8</v>
      </c>
      <c r="E3781">
        <v>0</v>
      </c>
      <c r="F3781" t="s">
        <v>39</v>
      </c>
      <c r="G3781" t="s">
        <v>18</v>
      </c>
      <c r="H3781" t="s">
        <v>43</v>
      </c>
      <c r="I3781" t="s">
        <v>801</v>
      </c>
    </row>
    <row r="3782" spans="1:9">
      <c r="A3782">
        <v>1543612410</v>
      </c>
      <c r="B3782" t="s">
        <v>800</v>
      </c>
      <c r="C3782" t="s">
        <v>16</v>
      </c>
      <c r="D3782">
        <v>8</v>
      </c>
      <c r="E3782">
        <v>0</v>
      </c>
      <c r="F3782" t="s">
        <v>39</v>
      </c>
      <c r="G3782" t="s">
        <v>18</v>
      </c>
      <c r="H3782" t="s">
        <v>45</v>
      </c>
    </row>
    <row r="3783" spans="1:9">
      <c r="A3783">
        <v>1543612410</v>
      </c>
      <c r="B3783" t="s">
        <v>800</v>
      </c>
      <c r="C3783" t="s">
        <v>16</v>
      </c>
      <c r="D3783">
        <v>8</v>
      </c>
      <c r="E3783">
        <v>0</v>
      </c>
      <c r="F3783" t="s">
        <v>39</v>
      </c>
      <c r="G3783" t="s">
        <v>18</v>
      </c>
      <c r="H3783" t="s">
        <v>46</v>
      </c>
      <c r="I3783" t="s">
        <v>56</v>
      </c>
    </row>
    <row r="3784" spans="1:9">
      <c r="A3784">
        <v>1543612410</v>
      </c>
      <c r="B3784" t="s">
        <v>800</v>
      </c>
      <c r="C3784" t="s">
        <v>16</v>
      </c>
      <c r="D3784">
        <v>8</v>
      </c>
      <c r="E3784">
        <v>0</v>
      </c>
      <c r="F3784" t="s">
        <v>39</v>
      </c>
      <c r="G3784" t="s">
        <v>18</v>
      </c>
      <c r="H3784" t="s">
        <v>34</v>
      </c>
      <c r="I3784" t="s">
        <v>48</v>
      </c>
    </row>
    <row r="3785" spans="1:9">
      <c r="A3785">
        <v>1543612410</v>
      </c>
      <c r="B3785" t="s">
        <v>800</v>
      </c>
      <c r="C3785" t="s">
        <v>16</v>
      </c>
      <c r="D3785">
        <v>8</v>
      </c>
      <c r="E3785">
        <v>0</v>
      </c>
      <c r="F3785" t="s">
        <v>39</v>
      </c>
      <c r="G3785" t="s">
        <v>18</v>
      </c>
      <c r="H3785" t="s">
        <v>20</v>
      </c>
      <c r="I3785">
        <v>10031</v>
      </c>
    </row>
    <row r="3786" spans="1:9">
      <c r="A3786">
        <v>1543612403</v>
      </c>
      <c r="B3786" t="s">
        <v>455</v>
      </c>
      <c r="C3786" t="s">
        <v>16</v>
      </c>
      <c r="D3786">
        <v>8</v>
      </c>
      <c r="E3786">
        <v>0</v>
      </c>
      <c r="F3786" t="s">
        <v>39</v>
      </c>
      <c r="G3786" t="s">
        <v>18</v>
      </c>
      <c r="H3786" t="s">
        <v>40</v>
      </c>
      <c r="I3786">
        <v>1983</v>
      </c>
    </row>
    <row r="3787" spans="1:9">
      <c r="A3787">
        <v>1543612403</v>
      </c>
      <c r="B3787" t="s">
        <v>455</v>
      </c>
      <c r="C3787" t="s">
        <v>16</v>
      </c>
      <c r="D3787">
        <v>8</v>
      </c>
      <c r="E3787">
        <v>0</v>
      </c>
      <c r="F3787" t="s">
        <v>39</v>
      </c>
      <c r="G3787" t="s">
        <v>18</v>
      </c>
      <c r="H3787" t="s">
        <v>41</v>
      </c>
      <c r="I3787" t="s">
        <v>42</v>
      </c>
    </row>
    <row r="3788" spans="1:9">
      <c r="A3788">
        <v>1543612403</v>
      </c>
      <c r="B3788" t="s">
        <v>455</v>
      </c>
      <c r="C3788" t="s">
        <v>16</v>
      </c>
      <c r="D3788">
        <v>8</v>
      </c>
      <c r="E3788">
        <v>0</v>
      </c>
      <c r="F3788" t="s">
        <v>39</v>
      </c>
      <c r="G3788" t="s">
        <v>18</v>
      </c>
      <c r="H3788" t="s">
        <v>43</v>
      </c>
      <c r="I3788" t="s">
        <v>456</v>
      </c>
    </row>
    <row r="3789" spans="1:9">
      <c r="A3789">
        <v>1543612403</v>
      </c>
      <c r="B3789" t="s">
        <v>455</v>
      </c>
      <c r="C3789" t="s">
        <v>16</v>
      </c>
      <c r="D3789">
        <v>8</v>
      </c>
      <c r="E3789">
        <v>0</v>
      </c>
      <c r="F3789" t="s">
        <v>39</v>
      </c>
      <c r="G3789" t="s">
        <v>18</v>
      </c>
      <c r="H3789" t="s">
        <v>45</v>
      </c>
      <c r="I3789" t="s">
        <v>457</v>
      </c>
    </row>
    <row r="3790" spans="1:9">
      <c r="A3790">
        <v>1543612403</v>
      </c>
      <c r="B3790" t="s">
        <v>455</v>
      </c>
      <c r="C3790" t="s">
        <v>16</v>
      </c>
      <c r="D3790">
        <v>8</v>
      </c>
      <c r="E3790">
        <v>0</v>
      </c>
      <c r="F3790" t="s">
        <v>39</v>
      </c>
      <c r="G3790" t="s">
        <v>18</v>
      </c>
      <c r="H3790" t="s">
        <v>46</v>
      </c>
      <c r="I3790" t="s">
        <v>47</v>
      </c>
    </row>
    <row r="3791" spans="1:9">
      <c r="A3791">
        <v>1543612403</v>
      </c>
      <c r="B3791" t="s">
        <v>455</v>
      </c>
      <c r="C3791" t="s">
        <v>16</v>
      </c>
      <c r="D3791">
        <v>8</v>
      </c>
      <c r="E3791">
        <v>0</v>
      </c>
      <c r="F3791" t="s">
        <v>39</v>
      </c>
      <c r="G3791" t="s">
        <v>18</v>
      </c>
      <c r="H3791" t="s">
        <v>34</v>
      </c>
      <c r="I3791" t="s">
        <v>52</v>
      </c>
    </row>
    <row r="3792" spans="1:9">
      <c r="A3792">
        <v>1543612403</v>
      </c>
      <c r="B3792" t="s">
        <v>455</v>
      </c>
      <c r="C3792" t="s">
        <v>16</v>
      </c>
      <c r="D3792">
        <v>8</v>
      </c>
      <c r="E3792">
        <v>0</v>
      </c>
      <c r="F3792" t="s">
        <v>39</v>
      </c>
      <c r="G3792" t="s">
        <v>18</v>
      </c>
      <c r="H3792" t="s">
        <v>20</v>
      </c>
      <c r="I3792">
        <v>21479</v>
      </c>
    </row>
    <row r="3793" spans="1:9">
      <c r="A3793">
        <v>1543612376</v>
      </c>
      <c r="B3793" t="s">
        <v>269</v>
      </c>
      <c r="C3793" t="s">
        <v>16</v>
      </c>
      <c r="D3793">
        <v>8</v>
      </c>
      <c r="E3793">
        <v>0</v>
      </c>
      <c r="F3793" t="s">
        <v>39</v>
      </c>
      <c r="G3793" t="s">
        <v>18</v>
      </c>
      <c r="H3793" t="s">
        <v>40</v>
      </c>
      <c r="I3793">
        <v>2000</v>
      </c>
    </row>
    <row r="3794" spans="1:9">
      <c r="A3794">
        <v>1543612376</v>
      </c>
      <c r="B3794" t="s">
        <v>269</v>
      </c>
      <c r="C3794" t="s">
        <v>16</v>
      </c>
      <c r="D3794">
        <v>8</v>
      </c>
      <c r="E3794">
        <v>0</v>
      </c>
      <c r="F3794" t="s">
        <v>39</v>
      </c>
      <c r="G3794" t="s">
        <v>18</v>
      </c>
      <c r="H3794" t="s">
        <v>41</v>
      </c>
      <c r="I3794" t="s">
        <v>42</v>
      </c>
    </row>
    <row r="3795" spans="1:9">
      <c r="A3795">
        <v>1543612376</v>
      </c>
      <c r="B3795" t="s">
        <v>269</v>
      </c>
      <c r="C3795" t="s">
        <v>16</v>
      </c>
      <c r="D3795">
        <v>8</v>
      </c>
      <c r="E3795">
        <v>0</v>
      </c>
      <c r="F3795" t="s">
        <v>39</v>
      </c>
      <c r="G3795" t="s">
        <v>18</v>
      </c>
      <c r="H3795" t="s">
        <v>43</v>
      </c>
      <c r="I3795" t="s">
        <v>270</v>
      </c>
    </row>
    <row r="3796" spans="1:9">
      <c r="A3796">
        <v>1543612376</v>
      </c>
      <c r="B3796" t="s">
        <v>269</v>
      </c>
      <c r="C3796" t="s">
        <v>16</v>
      </c>
      <c r="D3796">
        <v>8</v>
      </c>
      <c r="E3796">
        <v>0</v>
      </c>
      <c r="F3796" t="s">
        <v>39</v>
      </c>
      <c r="G3796" t="s">
        <v>18</v>
      </c>
      <c r="H3796" t="s">
        <v>45</v>
      </c>
    </row>
    <row r="3797" spans="1:9">
      <c r="A3797">
        <v>1543612376</v>
      </c>
      <c r="B3797" t="s">
        <v>269</v>
      </c>
      <c r="C3797" t="s">
        <v>16</v>
      </c>
      <c r="D3797">
        <v>8</v>
      </c>
      <c r="E3797">
        <v>0</v>
      </c>
      <c r="F3797" t="s">
        <v>39</v>
      </c>
      <c r="G3797" t="s">
        <v>18</v>
      </c>
      <c r="H3797" t="s">
        <v>46</v>
      </c>
      <c r="I3797" t="s">
        <v>47</v>
      </c>
    </row>
    <row r="3798" spans="1:9">
      <c r="A3798">
        <v>1543612376</v>
      </c>
      <c r="B3798" t="s">
        <v>269</v>
      </c>
      <c r="C3798" t="s">
        <v>16</v>
      </c>
      <c r="D3798">
        <v>8</v>
      </c>
      <c r="E3798">
        <v>0</v>
      </c>
      <c r="F3798" t="s">
        <v>39</v>
      </c>
      <c r="G3798" t="s">
        <v>18</v>
      </c>
      <c r="H3798" t="s">
        <v>34</v>
      </c>
      <c r="I3798" t="s">
        <v>67</v>
      </c>
    </row>
    <row r="3799" spans="1:9">
      <c r="A3799">
        <v>1543612376</v>
      </c>
      <c r="B3799" t="s">
        <v>269</v>
      </c>
      <c r="C3799" t="s">
        <v>16</v>
      </c>
      <c r="D3799">
        <v>8</v>
      </c>
      <c r="E3799">
        <v>0</v>
      </c>
      <c r="F3799" t="s">
        <v>39</v>
      </c>
      <c r="G3799" t="s">
        <v>18</v>
      </c>
      <c r="H3799" t="s">
        <v>20</v>
      </c>
      <c r="I3799">
        <v>20029</v>
      </c>
    </row>
    <row r="3800" spans="1:9">
      <c r="A3800">
        <v>1543612351</v>
      </c>
      <c r="B3800" t="s">
        <v>1272</v>
      </c>
      <c r="C3800" t="s">
        <v>16</v>
      </c>
      <c r="D3800">
        <v>8</v>
      </c>
      <c r="E3800">
        <v>0</v>
      </c>
      <c r="F3800" t="s">
        <v>39</v>
      </c>
      <c r="G3800" t="s">
        <v>18</v>
      </c>
      <c r="H3800" t="s">
        <v>40</v>
      </c>
      <c r="I3800">
        <v>1986</v>
      </c>
    </row>
    <row r="3801" spans="1:9">
      <c r="A3801">
        <v>1543612351</v>
      </c>
      <c r="B3801" t="s">
        <v>1272</v>
      </c>
      <c r="C3801" t="s">
        <v>16</v>
      </c>
      <c r="D3801">
        <v>8</v>
      </c>
      <c r="E3801">
        <v>0</v>
      </c>
      <c r="F3801" t="s">
        <v>39</v>
      </c>
      <c r="G3801" t="s">
        <v>18</v>
      </c>
      <c r="H3801" t="s">
        <v>41</v>
      </c>
      <c r="I3801" t="s">
        <v>42</v>
      </c>
    </row>
    <row r="3802" spans="1:9">
      <c r="A3802">
        <v>1543612351</v>
      </c>
      <c r="B3802" t="s">
        <v>1272</v>
      </c>
      <c r="C3802" t="s">
        <v>16</v>
      </c>
      <c r="D3802">
        <v>8</v>
      </c>
      <c r="E3802">
        <v>0</v>
      </c>
      <c r="F3802" t="s">
        <v>39</v>
      </c>
      <c r="G3802" t="s">
        <v>18</v>
      </c>
      <c r="H3802" t="s">
        <v>43</v>
      </c>
      <c r="I3802" t="s">
        <v>1273</v>
      </c>
    </row>
    <row r="3803" spans="1:9">
      <c r="A3803">
        <v>1543612351</v>
      </c>
      <c r="B3803" t="s">
        <v>1272</v>
      </c>
      <c r="C3803" t="s">
        <v>16</v>
      </c>
      <c r="D3803">
        <v>8</v>
      </c>
      <c r="E3803">
        <v>0</v>
      </c>
      <c r="F3803" t="s">
        <v>39</v>
      </c>
      <c r="G3803" t="s">
        <v>18</v>
      </c>
      <c r="H3803" t="s">
        <v>45</v>
      </c>
    </row>
    <row r="3804" spans="1:9">
      <c r="A3804">
        <v>1543612351</v>
      </c>
      <c r="B3804" t="s">
        <v>1272</v>
      </c>
      <c r="C3804" t="s">
        <v>16</v>
      </c>
      <c r="D3804">
        <v>8</v>
      </c>
      <c r="E3804">
        <v>0</v>
      </c>
      <c r="F3804" t="s">
        <v>39</v>
      </c>
      <c r="G3804" t="s">
        <v>18</v>
      </c>
      <c r="H3804" t="s">
        <v>46</v>
      </c>
      <c r="I3804" t="s">
        <v>56</v>
      </c>
    </row>
    <row r="3805" spans="1:9">
      <c r="A3805">
        <v>1543612351</v>
      </c>
      <c r="B3805" t="s">
        <v>1272</v>
      </c>
      <c r="C3805" t="s">
        <v>16</v>
      </c>
      <c r="D3805">
        <v>8</v>
      </c>
      <c r="E3805">
        <v>0</v>
      </c>
      <c r="F3805" t="s">
        <v>39</v>
      </c>
      <c r="G3805" t="s">
        <v>18</v>
      </c>
      <c r="H3805" t="s">
        <v>34</v>
      </c>
      <c r="I3805" t="s">
        <v>48</v>
      </c>
    </row>
    <row r="3806" spans="1:9">
      <c r="A3806">
        <v>1543612351</v>
      </c>
      <c r="B3806" t="s">
        <v>1272</v>
      </c>
      <c r="C3806" t="s">
        <v>16</v>
      </c>
      <c r="D3806">
        <v>8</v>
      </c>
      <c r="E3806">
        <v>0</v>
      </c>
      <c r="F3806" t="s">
        <v>39</v>
      </c>
      <c r="G3806" t="s">
        <v>18</v>
      </c>
      <c r="H3806" t="s">
        <v>20</v>
      </c>
      <c r="I3806">
        <v>23391</v>
      </c>
    </row>
    <row r="3807" spans="1:9">
      <c r="A3807">
        <v>1543612340</v>
      </c>
      <c r="B3807" t="s">
        <v>1103</v>
      </c>
      <c r="C3807" t="s">
        <v>16</v>
      </c>
      <c r="D3807">
        <v>8</v>
      </c>
      <c r="E3807">
        <v>0</v>
      </c>
      <c r="F3807" t="s">
        <v>39</v>
      </c>
      <c r="G3807" t="s">
        <v>18</v>
      </c>
      <c r="H3807" t="s">
        <v>40</v>
      </c>
      <c r="I3807">
        <v>1990</v>
      </c>
    </row>
    <row r="3808" spans="1:9">
      <c r="A3808">
        <v>1543612340</v>
      </c>
      <c r="B3808" t="s">
        <v>1103</v>
      </c>
      <c r="C3808" t="s">
        <v>16</v>
      </c>
      <c r="D3808">
        <v>8</v>
      </c>
      <c r="E3808">
        <v>0</v>
      </c>
      <c r="F3808" t="s">
        <v>39</v>
      </c>
      <c r="G3808" t="s">
        <v>18</v>
      </c>
      <c r="H3808" t="s">
        <v>41</v>
      </c>
      <c r="I3808" t="s">
        <v>42</v>
      </c>
    </row>
    <row r="3809" spans="1:9">
      <c r="A3809">
        <v>1543612340</v>
      </c>
      <c r="B3809" t="s">
        <v>1103</v>
      </c>
      <c r="C3809" t="s">
        <v>16</v>
      </c>
      <c r="D3809">
        <v>8</v>
      </c>
      <c r="E3809">
        <v>0</v>
      </c>
      <c r="F3809" t="s">
        <v>39</v>
      </c>
      <c r="G3809" t="s">
        <v>18</v>
      </c>
      <c r="H3809" t="s">
        <v>43</v>
      </c>
      <c r="I3809" t="s">
        <v>1104</v>
      </c>
    </row>
    <row r="3810" spans="1:9">
      <c r="A3810">
        <v>1543612340</v>
      </c>
      <c r="B3810" t="s">
        <v>1103</v>
      </c>
      <c r="C3810" t="s">
        <v>16</v>
      </c>
      <c r="D3810">
        <v>8</v>
      </c>
      <c r="E3810">
        <v>0</v>
      </c>
      <c r="F3810" t="s">
        <v>39</v>
      </c>
      <c r="G3810" t="s">
        <v>18</v>
      </c>
      <c r="H3810" t="s">
        <v>45</v>
      </c>
    </row>
    <row r="3811" spans="1:9">
      <c r="A3811">
        <v>1543612340</v>
      </c>
      <c r="B3811" t="s">
        <v>1103</v>
      </c>
      <c r="C3811" t="s">
        <v>16</v>
      </c>
      <c r="D3811">
        <v>8</v>
      </c>
      <c r="E3811">
        <v>0</v>
      </c>
      <c r="F3811" t="s">
        <v>39</v>
      </c>
      <c r="G3811" t="s">
        <v>18</v>
      </c>
      <c r="H3811" t="s">
        <v>46</v>
      </c>
      <c r="I3811" t="s">
        <v>47</v>
      </c>
    </row>
    <row r="3812" spans="1:9">
      <c r="A3812">
        <v>1543612340</v>
      </c>
      <c r="B3812" t="s">
        <v>1103</v>
      </c>
      <c r="C3812" t="s">
        <v>16</v>
      </c>
      <c r="D3812">
        <v>8</v>
      </c>
      <c r="E3812">
        <v>0</v>
      </c>
      <c r="F3812" t="s">
        <v>39</v>
      </c>
      <c r="G3812" t="s">
        <v>18</v>
      </c>
      <c r="H3812" t="s">
        <v>34</v>
      </c>
      <c r="I3812" t="s">
        <v>48</v>
      </c>
    </row>
    <row r="3813" spans="1:9">
      <c r="A3813">
        <v>1543612340</v>
      </c>
      <c r="B3813" t="s">
        <v>1103</v>
      </c>
      <c r="C3813" t="s">
        <v>16</v>
      </c>
      <c r="D3813">
        <v>8</v>
      </c>
      <c r="E3813">
        <v>0</v>
      </c>
      <c r="F3813" t="s">
        <v>39</v>
      </c>
      <c r="G3813" t="s">
        <v>18</v>
      </c>
      <c r="H3813" t="s">
        <v>20</v>
      </c>
      <c r="I3813">
        <v>17638</v>
      </c>
    </row>
    <row r="3814" spans="1:9">
      <c r="A3814">
        <v>1543612285</v>
      </c>
      <c r="B3814" t="s">
        <v>942</v>
      </c>
      <c r="C3814" t="s">
        <v>16</v>
      </c>
      <c r="D3814">
        <v>8</v>
      </c>
      <c r="E3814">
        <v>0</v>
      </c>
      <c r="F3814" t="s">
        <v>39</v>
      </c>
      <c r="G3814" t="s">
        <v>18</v>
      </c>
      <c r="H3814" t="s">
        <v>40</v>
      </c>
      <c r="I3814">
        <v>1963</v>
      </c>
    </row>
    <row r="3815" spans="1:9">
      <c r="A3815">
        <v>1543612285</v>
      </c>
      <c r="B3815" t="s">
        <v>942</v>
      </c>
      <c r="C3815" t="s">
        <v>16</v>
      </c>
      <c r="D3815">
        <v>8</v>
      </c>
      <c r="E3815">
        <v>0</v>
      </c>
      <c r="F3815" t="s">
        <v>39</v>
      </c>
      <c r="G3815" t="s">
        <v>18</v>
      </c>
      <c r="H3815" t="s">
        <v>41</v>
      </c>
      <c r="I3815" t="s">
        <v>42</v>
      </c>
    </row>
    <row r="3816" spans="1:9">
      <c r="A3816">
        <v>1543612285</v>
      </c>
      <c r="B3816" t="s">
        <v>942</v>
      </c>
      <c r="C3816" t="s">
        <v>16</v>
      </c>
      <c r="D3816">
        <v>8</v>
      </c>
      <c r="E3816">
        <v>0</v>
      </c>
      <c r="F3816" t="s">
        <v>39</v>
      </c>
      <c r="G3816" t="s">
        <v>18</v>
      </c>
      <c r="H3816" t="s">
        <v>43</v>
      </c>
      <c r="I3816" t="s">
        <v>943</v>
      </c>
    </row>
    <row r="3817" spans="1:9">
      <c r="A3817">
        <v>1543612285</v>
      </c>
      <c r="B3817" t="s">
        <v>942</v>
      </c>
      <c r="C3817" t="s">
        <v>16</v>
      </c>
      <c r="D3817">
        <v>8</v>
      </c>
      <c r="E3817">
        <v>0</v>
      </c>
      <c r="F3817" t="s">
        <v>39</v>
      </c>
      <c r="G3817" t="s">
        <v>18</v>
      </c>
      <c r="H3817" t="s">
        <v>45</v>
      </c>
    </row>
    <row r="3818" spans="1:9">
      <c r="A3818">
        <v>1543612285</v>
      </c>
      <c r="B3818" t="s">
        <v>942</v>
      </c>
      <c r="C3818" t="s">
        <v>16</v>
      </c>
      <c r="D3818">
        <v>8</v>
      </c>
      <c r="E3818">
        <v>0</v>
      </c>
      <c r="F3818" t="s">
        <v>39</v>
      </c>
      <c r="G3818" t="s">
        <v>18</v>
      </c>
      <c r="H3818" t="s">
        <v>46</v>
      </c>
      <c r="I3818" t="s">
        <v>56</v>
      </c>
    </row>
    <row r="3819" spans="1:9">
      <c r="A3819">
        <v>1543612285</v>
      </c>
      <c r="B3819" t="s">
        <v>942</v>
      </c>
      <c r="C3819" t="s">
        <v>16</v>
      </c>
      <c r="D3819">
        <v>8</v>
      </c>
      <c r="E3819">
        <v>0</v>
      </c>
      <c r="F3819" t="s">
        <v>39</v>
      </c>
      <c r="G3819" t="s">
        <v>18</v>
      </c>
      <c r="H3819" t="s">
        <v>34</v>
      </c>
      <c r="I3819" t="s">
        <v>48</v>
      </c>
    </row>
    <row r="3820" spans="1:9">
      <c r="A3820">
        <v>1543612285</v>
      </c>
      <c r="B3820" t="s">
        <v>942</v>
      </c>
      <c r="C3820" t="s">
        <v>16</v>
      </c>
      <c r="D3820">
        <v>8</v>
      </c>
      <c r="E3820">
        <v>0</v>
      </c>
      <c r="F3820" t="s">
        <v>39</v>
      </c>
      <c r="G3820" t="s">
        <v>18</v>
      </c>
      <c r="H3820" t="s">
        <v>20</v>
      </c>
      <c r="I3820">
        <v>29849</v>
      </c>
    </row>
    <row r="3821" spans="1:9">
      <c r="A3821">
        <v>1543612283</v>
      </c>
      <c r="B3821" t="s">
        <v>1100</v>
      </c>
      <c r="C3821" t="s">
        <v>16</v>
      </c>
      <c r="D3821">
        <v>8</v>
      </c>
      <c r="E3821">
        <v>0</v>
      </c>
      <c r="F3821" t="s">
        <v>39</v>
      </c>
      <c r="G3821" t="s">
        <v>18</v>
      </c>
      <c r="H3821" t="s">
        <v>40</v>
      </c>
      <c r="I3821">
        <v>1979</v>
      </c>
    </row>
    <row r="3822" spans="1:9">
      <c r="A3822">
        <v>1543612283</v>
      </c>
      <c r="B3822" t="s">
        <v>1100</v>
      </c>
      <c r="C3822" t="s">
        <v>16</v>
      </c>
      <c r="D3822">
        <v>8</v>
      </c>
      <c r="E3822">
        <v>0</v>
      </c>
      <c r="F3822" t="s">
        <v>39</v>
      </c>
      <c r="G3822" t="s">
        <v>18</v>
      </c>
      <c r="H3822" t="s">
        <v>41</v>
      </c>
      <c r="I3822" t="s">
        <v>42</v>
      </c>
    </row>
    <row r="3823" spans="1:9">
      <c r="A3823">
        <v>1543612283</v>
      </c>
      <c r="B3823" t="s">
        <v>1100</v>
      </c>
      <c r="C3823" t="s">
        <v>16</v>
      </c>
      <c r="D3823">
        <v>8</v>
      </c>
      <c r="E3823">
        <v>0</v>
      </c>
      <c r="F3823" t="s">
        <v>39</v>
      </c>
      <c r="G3823" t="s">
        <v>18</v>
      </c>
      <c r="H3823" t="s">
        <v>43</v>
      </c>
      <c r="I3823" t="s">
        <v>1101</v>
      </c>
    </row>
    <row r="3824" spans="1:9">
      <c r="A3824">
        <v>1543612283</v>
      </c>
      <c r="B3824" t="s">
        <v>1100</v>
      </c>
      <c r="C3824" t="s">
        <v>16</v>
      </c>
      <c r="D3824">
        <v>8</v>
      </c>
      <c r="E3824">
        <v>0</v>
      </c>
      <c r="F3824" t="s">
        <v>39</v>
      </c>
      <c r="G3824" t="s">
        <v>18</v>
      </c>
      <c r="H3824" t="s">
        <v>45</v>
      </c>
    </row>
    <row r="3825" spans="1:9">
      <c r="A3825">
        <v>1543612283</v>
      </c>
      <c r="B3825" t="s">
        <v>1100</v>
      </c>
      <c r="C3825" t="s">
        <v>16</v>
      </c>
      <c r="D3825">
        <v>8</v>
      </c>
      <c r="E3825">
        <v>0</v>
      </c>
      <c r="F3825" t="s">
        <v>39</v>
      </c>
      <c r="G3825" t="s">
        <v>18</v>
      </c>
      <c r="H3825" t="s">
        <v>46</v>
      </c>
      <c r="I3825" t="s">
        <v>47</v>
      </c>
    </row>
    <row r="3826" spans="1:9">
      <c r="A3826">
        <v>1543612283</v>
      </c>
      <c r="B3826" t="s">
        <v>1100</v>
      </c>
      <c r="C3826" t="s">
        <v>16</v>
      </c>
      <c r="D3826">
        <v>8</v>
      </c>
      <c r="E3826">
        <v>0</v>
      </c>
      <c r="F3826" t="s">
        <v>39</v>
      </c>
      <c r="G3826" t="s">
        <v>18</v>
      </c>
      <c r="H3826" t="s">
        <v>34</v>
      </c>
      <c r="I3826" t="s">
        <v>67</v>
      </c>
    </row>
    <row r="3827" spans="1:9">
      <c r="A3827">
        <v>1543612283</v>
      </c>
      <c r="B3827" t="s">
        <v>1100</v>
      </c>
      <c r="C3827" t="s">
        <v>16</v>
      </c>
      <c r="D3827">
        <v>8</v>
      </c>
      <c r="E3827">
        <v>0</v>
      </c>
      <c r="F3827" t="s">
        <v>39</v>
      </c>
      <c r="G3827" t="s">
        <v>18</v>
      </c>
      <c r="H3827" t="s">
        <v>20</v>
      </c>
      <c r="I3827">
        <v>31755</v>
      </c>
    </row>
    <row r="3828" spans="1:9">
      <c r="A3828">
        <v>1543612261</v>
      </c>
      <c r="B3828" t="s">
        <v>452</v>
      </c>
      <c r="C3828" t="s">
        <v>16</v>
      </c>
      <c r="D3828">
        <v>8</v>
      </c>
      <c r="E3828">
        <v>0</v>
      </c>
      <c r="F3828" t="s">
        <v>39</v>
      </c>
      <c r="G3828" t="s">
        <v>18</v>
      </c>
      <c r="H3828" t="s">
        <v>40</v>
      </c>
      <c r="I3828">
        <v>1957</v>
      </c>
    </row>
    <row r="3829" spans="1:9">
      <c r="A3829">
        <v>1543612261</v>
      </c>
      <c r="B3829" t="s">
        <v>452</v>
      </c>
      <c r="C3829" t="s">
        <v>16</v>
      </c>
      <c r="D3829">
        <v>8</v>
      </c>
      <c r="E3829">
        <v>0</v>
      </c>
      <c r="F3829" t="s">
        <v>39</v>
      </c>
      <c r="G3829" t="s">
        <v>18</v>
      </c>
      <c r="H3829" t="s">
        <v>41</v>
      </c>
      <c r="I3829" t="s">
        <v>92</v>
      </c>
    </row>
    <row r="3830" spans="1:9">
      <c r="A3830">
        <v>1543612261</v>
      </c>
      <c r="B3830" t="s">
        <v>452</v>
      </c>
      <c r="C3830" t="s">
        <v>16</v>
      </c>
      <c r="D3830">
        <v>8</v>
      </c>
      <c r="E3830">
        <v>0</v>
      </c>
      <c r="F3830" t="s">
        <v>39</v>
      </c>
      <c r="G3830" t="s">
        <v>18</v>
      </c>
      <c r="H3830" t="s">
        <v>43</v>
      </c>
      <c r="I3830" t="s">
        <v>453</v>
      </c>
    </row>
    <row r="3831" spans="1:9">
      <c r="A3831">
        <v>1543612261</v>
      </c>
      <c r="B3831" t="s">
        <v>452</v>
      </c>
      <c r="C3831" t="s">
        <v>16</v>
      </c>
      <c r="D3831">
        <v>8</v>
      </c>
      <c r="E3831">
        <v>0</v>
      </c>
      <c r="F3831" t="s">
        <v>39</v>
      </c>
      <c r="G3831" t="s">
        <v>18</v>
      </c>
      <c r="H3831" t="s">
        <v>45</v>
      </c>
    </row>
    <row r="3832" spans="1:9">
      <c r="A3832">
        <v>1543612261</v>
      </c>
      <c r="B3832" t="s">
        <v>452</v>
      </c>
      <c r="C3832" t="s">
        <v>16</v>
      </c>
      <c r="D3832">
        <v>8</v>
      </c>
      <c r="E3832">
        <v>0</v>
      </c>
      <c r="F3832" t="s">
        <v>39</v>
      </c>
      <c r="G3832" t="s">
        <v>18</v>
      </c>
      <c r="H3832" t="s">
        <v>46</v>
      </c>
      <c r="I3832" t="s">
        <v>47</v>
      </c>
    </row>
    <row r="3833" spans="1:9">
      <c r="A3833">
        <v>1543612261</v>
      </c>
      <c r="B3833" t="s">
        <v>452</v>
      </c>
      <c r="C3833" t="s">
        <v>16</v>
      </c>
      <c r="D3833">
        <v>8</v>
      </c>
      <c r="E3833">
        <v>0</v>
      </c>
      <c r="F3833" t="s">
        <v>39</v>
      </c>
      <c r="G3833" t="s">
        <v>18</v>
      </c>
      <c r="H3833" t="s">
        <v>34</v>
      </c>
      <c r="I3833" t="s">
        <v>52</v>
      </c>
    </row>
    <row r="3834" spans="1:9">
      <c r="A3834">
        <v>1543612261</v>
      </c>
      <c r="B3834" t="s">
        <v>452</v>
      </c>
      <c r="C3834" t="s">
        <v>16</v>
      </c>
      <c r="D3834">
        <v>8</v>
      </c>
      <c r="E3834">
        <v>0</v>
      </c>
      <c r="F3834" t="s">
        <v>39</v>
      </c>
      <c r="G3834" t="s">
        <v>18</v>
      </c>
      <c r="H3834" t="s">
        <v>20</v>
      </c>
      <c r="I3834">
        <v>26457</v>
      </c>
    </row>
    <row r="3835" spans="1:9">
      <c r="A3835">
        <v>1543612235</v>
      </c>
      <c r="B3835" t="s">
        <v>797</v>
      </c>
      <c r="C3835" t="s">
        <v>16</v>
      </c>
      <c r="D3835">
        <v>8</v>
      </c>
      <c r="E3835">
        <v>0</v>
      </c>
      <c r="F3835" t="s">
        <v>39</v>
      </c>
      <c r="G3835" t="s">
        <v>18</v>
      </c>
      <c r="H3835" t="s">
        <v>40</v>
      </c>
      <c r="I3835">
        <v>1982</v>
      </c>
    </row>
    <row r="3836" spans="1:9">
      <c r="A3836">
        <v>1543612235</v>
      </c>
      <c r="B3836" t="s">
        <v>797</v>
      </c>
      <c r="C3836" t="s">
        <v>16</v>
      </c>
      <c r="D3836">
        <v>8</v>
      </c>
      <c r="E3836">
        <v>0</v>
      </c>
      <c r="F3836" t="s">
        <v>39</v>
      </c>
      <c r="G3836" t="s">
        <v>18</v>
      </c>
      <c r="H3836" t="s">
        <v>41</v>
      </c>
      <c r="I3836" t="s">
        <v>42</v>
      </c>
    </row>
    <row r="3837" spans="1:9">
      <c r="A3837">
        <v>1543612235</v>
      </c>
      <c r="B3837" t="s">
        <v>797</v>
      </c>
      <c r="C3837" t="s">
        <v>16</v>
      </c>
      <c r="D3837">
        <v>8</v>
      </c>
      <c r="E3837">
        <v>0</v>
      </c>
      <c r="F3837" t="s">
        <v>39</v>
      </c>
      <c r="G3837" t="s">
        <v>18</v>
      </c>
      <c r="H3837" t="s">
        <v>43</v>
      </c>
      <c r="I3837" t="s">
        <v>798</v>
      </c>
    </row>
    <row r="3838" spans="1:9">
      <c r="A3838">
        <v>1543612235</v>
      </c>
      <c r="B3838" t="s">
        <v>797</v>
      </c>
      <c r="C3838" t="s">
        <v>16</v>
      </c>
      <c r="D3838">
        <v>8</v>
      </c>
      <c r="E3838">
        <v>0</v>
      </c>
      <c r="F3838" t="s">
        <v>39</v>
      </c>
      <c r="G3838" t="s">
        <v>18</v>
      </c>
      <c r="H3838" t="s">
        <v>45</v>
      </c>
    </row>
    <row r="3839" spans="1:9">
      <c r="A3839">
        <v>1543612235</v>
      </c>
      <c r="B3839" t="s">
        <v>797</v>
      </c>
      <c r="C3839" t="s">
        <v>16</v>
      </c>
      <c r="D3839">
        <v>8</v>
      </c>
      <c r="E3839">
        <v>0</v>
      </c>
      <c r="F3839" t="s">
        <v>39</v>
      </c>
      <c r="G3839" t="s">
        <v>18</v>
      </c>
      <c r="H3839" t="s">
        <v>46</v>
      </c>
      <c r="I3839" t="s">
        <v>56</v>
      </c>
    </row>
    <row r="3840" spans="1:9">
      <c r="A3840">
        <v>1543612235</v>
      </c>
      <c r="B3840" t="s">
        <v>797</v>
      </c>
      <c r="C3840" t="s">
        <v>16</v>
      </c>
      <c r="D3840">
        <v>8</v>
      </c>
      <c r="E3840">
        <v>0</v>
      </c>
      <c r="F3840" t="s">
        <v>39</v>
      </c>
      <c r="G3840" t="s">
        <v>18</v>
      </c>
      <c r="H3840" t="s">
        <v>34</v>
      </c>
      <c r="I3840" t="s">
        <v>48</v>
      </c>
    </row>
    <row r="3841" spans="1:9">
      <c r="A3841">
        <v>1543612235</v>
      </c>
      <c r="B3841" t="s">
        <v>797</v>
      </c>
      <c r="C3841" t="s">
        <v>16</v>
      </c>
      <c r="D3841">
        <v>8</v>
      </c>
      <c r="E3841">
        <v>0</v>
      </c>
      <c r="F3841" t="s">
        <v>39</v>
      </c>
      <c r="G3841" t="s">
        <v>18</v>
      </c>
      <c r="H3841" t="s">
        <v>20</v>
      </c>
      <c r="I3841">
        <v>18083</v>
      </c>
    </row>
    <row r="3842" spans="1:9">
      <c r="A3842">
        <v>1543612225</v>
      </c>
      <c r="B3842" t="s">
        <v>630</v>
      </c>
      <c r="C3842" t="s">
        <v>16</v>
      </c>
      <c r="D3842">
        <v>8</v>
      </c>
      <c r="E3842">
        <v>0</v>
      </c>
      <c r="F3842" t="s">
        <v>39</v>
      </c>
      <c r="G3842" t="s">
        <v>18</v>
      </c>
      <c r="H3842" t="s">
        <v>40</v>
      </c>
      <c r="I3842">
        <v>1996</v>
      </c>
    </row>
    <row r="3843" spans="1:9">
      <c r="A3843">
        <v>1543612225</v>
      </c>
      <c r="B3843" t="s">
        <v>630</v>
      </c>
      <c r="C3843" t="s">
        <v>16</v>
      </c>
      <c r="D3843">
        <v>8</v>
      </c>
      <c r="E3843">
        <v>0</v>
      </c>
      <c r="F3843" t="s">
        <v>39</v>
      </c>
      <c r="G3843" t="s">
        <v>18</v>
      </c>
      <c r="H3843" t="s">
        <v>41</v>
      </c>
      <c r="I3843" t="s">
        <v>42</v>
      </c>
    </row>
    <row r="3844" spans="1:9">
      <c r="A3844">
        <v>1543612225</v>
      </c>
      <c r="B3844" t="s">
        <v>630</v>
      </c>
      <c r="C3844" t="s">
        <v>16</v>
      </c>
      <c r="D3844">
        <v>8</v>
      </c>
      <c r="E3844">
        <v>0</v>
      </c>
      <c r="F3844" t="s">
        <v>39</v>
      </c>
      <c r="G3844" t="s">
        <v>18</v>
      </c>
      <c r="H3844" t="s">
        <v>43</v>
      </c>
      <c r="I3844" t="s">
        <v>631</v>
      </c>
    </row>
    <row r="3845" spans="1:9">
      <c r="A3845">
        <v>1543612225</v>
      </c>
      <c r="B3845" t="s">
        <v>630</v>
      </c>
      <c r="C3845" t="s">
        <v>16</v>
      </c>
      <c r="D3845">
        <v>8</v>
      </c>
      <c r="E3845">
        <v>0</v>
      </c>
      <c r="F3845" t="s">
        <v>39</v>
      </c>
      <c r="G3845" t="s">
        <v>18</v>
      </c>
      <c r="H3845" t="s">
        <v>45</v>
      </c>
    </row>
    <row r="3846" spans="1:9">
      <c r="A3846">
        <v>1543612225</v>
      </c>
      <c r="B3846" t="s">
        <v>630</v>
      </c>
      <c r="C3846" t="s">
        <v>16</v>
      </c>
      <c r="D3846">
        <v>8</v>
      </c>
      <c r="E3846">
        <v>0</v>
      </c>
      <c r="F3846" t="s">
        <v>39</v>
      </c>
      <c r="G3846" t="s">
        <v>18</v>
      </c>
      <c r="H3846" t="s">
        <v>46</v>
      </c>
      <c r="I3846" t="s">
        <v>47</v>
      </c>
    </row>
    <row r="3847" spans="1:9">
      <c r="A3847">
        <v>1543612225</v>
      </c>
      <c r="B3847" t="s">
        <v>630</v>
      </c>
      <c r="C3847" t="s">
        <v>16</v>
      </c>
      <c r="D3847">
        <v>8</v>
      </c>
      <c r="E3847">
        <v>0</v>
      </c>
      <c r="F3847" t="s">
        <v>39</v>
      </c>
      <c r="G3847" t="s">
        <v>18</v>
      </c>
      <c r="H3847" t="s">
        <v>34</v>
      </c>
      <c r="I3847" t="s">
        <v>48</v>
      </c>
    </row>
    <row r="3848" spans="1:9">
      <c r="A3848">
        <v>1543612225</v>
      </c>
      <c r="B3848" t="s">
        <v>630</v>
      </c>
      <c r="C3848" t="s">
        <v>16</v>
      </c>
      <c r="D3848">
        <v>8</v>
      </c>
      <c r="E3848">
        <v>0</v>
      </c>
      <c r="F3848" t="s">
        <v>39</v>
      </c>
      <c r="G3848" t="s">
        <v>18</v>
      </c>
      <c r="H3848" t="s">
        <v>20</v>
      </c>
      <c r="I3848">
        <v>14842</v>
      </c>
    </row>
    <row r="3849" spans="1:9">
      <c r="A3849">
        <v>1543612221</v>
      </c>
      <c r="B3849" t="s">
        <v>265</v>
      </c>
      <c r="C3849" t="s">
        <v>16</v>
      </c>
      <c r="D3849">
        <v>8</v>
      </c>
      <c r="E3849">
        <v>0</v>
      </c>
      <c r="F3849" t="s">
        <v>39</v>
      </c>
      <c r="G3849" t="s">
        <v>18</v>
      </c>
      <c r="H3849" t="s">
        <v>40</v>
      </c>
      <c r="I3849">
        <v>1978</v>
      </c>
    </row>
    <row r="3850" spans="1:9">
      <c r="A3850">
        <v>1543612221</v>
      </c>
      <c r="B3850" t="s">
        <v>265</v>
      </c>
      <c r="C3850" t="s">
        <v>16</v>
      </c>
      <c r="D3850">
        <v>8</v>
      </c>
      <c r="E3850">
        <v>0</v>
      </c>
      <c r="F3850" t="s">
        <v>39</v>
      </c>
      <c r="G3850" t="s">
        <v>18</v>
      </c>
      <c r="H3850" t="s">
        <v>41</v>
      </c>
      <c r="I3850" t="s">
        <v>42</v>
      </c>
    </row>
    <row r="3851" spans="1:9">
      <c r="A3851">
        <v>1543612221</v>
      </c>
      <c r="B3851" t="s">
        <v>265</v>
      </c>
      <c r="C3851" t="s">
        <v>16</v>
      </c>
      <c r="D3851">
        <v>8</v>
      </c>
      <c r="E3851">
        <v>0</v>
      </c>
      <c r="F3851" t="s">
        <v>39</v>
      </c>
      <c r="G3851" t="s">
        <v>18</v>
      </c>
      <c r="H3851" t="s">
        <v>43</v>
      </c>
      <c r="I3851" t="s">
        <v>266</v>
      </c>
    </row>
    <row r="3852" spans="1:9">
      <c r="A3852">
        <v>1543612221</v>
      </c>
      <c r="B3852" t="s">
        <v>265</v>
      </c>
      <c r="C3852" t="s">
        <v>16</v>
      </c>
      <c r="D3852">
        <v>8</v>
      </c>
      <c r="E3852">
        <v>0</v>
      </c>
      <c r="F3852" t="s">
        <v>39</v>
      </c>
      <c r="G3852" t="s">
        <v>18</v>
      </c>
      <c r="H3852" t="s">
        <v>45</v>
      </c>
    </row>
    <row r="3853" spans="1:9">
      <c r="A3853">
        <v>1543612221</v>
      </c>
      <c r="B3853" t="s">
        <v>265</v>
      </c>
      <c r="C3853" t="s">
        <v>16</v>
      </c>
      <c r="D3853">
        <v>8</v>
      </c>
      <c r="E3853">
        <v>0</v>
      </c>
      <c r="F3853" t="s">
        <v>39</v>
      </c>
      <c r="G3853" t="s">
        <v>18</v>
      </c>
      <c r="H3853" t="s">
        <v>46</v>
      </c>
      <c r="I3853" t="s">
        <v>47</v>
      </c>
    </row>
    <row r="3854" spans="1:9">
      <c r="A3854">
        <v>1543612221</v>
      </c>
      <c r="B3854" t="s">
        <v>265</v>
      </c>
      <c r="C3854" t="s">
        <v>16</v>
      </c>
      <c r="D3854">
        <v>8</v>
      </c>
      <c r="E3854">
        <v>0</v>
      </c>
      <c r="F3854" t="s">
        <v>39</v>
      </c>
      <c r="G3854" t="s">
        <v>18</v>
      </c>
      <c r="H3854" t="s">
        <v>34</v>
      </c>
      <c r="I3854" t="s">
        <v>52</v>
      </c>
    </row>
    <row r="3855" spans="1:9">
      <c r="A3855">
        <v>1543612221</v>
      </c>
      <c r="B3855" t="s">
        <v>265</v>
      </c>
      <c r="C3855" t="s">
        <v>16</v>
      </c>
      <c r="D3855">
        <v>8</v>
      </c>
      <c r="E3855">
        <v>0</v>
      </c>
      <c r="F3855" t="s">
        <v>39</v>
      </c>
      <c r="G3855" t="s">
        <v>18</v>
      </c>
      <c r="H3855" t="s">
        <v>20</v>
      </c>
      <c r="I3855">
        <v>17822</v>
      </c>
    </row>
    <row r="3856" spans="1:9">
      <c r="A3856">
        <v>1543612216</v>
      </c>
      <c r="B3856" t="s">
        <v>1427</v>
      </c>
      <c r="C3856" t="s">
        <v>16</v>
      </c>
      <c r="D3856">
        <v>8</v>
      </c>
      <c r="E3856">
        <v>0</v>
      </c>
      <c r="F3856" t="s">
        <v>39</v>
      </c>
      <c r="G3856" t="s">
        <v>18</v>
      </c>
      <c r="H3856" t="s">
        <v>40</v>
      </c>
      <c r="I3856">
        <v>1968</v>
      </c>
    </row>
    <row r="3857" spans="1:9">
      <c r="A3857">
        <v>1543612216</v>
      </c>
      <c r="B3857" t="s">
        <v>1427</v>
      </c>
      <c r="C3857" t="s">
        <v>16</v>
      </c>
      <c r="D3857">
        <v>8</v>
      </c>
      <c r="E3857">
        <v>0</v>
      </c>
      <c r="F3857" t="s">
        <v>39</v>
      </c>
      <c r="G3857" t="s">
        <v>18</v>
      </c>
      <c r="H3857" t="s">
        <v>41</v>
      </c>
      <c r="I3857" t="s">
        <v>92</v>
      </c>
    </row>
    <row r="3858" spans="1:9">
      <c r="A3858">
        <v>1543612216</v>
      </c>
      <c r="B3858" t="s">
        <v>1427</v>
      </c>
      <c r="C3858" t="s">
        <v>16</v>
      </c>
      <c r="D3858">
        <v>8</v>
      </c>
      <c r="E3858">
        <v>0</v>
      </c>
      <c r="F3858" t="s">
        <v>39</v>
      </c>
      <c r="G3858" t="s">
        <v>18</v>
      </c>
      <c r="H3858" t="s">
        <v>43</v>
      </c>
      <c r="I3858" t="s">
        <v>1428</v>
      </c>
    </row>
    <row r="3859" spans="1:9">
      <c r="A3859">
        <v>1543612216</v>
      </c>
      <c r="B3859" t="s">
        <v>1427</v>
      </c>
      <c r="C3859" t="s">
        <v>16</v>
      </c>
      <c r="D3859">
        <v>8</v>
      </c>
      <c r="E3859">
        <v>0</v>
      </c>
      <c r="F3859" t="s">
        <v>39</v>
      </c>
      <c r="G3859" t="s">
        <v>18</v>
      </c>
      <c r="H3859" t="s">
        <v>45</v>
      </c>
    </row>
    <row r="3860" spans="1:9">
      <c r="A3860">
        <v>1543612216</v>
      </c>
      <c r="B3860" t="s">
        <v>1427</v>
      </c>
      <c r="C3860" t="s">
        <v>16</v>
      </c>
      <c r="D3860">
        <v>8</v>
      </c>
      <c r="E3860">
        <v>0</v>
      </c>
      <c r="F3860" t="s">
        <v>39</v>
      </c>
      <c r="G3860" t="s">
        <v>18</v>
      </c>
      <c r="H3860" t="s">
        <v>46</v>
      </c>
      <c r="I3860" t="s">
        <v>47</v>
      </c>
    </row>
    <row r="3861" spans="1:9">
      <c r="A3861">
        <v>1543612216</v>
      </c>
      <c r="B3861" t="s">
        <v>1427</v>
      </c>
      <c r="C3861" t="s">
        <v>16</v>
      </c>
      <c r="D3861">
        <v>8</v>
      </c>
      <c r="E3861">
        <v>0</v>
      </c>
      <c r="F3861" t="s">
        <v>39</v>
      </c>
      <c r="G3861" t="s">
        <v>18</v>
      </c>
      <c r="H3861" t="s">
        <v>34</v>
      </c>
      <c r="I3861" t="s">
        <v>67</v>
      </c>
    </row>
    <row r="3862" spans="1:9">
      <c r="A3862">
        <v>1543612216</v>
      </c>
      <c r="B3862" t="s">
        <v>1427</v>
      </c>
      <c r="C3862" t="s">
        <v>16</v>
      </c>
      <c r="D3862">
        <v>8</v>
      </c>
      <c r="E3862">
        <v>0</v>
      </c>
      <c r="F3862" t="s">
        <v>39</v>
      </c>
      <c r="G3862" t="s">
        <v>18</v>
      </c>
      <c r="H3862" t="s">
        <v>20</v>
      </c>
      <c r="I3862">
        <v>24647</v>
      </c>
    </row>
    <row r="3863" spans="1:9">
      <c r="A3863">
        <v>1543612188</v>
      </c>
      <c r="B3863" t="s">
        <v>1269</v>
      </c>
      <c r="C3863" t="s">
        <v>16</v>
      </c>
      <c r="D3863">
        <v>8</v>
      </c>
      <c r="E3863">
        <v>0</v>
      </c>
      <c r="F3863" t="s">
        <v>39</v>
      </c>
      <c r="G3863" t="s">
        <v>18</v>
      </c>
      <c r="H3863" t="s">
        <v>40</v>
      </c>
      <c r="I3863">
        <v>1983</v>
      </c>
    </row>
    <row r="3864" spans="1:9">
      <c r="A3864">
        <v>1543612188</v>
      </c>
      <c r="B3864" t="s">
        <v>1269</v>
      </c>
      <c r="C3864" t="s">
        <v>16</v>
      </c>
      <c r="D3864">
        <v>8</v>
      </c>
      <c r="E3864">
        <v>0</v>
      </c>
      <c r="F3864" t="s">
        <v>39</v>
      </c>
      <c r="G3864" t="s">
        <v>18</v>
      </c>
      <c r="H3864" t="s">
        <v>41</v>
      </c>
      <c r="I3864" t="s">
        <v>42</v>
      </c>
    </row>
    <row r="3865" spans="1:9">
      <c r="A3865">
        <v>1543612188</v>
      </c>
      <c r="B3865" t="s">
        <v>1269</v>
      </c>
      <c r="C3865" t="s">
        <v>16</v>
      </c>
      <c r="D3865">
        <v>8</v>
      </c>
      <c r="E3865">
        <v>0</v>
      </c>
      <c r="F3865" t="s">
        <v>39</v>
      </c>
      <c r="G3865" t="s">
        <v>18</v>
      </c>
      <c r="H3865" t="s">
        <v>43</v>
      </c>
      <c r="I3865" t="s">
        <v>1270</v>
      </c>
    </row>
    <row r="3866" spans="1:9">
      <c r="A3866">
        <v>1543612188</v>
      </c>
      <c r="B3866" t="s">
        <v>1269</v>
      </c>
      <c r="C3866" t="s">
        <v>16</v>
      </c>
      <c r="D3866">
        <v>8</v>
      </c>
      <c r="E3866">
        <v>0</v>
      </c>
      <c r="F3866" t="s">
        <v>39</v>
      </c>
      <c r="G3866" t="s">
        <v>18</v>
      </c>
      <c r="H3866" t="s">
        <v>45</v>
      </c>
    </row>
    <row r="3867" spans="1:9">
      <c r="A3867">
        <v>1543612188</v>
      </c>
      <c r="B3867" t="s">
        <v>1269</v>
      </c>
      <c r="C3867" t="s">
        <v>16</v>
      </c>
      <c r="D3867">
        <v>8</v>
      </c>
      <c r="E3867">
        <v>0</v>
      </c>
      <c r="F3867" t="s">
        <v>39</v>
      </c>
      <c r="G3867" t="s">
        <v>18</v>
      </c>
      <c r="H3867" t="s">
        <v>46</v>
      </c>
      <c r="I3867" t="s">
        <v>47</v>
      </c>
    </row>
    <row r="3868" spans="1:9">
      <c r="A3868">
        <v>1543612188</v>
      </c>
      <c r="B3868" t="s">
        <v>1269</v>
      </c>
      <c r="C3868" t="s">
        <v>16</v>
      </c>
      <c r="D3868">
        <v>8</v>
      </c>
      <c r="E3868">
        <v>0</v>
      </c>
      <c r="F3868" t="s">
        <v>39</v>
      </c>
      <c r="G3868" t="s">
        <v>18</v>
      </c>
      <c r="H3868" t="s">
        <v>34</v>
      </c>
      <c r="I3868" t="s">
        <v>67</v>
      </c>
    </row>
    <row r="3869" spans="1:9">
      <c r="A3869">
        <v>1543612188</v>
      </c>
      <c r="B3869" t="s">
        <v>1269</v>
      </c>
      <c r="C3869" t="s">
        <v>16</v>
      </c>
      <c r="D3869">
        <v>8</v>
      </c>
      <c r="E3869">
        <v>0</v>
      </c>
      <c r="F3869" t="s">
        <v>39</v>
      </c>
      <c r="G3869" t="s">
        <v>18</v>
      </c>
      <c r="H3869" t="s">
        <v>20</v>
      </c>
      <c r="I3869">
        <v>23472</v>
      </c>
    </row>
    <row r="3870" spans="1:9">
      <c r="A3870">
        <v>1543612186</v>
      </c>
      <c r="B3870" t="s">
        <v>937</v>
      </c>
      <c r="C3870" t="s">
        <v>16</v>
      </c>
      <c r="D3870">
        <v>8</v>
      </c>
      <c r="E3870">
        <v>0</v>
      </c>
      <c r="F3870" t="s">
        <v>39</v>
      </c>
      <c r="G3870" t="s">
        <v>18</v>
      </c>
      <c r="H3870" t="s">
        <v>40</v>
      </c>
      <c r="I3870">
        <v>1967</v>
      </c>
    </row>
    <row r="3871" spans="1:9">
      <c r="A3871">
        <v>1543612186</v>
      </c>
      <c r="B3871" t="s">
        <v>937</v>
      </c>
      <c r="C3871" t="s">
        <v>16</v>
      </c>
      <c r="D3871">
        <v>8</v>
      </c>
      <c r="E3871">
        <v>0</v>
      </c>
      <c r="F3871" t="s">
        <v>39</v>
      </c>
      <c r="G3871" t="s">
        <v>18</v>
      </c>
      <c r="H3871" t="s">
        <v>41</v>
      </c>
      <c r="I3871" t="s">
        <v>42</v>
      </c>
    </row>
    <row r="3872" spans="1:9">
      <c r="A3872">
        <v>1543612186</v>
      </c>
      <c r="B3872" t="s">
        <v>937</v>
      </c>
      <c r="C3872" t="s">
        <v>16</v>
      </c>
      <c r="D3872">
        <v>8</v>
      </c>
      <c r="E3872">
        <v>0</v>
      </c>
      <c r="F3872" t="s">
        <v>39</v>
      </c>
      <c r="G3872" t="s">
        <v>18</v>
      </c>
      <c r="H3872" t="s">
        <v>43</v>
      </c>
      <c r="I3872" t="s">
        <v>938</v>
      </c>
    </row>
    <row r="3873" spans="1:9">
      <c r="A3873">
        <v>1543612186</v>
      </c>
      <c r="B3873" t="s">
        <v>937</v>
      </c>
      <c r="C3873" t="s">
        <v>16</v>
      </c>
      <c r="D3873">
        <v>8</v>
      </c>
      <c r="E3873">
        <v>0</v>
      </c>
      <c r="F3873" t="s">
        <v>39</v>
      </c>
      <c r="G3873" t="s">
        <v>18</v>
      </c>
      <c r="H3873" t="s">
        <v>45</v>
      </c>
    </row>
    <row r="3874" spans="1:9">
      <c r="A3874">
        <v>1543612186</v>
      </c>
      <c r="B3874" t="s">
        <v>937</v>
      </c>
      <c r="C3874" t="s">
        <v>16</v>
      </c>
      <c r="D3874">
        <v>8</v>
      </c>
      <c r="E3874">
        <v>0</v>
      </c>
      <c r="F3874" t="s">
        <v>39</v>
      </c>
      <c r="G3874" t="s">
        <v>18</v>
      </c>
      <c r="H3874" t="s">
        <v>46</v>
      </c>
      <c r="I3874" t="s">
        <v>56</v>
      </c>
    </row>
    <row r="3875" spans="1:9">
      <c r="A3875">
        <v>1543612186</v>
      </c>
      <c r="B3875" t="s">
        <v>937</v>
      </c>
      <c r="C3875" t="s">
        <v>16</v>
      </c>
      <c r="D3875">
        <v>8</v>
      </c>
      <c r="E3875">
        <v>0</v>
      </c>
      <c r="F3875" t="s">
        <v>39</v>
      </c>
      <c r="G3875" t="s">
        <v>18</v>
      </c>
      <c r="H3875" t="s">
        <v>34</v>
      </c>
      <c r="I3875" t="s">
        <v>52</v>
      </c>
    </row>
    <row r="3876" spans="1:9">
      <c r="A3876">
        <v>1543612186</v>
      </c>
      <c r="B3876" t="s">
        <v>937</v>
      </c>
      <c r="C3876" t="s">
        <v>16</v>
      </c>
      <c r="D3876">
        <v>8</v>
      </c>
      <c r="E3876">
        <v>0</v>
      </c>
      <c r="F3876" t="s">
        <v>39</v>
      </c>
      <c r="G3876" t="s">
        <v>18</v>
      </c>
      <c r="H3876" t="s">
        <v>20</v>
      </c>
      <c r="I3876">
        <v>25174</v>
      </c>
    </row>
    <row r="3877" spans="1:9">
      <c r="A3877">
        <v>1543612119</v>
      </c>
      <c r="B3877" t="s">
        <v>1424</v>
      </c>
      <c r="C3877" t="s">
        <v>16</v>
      </c>
      <c r="D3877">
        <v>8</v>
      </c>
      <c r="E3877">
        <v>0</v>
      </c>
      <c r="F3877" t="s">
        <v>39</v>
      </c>
      <c r="G3877" t="s">
        <v>18</v>
      </c>
      <c r="H3877" t="s">
        <v>40</v>
      </c>
      <c r="I3877">
        <v>1949</v>
      </c>
    </row>
    <row r="3878" spans="1:9">
      <c r="A3878">
        <v>1543612119</v>
      </c>
      <c r="B3878" t="s">
        <v>1424</v>
      </c>
      <c r="C3878" t="s">
        <v>16</v>
      </c>
      <c r="D3878">
        <v>8</v>
      </c>
      <c r="E3878">
        <v>0</v>
      </c>
      <c r="F3878" t="s">
        <v>39</v>
      </c>
      <c r="G3878" t="s">
        <v>18</v>
      </c>
      <c r="H3878" t="s">
        <v>41</v>
      </c>
      <c r="I3878" t="s">
        <v>42</v>
      </c>
    </row>
    <row r="3879" spans="1:9">
      <c r="A3879">
        <v>1543612119</v>
      </c>
      <c r="B3879" t="s">
        <v>1424</v>
      </c>
      <c r="C3879" t="s">
        <v>16</v>
      </c>
      <c r="D3879">
        <v>8</v>
      </c>
      <c r="E3879">
        <v>0</v>
      </c>
      <c r="F3879" t="s">
        <v>39</v>
      </c>
      <c r="G3879" t="s">
        <v>18</v>
      </c>
      <c r="H3879" t="s">
        <v>43</v>
      </c>
      <c r="I3879" t="s">
        <v>1425</v>
      </c>
    </row>
    <row r="3880" spans="1:9">
      <c r="A3880">
        <v>1543612119</v>
      </c>
      <c r="B3880" t="s">
        <v>1424</v>
      </c>
      <c r="C3880" t="s">
        <v>16</v>
      </c>
      <c r="D3880">
        <v>8</v>
      </c>
      <c r="E3880">
        <v>0</v>
      </c>
      <c r="F3880" t="s">
        <v>39</v>
      </c>
      <c r="G3880" t="s">
        <v>18</v>
      </c>
      <c r="H3880" t="s">
        <v>45</v>
      </c>
    </row>
    <row r="3881" spans="1:9">
      <c r="A3881">
        <v>1543612119</v>
      </c>
      <c r="B3881" t="s">
        <v>1424</v>
      </c>
      <c r="C3881" t="s">
        <v>16</v>
      </c>
      <c r="D3881">
        <v>8</v>
      </c>
      <c r="E3881">
        <v>0</v>
      </c>
      <c r="F3881" t="s">
        <v>39</v>
      </c>
      <c r="G3881" t="s">
        <v>18</v>
      </c>
      <c r="H3881" t="s">
        <v>46</v>
      </c>
      <c r="I3881" t="s">
        <v>47</v>
      </c>
    </row>
    <row r="3882" spans="1:9">
      <c r="A3882">
        <v>1543612119</v>
      </c>
      <c r="B3882" t="s">
        <v>1424</v>
      </c>
      <c r="C3882" t="s">
        <v>16</v>
      </c>
      <c r="D3882">
        <v>8</v>
      </c>
      <c r="E3882">
        <v>0</v>
      </c>
      <c r="F3882" t="s">
        <v>39</v>
      </c>
      <c r="G3882" t="s">
        <v>18</v>
      </c>
      <c r="H3882" t="s">
        <v>34</v>
      </c>
      <c r="I3882" t="s">
        <v>48</v>
      </c>
    </row>
    <row r="3883" spans="1:9">
      <c r="A3883">
        <v>1543612119</v>
      </c>
      <c r="B3883" t="s">
        <v>1424</v>
      </c>
      <c r="C3883" t="s">
        <v>16</v>
      </c>
      <c r="D3883">
        <v>8</v>
      </c>
      <c r="E3883">
        <v>0</v>
      </c>
      <c r="F3883" t="s">
        <v>39</v>
      </c>
      <c r="G3883" t="s">
        <v>18</v>
      </c>
      <c r="H3883" t="s">
        <v>20</v>
      </c>
      <c r="I3883">
        <v>57851</v>
      </c>
    </row>
    <row r="3884" spans="1:9">
      <c r="A3884">
        <v>1543612102</v>
      </c>
      <c r="B3884" t="s">
        <v>625</v>
      </c>
      <c r="C3884" t="s">
        <v>16</v>
      </c>
      <c r="D3884">
        <v>8</v>
      </c>
      <c r="E3884">
        <v>0</v>
      </c>
      <c r="F3884" t="s">
        <v>39</v>
      </c>
      <c r="G3884" t="s">
        <v>18</v>
      </c>
      <c r="H3884" t="s">
        <v>40</v>
      </c>
      <c r="I3884">
        <v>1961</v>
      </c>
    </row>
    <row r="3885" spans="1:9">
      <c r="A3885">
        <v>1543612102</v>
      </c>
      <c r="B3885" t="s">
        <v>625</v>
      </c>
      <c r="C3885" t="s">
        <v>16</v>
      </c>
      <c r="D3885">
        <v>8</v>
      </c>
      <c r="E3885">
        <v>0</v>
      </c>
      <c r="F3885" t="s">
        <v>39</v>
      </c>
      <c r="G3885" t="s">
        <v>18</v>
      </c>
      <c r="H3885" t="s">
        <v>41</v>
      </c>
      <c r="I3885" t="s">
        <v>92</v>
      </c>
    </row>
    <row r="3886" spans="1:9">
      <c r="A3886">
        <v>1543612102</v>
      </c>
      <c r="B3886" t="s">
        <v>625</v>
      </c>
      <c r="C3886" t="s">
        <v>16</v>
      </c>
      <c r="D3886">
        <v>8</v>
      </c>
      <c r="E3886">
        <v>0</v>
      </c>
      <c r="F3886" t="s">
        <v>39</v>
      </c>
      <c r="G3886" t="s">
        <v>18</v>
      </c>
      <c r="H3886" t="s">
        <v>43</v>
      </c>
      <c r="I3886" t="s">
        <v>626</v>
      </c>
    </row>
    <row r="3887" spans="1:9">
      <c r="A3887">
        <v>1543612102</v>
      </c>
      <c r="B3887" t="s">
        <v>625</v>
      </c>
      <c r="C3887" t="s">
        <v>16</v>
      </c>
      <c r="D3887">
        <v>8</v>
      </c>
      <c r="E3887">
        <v>0</v>
      </c>
      <c r="F3887" t="s">
        <v>39</v>
      </c>
      <c r="G3887" t="s">
        <v>18</v>
      </c>
      <c r="H3887" t="s">
        <v>45</v>
      </c>
      <c r="I3887" t="s">
        <v>627</v>
      </c>
    </row>
    <row r="3888" spans="1:9">
      <c r="A3888">
        <v>1543612102</v>
      </c>
      <c r="B3888" t="s">
        <v>625</v>
      </c>
      <c r="C3888" t="s">
        <v>16</v>
      </c>
      <c r="D3888">
        <v>8</v>
      </c>
      <c r="E3888">
        <v>0</v>
      </c>
      <c r="F3888" t="s">
        <v>39</v>
      </c>
      <c r="G3888" t="s">
        <v>18</v>
      </c>
      <c r="H3888" t="s">
        <v>46</v>
      </c>
      <c r="I3888" t="s">
        <v>56</v>
      </c>
    </row>
    <row r="3889" spans="1:9">
      <c r="A3889">
        <v>1543612102</v>
      </c>
      <c r="B3889" t="s">
        <v>625</v>
      </c>
      <c r="C3889" t="s">
        <v>16</v>
      </c>
      <c r="D3889">
        <v>8</v>
      </c>
      <c r="E3889">
        <v>0</v>
      </c>
      <c r="F3889" t="s">
        <v>39</v>
      </c>
      <c r="G3889" t="s">
        <v>18</v>
      </c>
      <c r="H3889" t="s">
        <v>34</v>
      </c>
      <c r="I3889" t="s">
        <v>67</v>
      </c>
    </row>
    <row r="3890" spans="1:9">
      <c r="A3890">
        <v>1543612102</v>
      </c>
      <c r="B3890" t="s">
        <v>625</v>
      </c>
      <c r="C3890" t="s">
        <v>16</v>
      </c>
      <c r="D3890">
        <v>8</v>
      </c>
      <c r="E3890">
        <v>0</v>
      </c>
      <c r="F3890" t="s">
        <v>39</v>
      </c>
      <c r="G3890" t="s">
        <v>18</v>
      </c>
      <c r="H3890" t="s">
        <v>20</v>
      </c>
      <c r="I3890">
        <v>38858</v>
      </c>
    </row>
    <row r="3891" spans="1:9">
      <c r="A3891">
        <v>1543612092</v>
      </c>
      <c r="B3891" t="s">
        <v>1266</v>
      </c>
      <c r="C3891" t="s">
        <v>16</v>
      </c>
      <c r="D3891">
        <v>8</v>
      </c>
      <c r="E3891">
        <v>0</v>
      </c>
      <c r="F3891" t="s">
        <v>39</v>
      </c>
      <c r="G3891" t="s">
        <v>18</v>
      </c>
      <c r="H3891" t="s">
        <v>40</v>
      </c>
      <c r="I3891">
        <v>1995</v>
      </c>
    </row>
    <row r="3892" spans="1:9">
      <c r="A3892">
        <v>1543612092</v>
      </c>
      <c r="B3892" t="s">
        <v>1266</v>
      </c>
      <c r="C3892" t="s">
        <v>16</v>
      </c>
      <c r="D3892">
        <v>8</v>
      </c>
      <c r="E3892">
        <v>0</v>
      </c>
      <c r="F3892" t="s">
        <v>39</v>
      </c>
      <c r="G3892" t="s">
        <v>18</v>
      </c>
      <c r="H3892" t="s">
        <v>41</v>
      </c>
      <c r="I3892" t="s">
        <v>42</v>
      </c>
    </row>
    <row r="3893" spans="1:9">
      <c r="A3893">
        <v>1543612092</v>
      </c>
      <c r="B3893" t="s">
        <v>1266</v>
      </c>
      <c r="C3893" t="s">
        <v>16</v>
      </c>
      <c r="D3893">
        <v>8</v>
      </c>
      <c r="E3893">
        <v>0</v>
      </c>
      <c r="F3893" t="s">
        <v>39</v>
      </c>
      <c r="G3893" t="s">
        <v>18</v>
      </c>
      <c r="H3893" t="s">
        <v>43</v>
      </c>
      <c r="I3893" t="s">
        <v>1267</v>
      </c>
    </row>
    <row r="3894" spans="1:9">
      <c r="A3894">
        <v>1543612092</v>
      </c>
      <c r="B3894" t="s">
        <v>1266</v>
      </c>
      <c r="C3894" t="s">
        <v>16</v>
      </c>
      <c r="D3894">
        <v>8</v>
      </c>
      <c r="E3894">
        <v>0</v>
      </c>
      <c r="F3894" t="s">
        <v>39</v>
      </c>
      <c r="G3894" t="s">
        <v>18</v>
      </c>
      <c r="H3894" t="s">
        <v>45</v>
      </c>
    </row>
    <row r="3895" spans="1:9">
      <c r="A3895">
        <v>1543612092</v>
      </c>
      <c r="B3895" t="s">
        <v>1266</v>
      </c>
      <c r="C3895" t="s">
        <v>16</v>
      </c>
      <c r="D3895">
        <v>8</v>
      </c>
      <c r="E3895">
        <v>0</v>
      </c>
      <c r="F3895" t="s">
        <v>39</v>
      </c>
      <c r="G3895" t="s">
        <v>18</v>
      </c>
      <c r="H3895" t="s">
        <v>46</v>
      </c>
      <c r="I3895" t="s">
        <v>56</v>
      </c>
    </row>
    <row r="3896" spans="1:9">
      <c r="A3896">
        <v>1543612092</v>
      </c>
      <c r="B3896" t="s">
        <v>1266</v>
      </c>
      <c r="C3896" t="s">
        <v>16</v>
      </c>
      <c r="D3896">
        <v>8</v>
      </c>
      <c r="E3896">
        <v>0</v>
      </c>
      <c r="F3896" t="s">
        <v>39</v>
      </c>
      <c r="G3896" t="s">
        <v>18</v>
      </c>
      <c r="H3896" t="s">
        <v>34</v>
      </c>
      <c r="I3896" t="s">
        <v>48</v>
      </c>
    </row>
    <row r="3897" spans="1:9">
      <c r="A3897">
        <v>1543612092</v>
      </c>
      <c r="B3897" t="s">
        <v>1266</v>
      </c>
      <c r="C3897" t="s">
        <v>16</v>
      </c>
      <c r="D3897">
        <v>8</v>
      </c>
      <c r="E3897">
        <v>0</v>
      </c>
      <c r="F3897" t="s">
        <v>39</v>
      </c>
      <c r="G3897" t="s">
        <v>18</v>
      </c>
      <c r="H3897" t="s">
        <v>20</v>
      </c>
      <c r="I3897">
        <v>54633</v>
      </c>
    </row>
    <row r="3898" spans="1:9">
      <c r="A3898">
        <v>1543612072</v>
      </c>
      <c r="B3898" t="s">
        <v>622</v>
      </c>
      <c r="C3898" t="s">
        <v>16</v>
      </c>
      <c r="D3898">
        <v>8</v>
      </c>
      <c r="E3898">
        <v>0</v>
      </c>
      <c r="F3898" t="s">
        <v>39</v>
      </c>
      <c r="G3898" t="s">
        <v>18</v>
      </c>
      <c r="H3898" t="s">
        <v>40</v>
      </c>
      <c r="I3898">
        <v>1993</v>
      </c>
    </row>
    <row r="3899" spans="1:9">
      <c r="A3899">
        <v>1543612072</v>
      </c>
      <c r="B3899" t="s">
        <v>622</v>
      </c>
      <c r="C3899" t="s">
        <v>16</v>
      </c>
      <c r="D3899">
        <v>8</v>
      </c>
      <c r="E3899">
        <v>0</v>
      </c>
      <c r="F3899" t="s">
        <v>39</v>
      </c>
      <c r="G3899" t="s">
        <v>18</v>
      </c>
      <c r="H3899" t="s">
        <v>41</v>
      </c>
      <c r="I3899" t="s">
        <v>92</v>
      </c>
    </row>
    <row r="3900" spans="1:9">
      <c r="A3900">
        <v>1543612072</v>
      </c>
      <c r="B3900" t="s">
        <v>622</v>
      </c>
      <c r="C3900" t="s">
        <v>16</v>
      </c>
      <c r="D3900">
        <v>8</v>
      </c>
      <c r="E3900">
        <v>0</v>
      </c>
      <c r="F3900" t="s">
        <v>39</v>
      </c>
      <c r="G3900" t="s">
        <v>18</v>
      </c>
      <c r="H3900" t="s">
        <v>43</v>
      </c>
      <c r="I3900" t="s">
        <v>623</v>
      </c>
    </row>
    <row r="3901" spans="1:9">
      <c r="A3901">
        <v>1543612072</v>
      </c>
      <c r="B3901" t="s">
        <v>622</v>
      </c>
      <c r="C3901" t="s">
        <v>16</v>
      </c>
      <c r="D3901">
        <v>8</v>
      </c>
      <c r="E3901">
        <v>0</v>
      </c>
      <c r="F3901" t="s">
        <v>39</v>
      </c>
      <c r="G3901" t="s">
        <v>18</v>
      </c>
      <c r="H3901" t="s">
        <v>45</v>
      </c>
    </row>
    <row r="3902" spans="1:9">
      <c r="A3902">
        <v>1543612072</v>
      </c>
      <c r="B3902" t="s">
        <v>622</v>
      </c>
      <c r="C3902" t="s">
        <v>16</v>
      </c>
      <c r="D3902">
        <v>8</v>
      </c>
      <c r="E3902">
        <v>0</v>
      </c>
      <c r="F3902" t="s">
        <v>39</v>
      </c>
      <c r="G3902" t="s">
        <v>18</v>
      </c>
      <c r="H3902" t="s">
        <v>46</v>
      </c>
      <c r="I3902" t="s">
        <v>56</v>
      </c>
    </row>
    <row r="3903" spans="1:9">
      <c r="A3903">
        <v>1543612072</v>
      </c>
      <c r="B3903" t="s">
        <v>622</v>
      </c>
      <c r="C3903" t="s">
        <v>16</v>
      </c>
      <c r="D3903">
        <v>8</v>
      </c>
      <c r="E3903">
        <v>0</v>
      </c>
      <c r="F3903" t="s">
        <v>39</v>
      </c>
      <c r="G3903" t="s">
        <v>18</v>
      </c>
      <c r="H3903" t="s">
        <v>34</v>
      </c>
      <c r="I3903" t="s">
        <v>48</v>
      </c>
    </row>
    <row r="3904" spans="1:9">
      <c r="A3904">
        <v>1543612072</v>
      </c>
      <c r="B3904" t="s">
        <v>622</v>
      </c>
      <c r="C3904" t="s">
        <v>16</v>
      </c>
      <c r="D3904">
        <v>8</v>
      </c>
      <c r="E3904">
        <v>0</v>
      </c>
      <c r="F3904" t="s">
        <v>39</v>
      </c>
      <c r="G3904" t="s">
        <v>18</v>
      </c>
      <c r="H3904" t="s">
        <v>20</v>
      </c>
      <c r="I3904">
        <v>13574</v>
      </c>
    </row>
    <row r="3905" spans="1:9">
      <c r="A3905">
        <v>1543612065</v>
      </c>
      <c r="B3905" t="s">
        <v>794</v>
      </c>
      <c r="C3905" t="s">
        <v>16</v>
      </c>
      <c r="D3905">
        <v>8</v>
      </c>
      <c r="E3905">
        <v>0</v>
      </c>
      <c r="F3905" t="s">
        <v>39</v>
      </c>
      <c r="G3905" t="s">
        <v>18</v>
      </c>
      <c r="H3905" t="s">
        <v>40</v>
      </c>
      <c r="I3905">
        <v>1992</v>
      </c>
    </row>
    <row r="3906" spans="1:9">
      <c r="A3906">
        <v>1543612065</v>
      </c>
      <c r="B3906" t="s">
        <v>794</v>
      </c>
      <c r="C3906" t="s">
        <v>16</v>
      </c>
      <c r="D3906">
        <v>8</v>
      </c>
      <c r="E3906">
        <v>0</v>
      </c>
      <c r="F3906" t="s">
        <v>39</v>
      </c>
      <c r="G3906" t="s">
        <v>18</v>
      </c>
      <c r="H3906" t="s">
        <v>41</v>
      </c>
      <c r="I3906" t="s">
        <v>42</v>
      </c>
    </row>
    <row r="3907" spans="1:9">
      <c r="A3907">
        <v>1543612065</v>
      </c>
      <c r="B3907" t="s">
        <v>794</v>
      </c>
      <c r="C3907" t="s">
        <v>16</v>
      </c>
      <c r="D3907">
        <v>8</v>
      </c>
      <c r="E3907">
        <v>0</v>
      </c>
      <c r="F3907" t="s">
        <v>39</v>
      </c>
      <c r="G3907" t="s">
        <v>18</v>
      </c>
      <c r="H3907" t="s">
        <v>43</v>
      </c>
      <c r="I3907" t="s">
        <v>795</v>
      </c>
    </row>
    <row r="3908" spans="1:9">
      <c r="A3908">
        <v>1543612065</v>
      </c>
      <c r="B3908" t="s">
        <v>794</v>
      </c>
      <c r="C3908" t="s">
        <v>16</v>
      </c>
      <c r="D3908">
        <v>8</v>
      </c>
      <c r="E3908">
        <v>0</v>
      </c>
      <c r="F3908" t="s">
        <v>39</v>
      </c>
      <c r="G3908" t="s">
        <v>18</v>
      </c>
      <c r="H3908" t="s">
        <v>45</v>
      </c>
    </row>
    <row r="3909" spans="1:9">
      <c r="A3909">
        <v>1543612065</v>
      </c>
      <c r="B3909" t="s">
        <v>794</v>
      </c>
      <c r="C3909" t="s">
        <v>16</v>
      </c>
      <c r="D3909">
        <v>8</v>
      </c>
      <c r="E3909">
        <v>0</v>
      </c>
      <c r="F3909" t="s">
        <v>39</v>
      </c>
      <c r="G3909" t="s">
        <v>18</v>
      </c>
      <c r="H3909" t="s">
        <v>46</v>
      </c>
      <c r="I3909" t="s">
        <v>56</v>
      </c>
    </row>
    <row r="3910" spans="1:9">
      <c r="A3910">
        <v>1543612065</v>
      </c>
      <c r="B3910" t="s">
        <v>794</v>
      </c>
      <c r="C3910" t="s">
        <v>16</v>
      </c>
      <c r="D3910">
        <v>8</v>
      </c>
      <c r="E3910">
        <v>0</v>
      </c>
      <c r="F3910" t="s">
        <v>39</v>
      </c>
      <c r="G3910" t="s">
        <v>18</v>
      </c>
      <c r="H3910" t="s">
        <v>34</v>
      </c>
      <c r="I3910" t="s">
        <v>48</v>
      </c>
    </row>
    <row r="3911" spans="1:9">
      <c r="A3911">
        <v>1543612065</v>
      </c>
      <c r="B3911" t="s">
        <v>794</v>
      </c>
      <c r="C3911" t="s">
        <v>16</v>
      </c>
      <c r="D3911">
        <v>8</v>
      </c>
      <c r="E3911">
        <v>0</v>
      </c>
      <c r="F3911" t="s">
        <v>39</v>
      </c>
      <c r="G3911" t="s">
        <v>18</v>
      </c>
      <c r="H3911" t="s">
        <v>20</v>
      </c>
      <c r="I3911">
        <v>15558</v>
      </c>
    </row>
    <row r="3912" spans="1:9">
      <c r="A3912">
        <v>1543612061</v>
      </c>
      <c r="B3912" t="s">
        <v>449</v>
      </c>
      <c r="C3912" t="s">
        <v>16</v>
      </c>
      <c r="D3912">
        <v>8</v>
      </c>
      <c r="E3912">
        <v>0</v>
      </c>
      <c r="F3912" t="s">
        <v>39</v>
      </c>
      <c r="G3912" t="s">
        <v>18</v>
      </c>
      <c r="H3912" t="s">
        <v>40</v>
      </c>
      <c r="I3912">
        <v>1969</v>
      </c>
    </row>
    <row r="3913" spans="1:9">
      <c r="A3913">
        <v>1543612061</v>
      </c>
      <c r="B3913" t="s">
        <v>449</v>
      </c>
      <c r="C3913" t="s">
        <v>16</v>
      </c>
      <c r="D3913">
        <v>8</v>
      </c>
      <c r="E3913">
        <v>0</v>
      </c>
      <c r="F3913" t="s">
        <v>39</v>
      </c>
      <c r="G3913" t="s">
        <v>18</v>
      </c>
      <c r="H3913" t="s">
        <v>41</v>
      </c>
      <c r="I3913" t="s">
        <v>42</v>
      </c>
    </row>
    <row r="3914" spans="1:9">
      <c r="A3914">
        <v>1543612061</v>
      </c>
      <c r="B3914" t="s">
        <v>449</v>
      </c>
      <c r="C3914" t="s">
        <v>16</v>
      </c>
      <c r="D3914">
        <v>8</v>
      </c>
      <c r="E3914">
        <v>0</v>
      </c>
      <c r="F3914" t="s">
        <v>39</v>
      </c>
      <c r="G3914" t="s">
        <v>18</v>
      </c>
      <c r="H3914" t="s">
        <v>43</v>
      </c>
      <c r="I3914" t="s">
        <v>450</v>
      </c>
    </row>
    <row r="3915" spans="1:9">
      <c r="A3915">
        <v>1543612061</v>
      </c>
      <c r="B3915" t="s">
        <v>449</v>
      </c>
      <c r="C3915" t="s">
        <v>16</v>
      </c>
      <c r="D3915">
        <v>8</v>
      </c>
      <c r="E3915">
        <v>0</v>
      </c>
      <c r="F3915" t="s">
        <v>39</v>
      </c>
      <c r="G3915" t="s">
        <v>18</v>
      </c>
      <c r="H3915" t="s">
        <v>45</v>
      </c>
    </row>
    <row r="3916" spans="1:9">
      <c r="A3916">
        <v>1543612061</v>
      </c>
      <c r="B3916" t="s">
        <v>449</v>
      </c>
      <c r="C3916" t="s">
        <v>16</v>
      </c>
      <c r="D3916">
        <v>8</v>
      </c>
      <c r="E3916">
        <v>0</v>
      </c>
      <c r="F3916" t="s">
        <v>39</v>
      </c>
      <c r="G3916" t="s">
        <v>18</v>
      </c>
      <c r="H3916" t="s">
        <v>46</v>
      </c>
      <c r="I3916" t="s">
        <v>56</v>
      </c>
    </row>
    <row r="3917" spans="1:9">
      <c r="A3917">
        <v>1543612061</v>
      </c>
      <c r="B3917" t="s">
        <v>449</v>
      </c>
      <c r="C3917" t="s">
        <v>16</v>
      </c>
      <c r="D3917">
        <v>8</v>
      </c>
      <c r="E3917">
        <v>0</v>
      </c>
      <c r="F3917" t="s">
        <v>39</v>
      </c>
      <c r="G3917" t="s">
        <v>18</v>
      </c>
      <c r="H3917" t="s">
        <v>34</v>
      </c>
      <c r="I3917" t="s">
        <v>67</v>
      </c>
    </row>
    <row r="3918" spans="1:9">
      <c r="A3918">
        <v>1543612061</v>
      </c>
      <c r="B3918" t="s">
        <v>449</v>
      </c>
      <c r="C3918" t="s">
        <v>16</v>
      </c>
      <c r="D3918">
        <v>8</v>
      </c>
      <c r="E3918">
        <v>0</v>
      </c>
      <c r="F3918" t="s">
        <v>39</v>
      </c>
      <c r="G3918" t="s">
        <v>18</v>
      </c>
      <c r="H3918" t="s">
        <v>20</v>
      </c>
      <c r="I3918">
        <v>20009</v>
      </c>
    </row>
    <row r="3919" spans="1:9">
      <c r="A3919">
        <v>1543612053</v>
      </c>
      <c r="B3919" t="s">
        <v>259</v>
      </c>
      <c r="C3919" t="s">
        <v>16</v>
      </c>
      <c r="D3919">
        <v>8</v>
      </c>
      <c r="E3919">
        <v>0</v>
      </c>
      <c r="F3919" t="s">
        <v>39</v>
      </c>
      <c r="G3919" t="s">
        <v>18</v>
      </c>
      <c r="H3919" t="s">
        <v>40</v>
      </c>
      <c r="I3919">
        <v>1971</v>
      </c>
    </row>
    <row r="3920" spans="1:9">
      <c r="A3920">
        <v>1543612053</v>
      </c>
      <c r="B3920" t="s">
        <v>259</v>
      </c>
      <c r="C3920" t="s">
        <v>16</v>
      </c>
      <c r="D3920">
        <v>8</v>
      </c>
      <c r="E3920">
        <v>0</v>
      </c>
      <c r="F3920" t="s">
        <v>39</v>
      </c>
      <c r="G3920" t="s">
        <v>18</v>
      </c>
      <c r="H3920" t="s">
        <v>41</v>
      </c>
      <c r="I3920" t="s">
        <v>42</v>
      </c>
    </row>
    <row r="3921" spans="1:9">
      <c r="A3921">
        <v>1543612053</v>
      </c>
      <c r="B3921" t="s">
        <v>259</v>
      </c>
      <c r="C3921" t="s">
        <v>16</v>
      </c>
      <c r="D3921">
        <v>8</v>
      </c>
      <c r="E3921">
        <v>0</v>
      </c>
      <c r="F3921" t="s">
        <v>39</v>
      </c>
      <c r="G3921" t="s">
        <v>18</v>
      </c>
      <c r="H3921" t="s">
        <v>43</v>
      </c>
      <c r="I3921" t="s">
        <v>260</v>
      </c>
    </row>
    <row r="3922" spans="1:9">
      <c r="A3922">
        <v>1543612053</v>
      </c>
      <c r="B3922" t="s">
        <v>259</v>
      </c>
      <c r="C3922" t="s">
        <v>16</v>
      </c>
      <c r="D3922">
        <v>8</v>
      </c>
      <c r="E3922">
        <v>0</v>
      </c>
      <c r="F3922" t="s">
        <v>39</v>
      </c>
      <c r="G3922" t="s">
        <v>18</v>
      </c>
      <c r="H3922" t="s">
        <v>45</v>
      </c>
      <c r="I3922" t="s">
        <v>261</v>
      </c>
    </row>
    <row r="3923" spans="1:9">
      <c r="A3923">
        <v>1543612053</v>
      </c>
      <c r="B3923" t="s">
        <v>259</v>
      </c>
      <c r="C3923" t="s">
        <v>16</v>
      </c>
      <c r="D3923">
        <v>8</v>
      </c>
      <c r="E3923">
        <v>0</v>
      </c>
      <c r="F3923" t="s">
        <v>39</v>
      </c>
      <c r="G3923" t="s">
        <v>18</v>
      </c>
      <c r="H3923" t="s">
        <v>46</v>
      </c>
      <c r="I3923" t="s">
        <v>47</v>
      </c>
    </row>
    <row r="3924" spans="1:9">
      <c r="A3924">
        <v>1543612053</v>
      </c>
      <c r="B3924" t="s">
        <v>259</v>
      </c>
      <c r="C3924" t="s">
        <v>16</v>
      </c>
      <c r="D3924">
        <v>8</v>
      </c>
      <c r="E3924">
        <v>0</v>
      </c>
      <c r="F3924" t="s">
        <v>39</v>
      </c>
      <c r="G3924" t="s">
        <v>18</v>
      </c>
      <c r="H3924" t="s">
        <v>34</v>
      </c>
      <c r="I3924" t="s">
        <v>67</v>
      </c>
    </row>
    <row r="3925" spans="1:9">
      <c r="A3925">
        <v>1543612053</v>
      </c>
      <c r="B3925" t="s">
        <v>259</v>
      </c>
      <c r="C3925" t="s">
        <v>16</v>
      </c>
      <c r="D3925">
        <v>8</v>
      </c>
      <c r="E3925">
        <v>0</v>
      </c>
      <c r="F3925" t="s">
        <v>39</v>
      </c>
      <c r="G3925" t="s">
        <v>18</v>
      </c>
      <c r="H3925" t="s">
        <v>20</v>
      </c>
      <c r="I3925">
        <v>20116</v>
      </c>
    </row>
    <row r="3926" spans="1:9">
      <c r="A3926">
        <v>1543611994</v>
      </c>
      <c r="B3926" t="s">
        <v>619</v>
      </c>
      <c r="C3926" t="s">
        <v>16</v>
      </c>
      <c r="D3926">
        <v>8</v>
      </c>
      <c r="E3926">
        <v>0</v>
      </c>
      <c r="F3926" t="s">
        <v>39</v>
      </c>
      <c r="G3926" t="s">
        <v>18</v>
      </c>
      <c r="H3926" t="s">
        <v>40</v>
      </c>
      <c r="I3926" s="2">
        <v>27701</v>
      </c>
    </row>
    <row r="3927" spans="1:9">
      <c r="A3927">
        <v>1543611994</v>
      </c>
      <c r="B3927" t="s">
        <v>619</v>
      </c>
      <c r="C3927" t="s">
        <v>16</v>
      </c>
      <c r="D3927">
        <v>8</v>
      </c>
      <c r="E3927">
        <v>0</v>
      </c>
      <c r="F3927" t="s">
        <v>39</v>
      </c>
      <c r="G3927" t="s">
        <v>18</v>
      </c>
      <c r="H3927" t="s">
        <v>41</v>
      </c>
      <c r="I3927" t="s">
        <v>42</v>
      </c>
    </row>
    <row r="3928" spans="1:9">
      <c r="A3928">
        <v>1543611994</v>
      </c>
      <c r="B3928" t="s">
        <v>619</v>
      </c>
      <c r="C3928" t="s">
        <v>16</v>
      </c>
      <c r="D3928">
        <v>8</v>
      </c>
      <c r="E3928">
        <v>0</v>
      </c>
      <c r="F3928" t="s">
        <v>39</v>
      </c>
      <c r="G3928" t="s">
        <v>18</v>
      </c>
      <c r="H3928" t="s">
        <v>43</v>
      </c>
      <c r="I3928" t="s">
        <v>620</v>
      </c>
    </row>
    <row r="3929" spans="1:9">
      <c r="A3929">
        <v>1543611994</v>
      </c>
      <c r="B3929" t="s">
        <v>619</v>
      </c>
      <c r="C3929" t="s">
        <v>16</v>
      </c>
      <c r="D3929">
        <v>8</v>
      </c>
      <c r="E3929">
        <v>0</v>
      </c>
      <c r="F3929" t="s">
        <v>39</v>
      </c>
      <c r="G3929" t="s">
        <v>18</v>
      </c>
      <c r="H3929" t="s">
        <v>45</v>
      </c>
      <c r="I3929" t="s">
        <v>261</v>
      </c>
    </row>
    <row r="3930" spans="1:9">
      <c r="A3930">
        <v>1543611994</v>
      </c>
      <c r="B3930" t="s">
        <v>619</v>
      </c>
      <c r="C3930" t="s">
        <v>16</v>
      </c>
      <c r="D3930">
        <v>8</v>
      </c>
      <c r="E3930">
        <v>0</v>
      </c>
      <c r="F3930" t="s">
        <v>39</v>
      </c>
      <c r="G3930" t="s">
        <v>18</v>
      </c>
      <c r="H3930" t="s">
        <v>46</v>
      </c>
      <c r="I3930" t="s">
        <v>47</v>
      </c>
    </row>
    <row r="3931" spans="1:9">
      <c r="A3931">
        <v>1543611994</v>
      </c>
      <c r="B3931" t="s">
        <v>619</v>
      </c>
      <c r="C3931" t="s">
        <v>16</v>
      </c>
      <c r="D3931">
        <v>8</v>
      </c>
      <c r="E3931">
        <v>0</v>
      </c>
      <c r="F3931" t="s">
        <v>39</v>
      </c>
      <c r="G3931" t="s">
        <v>18</v>
      </c>
      <c r="H3931" t="s">
        <v>34</v>
      </c>
      <c r="I3931" t="s">
        <v>67</v>
      </c>
    </row>
    <row r="3932" spans="1:9">
      <c r="A3932">
        <v>1543611994</v>
      </c>
      <c r="B3932" t="s">
        <v>619</v>
      </c>
      <c r="C3932" t="s">
        <v>16</v>
      </c>
      <c r="D3932">
        <v>8</v>
      </c>
      <c r="E3932">
        <v>0</v>
      </c>
      <c r="F3932" t="s">
        <v>39</v>
      </c>
      <c r="G3932" t="s">
        <v>18</v>
      </c>
      <c r="H3932" t="s">
        <v>20</v>
      </c>
      <c r="I3932">
        <v>84354</v>
      </c>
    </row>
    <row r="3933" spans="1:9">
      <c r="A3933">
        <v>1543611992</v>
      </c>
      <c r="B3933" t="s">
        <v>1097</v>
      </c>
      <c r="C3933" t="s">
        <v>16</v>
      </c>
      <c r="D3933">
        <v>8</v>
      </c>
      <c r="E3933">
        <v>0</v>
      </c>
      <c r="F3933" t="s">
        <v>39</v>
      </c>
      <c r="G3933" t="s">
        <v>18</v>
      </c>
      <c r="H3933" t="s">
        <v>40</v>
      </c>
      <c r="I3933">
        <v>1967</v>
      </c>
    </row>
    <row r="3934" spans="1:9">
      <c r="A3934">
        <v>1543611992</v>
      </c>
      <c r="B3934" t="s">
        <v>1097</v>
      </c>
      <c r="C3934" t="s">
        <v>16</v>
      </c>
      <c r="D3934">
        <v>8</v>
      </c>
      <c r="E3934">
        <v>0</v>
      </c>
      <c r="F3934" t="s">
        <v>39</v>
      </c>
      <c r="G3934" t="s">
        <v>18</v>
      </c>
      <c r="H3934" t="s">
        <v>41</v>
      </c>
      <c r="I3934" t="s">
        <v>42</v>
      </c>
    </row>
    <row r="3935" spans="1:9">
      <c r="A3935">
        <v>1543611992</v>
      </c>
      <c r="B3935" t="s">
        <v>1097</v>
      </c>
      <c r="C3935" t="s">
        <v>16</v>
      </c>
      <c r="D3935">
        <v>8</v>
      </c>
      <c r="E3935">
        <v>0</v>
      </c>
      <c r="F3935" t="s">
        <v>39</v>
      </c>
      <c r="G3935" t="s">
        <v>18</v>
      </c>
      <c r="H3935" t="s">
        <v>43</v>
      </c>
      <c r="I3935" t="s">
        <v>1098</v>
      </c>
    </row>
    <row r="3936" spans="1:9">
      <c r="A3936">
        <v>1543611992</v>
      </c>
      <c r="B3936" t="s">
        <v>1097</v>
      </c>
      <c r="C3936" t="s">
        <v>16</v>
      </c>
      <c r="D3936">
        <v>8</v>
      </c>
      <c r="E3936">
        <v>0</v>
      </c>
      <c r="F3936" t="s">
        <v>39</v>
      </c>
      <c r="G3936" t="s">
        <v>18</v>
      </c>
      <c r="H3936" t="s">
        <v>45</v>
      </c>
    </row>
    <row r="3937" spans="1:9">
      <c r="A3937">
        <v>1543611992</v>
      </c>
      <c r="B3937" t="s">
        <v>1097</v>
      </c>
      <c r="C3937" t="s">
        <v>16</v>
      </c>
      <c r="D3937">
        <v>8</v>
      </c>
      <c r="E3937">
        <v>0</v>
      </c>
      <c r="F3937" t="s">
        <v>39</v>
      </c>
      <c r="G3937" t="s">
        <v>18</v>
      </c>
      <c r="H3937" t="s">
        <v>46</v>
      </c>
      <c r="I3937" t="s">
        <v>56</v>
      </c>
    </row>
    <row r="3938" spans="1:9">
      <c r="A3938">
        <v>1543611992</v>
      </c>
      <c r="B3938" t="s">
        <v>1097</v>
      </c>
      <c r="C3938" t="s">
        <v>16</v>
      </c>
      <c r="D3938">
        <v>8</v>
      </c>
      <c r="E3938">
        <v>0</v>
      </c>
      <c r="F3938" t="s">
        <v>39</v>
      </c>
      <c r="G3938" t="s">
        <v>18</v>
      </c>
      <c r="H3938" t="s">
        <v>34</v>
      </c>
      <c r="I3938" t="s">
        <v>52</v>
      </c>
    </row>
    <row r="3939" spans="1:9">
      <c r="A3939">
        <v>1543611992</v>
      </c>
      <c r="B3939" t="s">
        <v>1097</v>
      </c>
      <c r="C3939" t="s">
        <v>16</v>
      </c>
      <c r="D3939">
        <v>8</v>
      </c>
      <c r="E3939">
        <v>0</v>
      </c>
      <c r="F3939" t="s">
        <v>39</v>
      </c>
      <c r="G3939" t="s">
        <v>18</v>
      </c>
      <c r="H3939" t="s">
        <v>20</v>
      </c>
      <c r="I3939">
        <v>20140</v>
      </c>
    </row>
    <row r="3940" spans="1:9">
      <c r="A3940">
        <v>1543611990</v>
      </c>
      <c r="B3940" t="s">
        <v>934</v>
      </c>
      <c r="C3940" t="s">
        <v>16</v>
      </c>
      <c r="D3940">
        <v>8</v>
      </c>
      <c r="E3940">
        <v>0</v>
      </c>
      <c r="F3940" t="s">
        <v>39</v>
      </c>
      <c r="G3940" t="s">
        <v>18</v>
      </c>
      <c r="H3940" t="s">
        <v>40</v>
      </c>
      <c r="I3940" s="2">
        <v>35156</v>
      </c>
    </row>
    <row r="3941" spans="1:9">
      <c r="A3941">
        <v>1543611990</v>
      </c>
      <c r="B3941" t="s">
        <v>934</v>
      </c>
      <c r="C3941" t="s">
        <v>16</v>
      </c>
      <c r="D3941">
        <v>8</v>
      </c>
      <c r="E3941">
        <v>0</v>
      </c>
      <c r="F3941" t="s">
        <v>39</v>
      </c>
      <c r="G3941" t="s">
        <v>18</v>
      </c>
      <c r="H3941" t="s">
        <v>41</v>
      </c>
      <c r="I3941" t="s">
        <v>204</v>
      </c>
    </row>
    <row r="3942" spans="1:9">
      <c r="A3942">
        <v>1543611990</v>
      </c>
      <c r="B3942" t="s">
        <v>934</v>
      </c>
      <c r="C3942" t="s">
        <v>16</v>
      </c>
      <c r="D3942">
        <v>8</v>
      </c>
      <c r="E3942">
        <v>0</v>
      </c>
      <c r="F3942" t="s">
        <v>39</v>
      </c>
      <c r="G3942" t="s">
        <v>18</v>
      </c>
      <c r="H3942" t="s">
        <v>43</v>
      </c>
      <c r="I3942" t="s">
        <v>935</v>
      </c>
    </row>
    <row r="3943" spans="1:9">
      <c r="A3943">
        <v>1543611990</v>
      </c>
      <c r="B3943" t="s">
        <v>934</v>
      </c>
      <c r="C3943" t="s">
        <v>16</v>
      </c>
      <c r="D3943">
        <v>8</v>
      </c>
      <c r="E3943">
        <v>0</v>
      </c>
      <c r="F3943" t="s">
        <v>39</v>
      </c>
      <c r="G3943" t="s">
        <v>18</v>
      </c>
      <c r="H3943" t="s">
        <v>45</v>
      </c>
    </row>
    <row r="3944" spans="1:9">
      <c r="A3944">
        <v>1543611990</v>
      </c>
      <c r="B3944" t="s">
        <v>934</v>
      </c>
      <c r="C3944" t="s">
        <v>16</v>
      </c>
      <c r="D3944">
        <v>8</v>
      </c>
      <c r="E3944">
        <v>0</v>
      </c>
      <c r="F3944" t="s">
        <v>39</v>
      </c>
      <c r="G3944" t="s">
        <v>18</v>
      </c>
      <c r="H3944" t="s">
        <v>46</v>
      </c>
      <c r="I3944" t="s">
        <v>47</v>
      </c>
    </row>
    <row r="3945" spans="1:9">
      <c r="A3945">
        <v>1543611990</v>
      </c>
      <c r="B3945" t="s">
        <v>934</v>
      </c>
      <c r="C3945" t="s">
        <v>16</v>
      </c>
      <c r="D3945">
        <v>8</v>
      </c>
      <c r="E3945">
        <v>0</v>
      </c>
      <c r="F3945" t="s">
        <v>39</v>
      </c>
      <c r="G3945" t="s">
        <v>18</v>
      </c>
      <c r="H3945" t="s">
        <v>34</v>
      </c>
      <c r="I3945" t="s">
        <v>67</v>
      </c>
    </row>
    <row r="3946" spans="1:9">
      <c r="A3946">
        <v>1543611990</v>
      </c>
      <c r="B3946" t="s">
        <v>934</v>
      </c>
      <c r="C3946" t="s">
        <v>16</v>
      </c>
      <c r="D3946">
        <v>8</v>
      </c>
      <c r="E3946">
        <v>0</v>
      </c>
      <c r="F3946" t="s">
        <v>39</v>
      </c>
      <c r="G3946" t="s">
        <v>18</v>
      </c>
      <c r="H3946" t="s">
        <v>20</v>
      </c>
      <c r="I3946">
        <v>49872</v>
      </c>
    </row>
    <row r="3947" spans="1:9">
      <c r="A3947">
        <v>1543611958</v>
      </c>
      <c r="B3947" t="s">
        <v>931</v>
      </c>
      <c r="C3947" t="s">
        <v>16</v>
      </c>
      <c r="D3947">
        <v>8</v>
      </c>
      <c r="E3947">
        <v>0</v>
      </c>
      <c r="F3947" t="s">
        <v>39</v>
      </c>
      <c r="G3947" t="s">
        <v>18</v>
      </c>
      <c r="H3947" t="s">
        <v>40</v>
      </c>
      <c r="I3947">
        <v>1991</v>
      </c>
    </row>
    <row r="3948" spans="1:9">
      <c r="A3948">
        <v>1543611958</v>
      </c>
      <c r="B3948" t="s">
        <v>931</v>
      </c>
      <c r="C3948" t="s">
        <v>16</v>
      </c>
      <c r="D3948">
        <v>8</v>
      </c>
      <c r="E3948">
        <v>0</v>
      </c>
      <c r="F3948" t="s">
        <v>39</v>
      </c>
      <c r="G3948" t="s">
        <v>18</v>
      </c>
      <c r="H3948" t="s">
        <v>41</v>
      </c>
      <c r="I3948" t="s">
        <v>92</v>
      </c>
    </row>
    <row r="3949" spans="1:9">
      <c r="A3949">
        <v>1543611958</v>
      </c>
      <c r="B3949" t="s">
        <v>931</v>
      </c>
      <c r="C3949" t="s">
        <v>16</v>
      </c>
      <c r="D3949">
        <v>8</v>
      </c>
      <c r="E3949">
        <v>0</v>
      </c>
      <c r="F3949" t="s">
        <v>39</v>
      </c>
      <c r="G3949" t="s">
        <v>18</v>
      </c>
      <c r="H3949" t="s">
        <v>43</v>
      </c>
      <c r="I3949" t="s">
        <v>932</v>
      </c>
    </row>
    <row r="3950" spans="1:9">
      <c r="A3950">
        <v>1543611958</v>
      </c>
      <c r="B3950" t="s">
        <v>931</v>
      </c>
      <c r="C3950" t="s">
        <v>16</v>
      </c>
      <c r="D3950">
        <v>8</v>
      </c>
      <c r="E3950">
        <v>0</v>
      </c>
      <c r="F3950" t="s">
        <v>39</v>
      </c>
      <c r="G3950" t="s">
        <v>18</v>
      </c>
      <c r="H3950" t="s">
        <v>45</v>
      </c>
    </row>
    <row r="3951" spans="1:9">
      <c r="A3951">
        <v>1543611958</v>
      </c>
      <c r="B3951" t="s">
        <v>931</v>
      </c>
      <c r="C3951" t="s">
        <v>16</v>
      </c>
      <c r="D3951">
        <v>8</v>
      </c>
      <c r="E3951">
        <v>0</v>
      </c>
      <c r="F3951" t="s">
        <v>39</v>
      </c>
      <c r="G3951" t="s">
        <v>18</v>
      </c>
      <c r="H3951" t="s">
        <v>46</v>
      </c>
      <c r="I3951" t="s">
        <v>47</v>
      </c>
    </row>
    <row r="3952" spans="1:9">
      <c r="A3952">
        <v>1543611958</v>
      </c>
      <c r="B3952" t="s">
        <v>931</v>
      </c>
      <c r="C3952" t="s">
        <v>16</v>
      </c>
      <c r="D3952">
        <v>8</v>
      </c>
      <c r="E3952">
        <v>0</v>
      </c>
      <c r="F3952" t="s">
        <v>39</v>
      </c>
      <c r="G3952" t="s">
        <v>18</v>
      </c>
      <c r="H3952" t="s">
        <v>34</v>
      </c>
      <c r="I3952" t="s">
        <v>67</v>
      </c>
    </row>
    <row r="3953" spans="1:9">
      <c r="A3953">
        <v>1543611958</v>
      </c>
      <c r="B3953" t="s">
        <v>931</v>
      </c>
      <c r="C3953" t="s">
        <v>16</v>
      </c>
      <c r="D3953">
        <v>8</v>
      </c>
      <c r="E3953">
        <v>0</v>
      </c>
      <c r="F3953" t="s">
        <v>39</v>
      </c>
      <c r="G3953" t="s">
        <v>18</v>
      </c>
      <c r="H3953" t="s">
        <v>20</v>
      </c>
      <c r="I3953">
        <v>13631</v>
      </c>
    </row>
    <row r="3954" spans="1:9">
      <c r="A3954">
        <v>1543611949</v>
      </c>
      <c r="B3954" t="s">
        <v>1261</v>
      </c>
      <c r="C3954" t="s">
        <v>16</v>
      </c>
      <c r="D3954">
        <v>8</v>
      </c>
      <c r="E3954">
        <v>0</v>
      </c>
      <c r="F3954" t="s">
        <v>39</v>
      </c>
      <c r="G3954" t="s">
        <v>18</v>
      </c>
      <c r="H3954" t="s">
        <v>40</v>
      </c>
      <c r="I3954">
        <v>1993</v>
      </c>
    </row>
    <row r="3955" spans="1:9">
      <c r="A3955">
        <v>1543611949</v>
      </c>
      <c r="B3955" t="s">
        <v>1261</v>
      </c>
      <c r="C3955" t="s">
        <v>16</v>
      </c>
      <c r="D3955">
        <v>8</v>
      </c>
      <c r="E3955">
        <v>0</v>
      </c>
      <c r="F3955" t="s">
        <v>39</v>
      </c>
      <c r="G3955" t="s">
        <v>18</v>
      </c>
      <c r="H3955" t="s">
        <v>41</v>
      </c>
      <c r="I3955" t="s">
        <v>42</v>
      </c>
    </row>
    <row r="3956" spans="1:9">
      <c r="A3956">
        <v>1543611949</v>
      </c>
      <c r="B3956" t="s">
        <v>1261</v>
      </c>
      <c r="C3956" t="s">
        <v>16</v>
      </c>
      <c r="D3956">
        <v>8</v>
      </c>
      <c r="E3956">
        <v>0</v>
      </c>
      <c r="F3956" t="s">
        <v>39</v>
      </c>
      <c r="G3956" t="s">
        <v>18</v>
      </c>
      <c r="H3956" t="s">
        <v>43</v>
      </c>
      <c r="I3956" t="s">
        <v>1262</v>
      </c>
    </row>
    <row r="3957" spans="1:9">
      <c r="A3957">
        <v>1543611949</v>
      </c>
      <c r="B3957" t="s">
        <v>1261</v>
      </c>
      <c r="C3957" t="s">
        <v>16</v>
      </c>
      <c r="D3957">
        <v>8</v>
      </c>
      <c r="E3957">
        <v>0</v>
      </c>
      <c r="F3957" t="s">
        <v>39</v>
      </c>
      <c r="G3957" t="s">
        <v>18</v>
      </c>
      <c r="H3957" t="s">
        <v>45</v>
      </c>
    </row>
    <row r="3958" spans="1:9">
      <c r="A3958">
        <v>1543611949</v>
      </c>
      <c r="B3958" t="s">
        <v>1261</v>
      </c>
      <c r="C3958" t="s">
        <v>16</v>
      </c>
      <c r="D3958">
        <v>8</v>
      </c>
      <c r="E3958">
        <v>0</v>
      </c>
      <c r="F3958" t="s">
        <v>39</v>
      </c>
      <c r="G3958" t="s">
        <v>18</v>
      </c>
      <c r="H3958" t="s">
        <v>46</v>
      </c>
      <c r="I3958" t="s">
        <v>56</v>
      </c>
    </row>
    <row r="3959" spans="1:9">
      <c r="A3959">
        <v>1543611949</v>
      </c>
      <c r="B3959" t="s">
        <v>1261</v>
      </c>
      <c r="C3959" t="s">
        <v>16</v>
      </c>
      <c r="D3959">
        <v>8</v>
      </c>
      <c r="E3959">
        <v>0</v>
      </c>
      <c r="F3959" t="s">
        <v>39</v>
      </c>
      <c r="G3959" t="s">
        <v>18</v>
      </c>
      <c r="H3959" t="s">
        <v>34</v>
      </c>
      <c r="I3959" t="s">
        <v>52</v>
      </c>
    </row>
    <row r="3960" spans="1:9">
      <c r="A3960">
        <v>1543611949</v>
      </c>
      <c r="B3960" t="s">
        <v>1261</v>
      </c>
      <c r="C3960" t="s">
        <v>16</v>
      </c>
      <c r="D3960">
        <v>8</v>
      </c>
      <c r="E3960">
        <v>0</v>
      </c>
      <c r="F3960" t="s">
        <v>39</v>
      </c>
      <c r="G3960" t="s">
        <v>18</v>
      </c>
      <c r="H3960" t="s">
        <v>20</v>
      </c>
      <c r="I3960">
        <v>31450</v>
      </c>
    </row>
    <row r="3961" spans="1:9">
      <c r="A3961">
        <v>1543611947</v>
      </c>
      <c r="B3961" t="s">
        <v>790</v>
      </c>
      <c r="C3961" t="s">
        <v>16</v>
      </c>
      <c r="D3961">
        <v>8</v>
      </c>
      <c r="E3961">
        <v>0</v>
      </c>
      <c r="F3961" t="s">
        <v>39</v>
      </c>
      <c r="G3961" t="s">
        <v>18</v>
      </c>
      <c r="H3961" t="s">
        <v>40</v>
      </c>
      <c r="I3961">
        <v>1994</v>
      </c>
    </row>
    <row r="3962" spans="1:9">
      <c r="A3962">
        <v>1543611947</v>
      </c>
      <c r="B3962" t="s">
        <v>790</v>
      </c>
      <c r="C3962" t="s">
        <v>16</v>
      </c>
      <c r="D3962">
        <v>8</v>
      </c>
      <c r="E3962">
        <v>0</v>
      </c>
      <c r="F3962" t="s">
        <v>39</v>
      </c>
      <c r="G3962" t="s">
        <v>18</v>
      </c>
      <c r="H3962" t="s">
        <v>41</v>
      </c>
      <c r="I3962" t="s">
        <v>42</v>
      </c>
    </row>
    <row r="3963" spans="1:9">
      <c r="A3963">
        <v>1543611947</v>
      </c>
      <c r="B3963" t="s">
        <v>790</v>
      </c>
      <c r="C3963" t="s">
        <v>16</v>
      </c>
      <c r="D3963">
        <v>8</v>
      </c>
      <c r="E3963">
        <v>0</v>
      </c>
      <c r="F3963" t="s">
        <v>39</v>
      </c>
      <c r="G3963" t="s">
        <v>18</v>
      </c>
      <c r="H3963" t="s">
        <v>43</v>
      </c>
      <c r="I3963" t="s">
        <v>791</v>
      </c>
    </row>
    <row r="3964" spans="1:9">
      <c r="A3964">
        <v>1543611947</v>
      </c>
      <c r="B3964" t="s">
        <v>790</v>
      </c>
      <c r="C3964" t="s">
        <v>16</v>
      </c>
      <c r="D3964">
        <v>8</v>
      </c>
      <c r="E3964">
        <v>0</v>
      </c>
      <c r="F3964" t="s">
        <v>39</v>
      </c>
      <c r="G3964" t="s">
        <v>18</v>
      </c>
      <c r="H3964" t="s">
        <v>45</v>
      </c>
    </row>
    <row r="3965" spans="1:9">
      <c r="A3965">
        <v>1543611947</v>
      </c>
      <c r="B3965" t="s">
        <v>790</v>
      </c>
      <c r="C3965" t="s">
        <v>16</v>
      </c>
      <c r="D3965">
        <v>8</v>
      </c>
      <c r="E3965">
        <v>0</v>
      </c>
      <c r="F3965" t="s">
        <v>39</v>
      </c>
      <c r="G3965" t="s">
        <v>18</v>
      </c>
      <c r="H3965" t="s">
        <v>46</v>
      </c>
      <c r="I3965" t="s">
        <v>56</v>
      </c>
    </row>
    <row r="3966" spans="1:9">
      <c r="A3966">
        <v>1543611947</v>
      </c>
      <c r="B3966" t="s">
        <v>790</v>
      </c>
      <c r="C3966" t="s">
        <v>16</v>
      </c>
      <c r="D3966">
        <v>8</v>
      </c>
      <c r="E3966">
        <v>0</v>
      </c>
      <c r="F3966" t="s">
        <v>39</v>
      </c>
      <c r="G3966" t="s">
        <v>18</v>
      </c>
      <c r="H3966" t="s">
        <v>34</v>
      </c>
      <c r="I3966" t="s">
        <v>48</v>
      </c>
    </row>
    <row r="3967" spans="1:9">
      <c r="A3967">
        <v>1543611947</v>
      </c>
      <c r="B3967" t="s">
        <v>790</v>
      </c>
      <c r="C3967" t="s">
        <v>16</v>
      </c>
      <c r="D3967">
        <v>8</v>
      </c>
      <c r="E3967">
        <v>0</v>
      </c>
      <c r="F3967" t="s">
        <v>39</v>
      </c>
      <c r="G3967" t="s">
        <v>18</v>
      </c>
      <c r="H3967" t="s">
        <v>20</v>
      </c>
      <c r="I3967">
        <v>23761</v>
      </c>
    </row>
    <row r="3968" spans="1:9">
      <c r="A3968">
        <v>1543611941</v>
      </c>
      <c r="B3968" t="s">
        <v>1093</v>
      </c>
      <c r="C3968" t="s">
        <v>16</v>
      </c>
      <c r="D3968">
        <v>8</v>
      </c>
      <c r="E3968">
        <v>0</v>
      </c>
      <c r="F3968" t="s">
        <v>39</v>
      </c>
      <c r="G3968" t="s">
        <v>18</v>
      </c>
      <c r="H3968" t="s">
        <v>40</v>
      </c>
      <c r="I3968">
        <v>1945</v>
      </c>
    </row>
    <row r="3969" spans="1:9">
      <c r="A3969">
        <v>1543611941</v>
      </c>
      <c r="B3969" t="s">
        <v>1093</v>
      </c>
      <c r="C3969" t="s">
        <v>16</v>
      </c>
      <c r="D3969">
        <v>8</v>
      </c>
      <c r="E3969">
        <v>0</v>
      </c>
      <c r="F3969" t="s">
        <v>39</v>
      </c>
      <c r="G3969" t="s">
        <v>18</v>
      </c>
      <c r="H3969" t="s">
        <v>41</v>
      </c>
      <c r="I3969" t="s">
        <v>42</v>
      </c>
    </row>
    <row r="3970" spans="1:9">
      <c r="A3970">
        <v>1543611941</v>
      </c>
      <c r="B3970" t="s">
        <v>1093</v>
      </c>
      <c r="C3970" t="s">
        <v>16</v>
      </c>
      <c r="D3970">
        <v>8</v>
      </c>
      <c r="E3970">
        <v>0</v>
      </c>
      <c r="F3970" t="s">
        <v>39</v>
      </c>
      <c r="G3970" t="s">
        <v>18</v>
      </c>
      <c r="H3970" t="s">
        <v>43</v>
      </c>
      <c r="I3970" t="s">
        <v>1094</v>
      </c>
    </row>
    <row r="3971" spans="1:9">
      <c r="A3971">
        <v>1543611941</v>
      </c>
      <c r="B3971" t="s">
        <v>1093</v>
      </c>
      <c r="C3971" t="s">
        <v>16</v>
      </c>
      <c r="D3971">
        <v>8</v>
      </c>
      <c r="E3971">
        <v>0</v>
      </c>
      <c r="F3971" t="s">
        <v>39</v>
      </c>
      <c r="G3971" t="s">
        <v>18</v>
      </c>
      <c r="H3971" t="s">
        <v>45</v>
      </c>
      <c r="I3971" t="s">
        <v>1095</v>
      </c>
    </row>
    <row r="3972" spans="1:9">
      <c r="A3972">
        <v>1543611941</v>
      </c>
      <c r="B3972" t="s">
        <v>1093</v>
      </c>
      <c r="C3972" t="s">
        <v>16</v>
      </c>
      <c r="D3972">
        <v>8</v>
      </c>
      <c r="E3972">
        <v>0</v>
      </c>
      <c r="F3972" t="s">
        <v>39</v>
      </c>
      <c r="G3972" t="s">
        <v>18</v>
      </c>
      <c r="H3972" t="s">
        <v>46</v>
      </c>
      <c r="I3972" t="s">
        <v>47</v>
      </c>
    </row>
    <row r="3973" spans="1:9">
      <c r="A3973">
        <v>1543611941</v>
      </c>
      <c r="B3973" t="s">
        <v>1093</v>
      </c>
      <c r="C3973" t="s">
        <v>16</v>
      </c>
      <c r="D3973">
        <v>8</v>
      </c>
      <c r="E3973">
        <v>0</v>
      </c>
      <c r="F3973" t="s">
        <v>39</v>
      </c>
      <c r="G3973" t="s">
        <v>18</v>
      </c>
      <c r="H3973" t="s">
        <v>34</v>
      </c>
      <c r="I3973" t="s">
        <v>48</v>
      </c>
    </row>
    <row r="3974" spans="1:9">
      <c r="A3974">
        <v>1543611941</v>
      </c>
      <c r="B3974" t="s">
        <v>1093</v>
      </c>
      <c r="C3974" t="s">
        <v>16</v>
      </c>
      <c r="D3974">
        <v>8</v>
      </c>
      <c r="E3974">
        <v>0</v>
      </c>
      <c r="F3974" t="s">
        <v>39</v>
      </c>
      <c r="G3974" t="s">
        <v>18</v>
      </c>
      <c r="H3974" t="s">
        <v>20</v>
      </c>
      <c r="I3974">
        <v>48308</v>
      </c>
    </row>
    <row r="3975" spans="1:9">
      <c r="A3975">
        <v>1543611938</v>
      </c>
      <c r="B3975" t="s">
        <v>445</v>
      </c>
      <c r="C3975" t="s">
        <v>16</v>
      </c>
      <c r="D3975">
        <v>8</v>
      </c>
      <c r="E3975">
        <v>0</v>
      </c>
      <c r="F3975" t="s">
        <v>39</v>
      </c>
      <c r="G3975" t="s">
        <v>18</v>
      </c>
      <c r="H3975" t="s">
        <v>40</v>
      </c>
      <c r="I3975">
        <v>1981</v>
      </c>
    </row>
    <row r="3976" spans="1:9">
      <c r="A3976">
        <v>1543611938</v>
      </c>
      <c r="B3976" t="s">
        <v>445</v>
      </c>
      <c r="C3976" t="s">
        <v>16</v>
      </c>
      <c r="D3976">
        <v>8</v>
      </c>
      <c r="E3976">
        <v>0</v>
      </c>
      <c r="F3976" t="s">
        <v>39</v>
      </c>
      <c r="G3976" t="s">
        <v>18</v>
      </c>
      <c r="H3976" t="s">
        <v>41</v>
      </c>
      <c r="I3976" t="s">
        <v>42</v>
      </c>
    </row>
    <row r="3977" spans="1:9">
      <c r="A3977">
        <v>1543611938</v>
      </c>
      <c r="B3977" t="s">
        <v>445</v>
      </c>
      <c r="C3977" t="s">
        <v>16</v>
      </c>
      <c r="D3977">
        <v>8</v>
      </c>
      <c r="E3977">
        <v>0</v>
      </c>
      <c r="F3977" t="s">
        <v>39</v>
      </c>
      <c r="G3977" t="s">
        <v>18</v>
      </c>
      <c r="H3977" t="s">
        <v>43</v>
      </c>
      <c r="I3977" t="s">
        <v>446</v>
      </c>
    </row>
    <row r="3978" spans="1:9">
      <c r="A3978">
        <v>1543611938</v>
      </c>
      <c r="B3978" t="s">
        <v>445</v>
      </c>
      <c r="C3978" t="s">
        <v>16</v>
      </c>
      <c r="D3978">
        <v>8</v>
      </c>
      <c r="E3978">
        <v>0</v>
      </c>
      <c r="F3978" t="s">
        <v>39</v>
      </c>
      <c r="G3978" t="s">
        <v>18</v>
      </c>
      <c r="H3978" t="s">
        <v>45</v>
      </c>
    </row>
    <row r="3979" spans="1:9">
      <c r="A3979">
        <v>1543611938</v>
      </c>
      <c r="B3979" t="s">
        <v>445</v>
      </c>
      <c r="C3979" t="s">
        <v>16</v>
      </c>
      <c r="D3979">
        <v>8</v>
      </c>
      <c r="E3979">
        <v>0</v>
      </c>
      <c r="F3979" t="s">
        <v>39</v>
      </c>
      <c r="G3979" t="s">
        <v>18</v>
      </c>
      <c r="H3979" t="s">
        <v>46</v>
      </c>
      <c r="I3979" t="s">
        <v>47</v>
      </c>
    </row>
    <row r="3980" spans="1:9">
      <c r="A3980">
        <v>1543611938</v>
      </c>
      <c r="B3980" t="s">
        <v>445</v>
      </c>
      <c r="C3980" t="s">
        <v>16</v>
      </c>
      <c r="D3980">
        <v>8</v>
      </c>
      <c r="E3980">
        <v>0</v>
      </c>
      <c r="F3980" t="s">
        <v>39</v>
      </c>
      <c r="G3980" t="s">
        <v>18</v>
      </c>
      <c r="H3980" t="s">
        <v>34</v>
      </c>
      <c r="I3980" t="s">
        <v>67</v>
      </c>
    </row>
    <row r="3981" spans="1:9">
      <c r="A3981">
        <v>1543611938</v>
      </c>
      <c r="B3981" t="s">
        <v>445</v>
      </c>
      <c r="C3981" t="s">
        <v>16</v>
      </c>
      <c r="D3981">
        <v>8</v>
      </c>
      <c r="E3981">
        <v>0</v>
      </c>
      <c r="F3981" t="s">
        <v>39</v>
      </c>
      <c r="G3981" t="s">
        <v>18</v>
      </c>
      <c r="H3981" t="s">
        <v>20</v>
      </c>
      <c r="I3981">
        <v>14814</v>
      </c>
    </row>
    <row r="3982" spans="1:9">
      <c r="A3982">
        <v>1543611935</v>
      </c>
      <c r="B3982" t="s">
        <v>255</v>
      </c>
      <c r="C3982" t="s">
        <v>16</v>
      </c>
      <c r="D3982">
        <v>8</v>
      </c>
      <c r="E3982">
        <v>0</v>
      </c>
      <c r="F3982" t="s">
        <v>39</v>
      </c>
      <c r="G3982" t="s">
        <v>18</v>
      </c>
      <c r="H3982" t="s">
        <v>40</v>
      </c>
      <c r="I3982">
        <v>1990</v>
      </c>
    </row>
    <row r="3983" spans="1:9">
      <c r="A3983">
        <v>1543611935</v>
      </c>
      <c r="B3983" t="s">
        <v>255</v>
      </c>
      <c r="C3983" t="s">
        <v>16</v>
      </c>
      <c r="D3983">
        <v>8</v>
      </c>
      <c r="E3983">
        <v>0</v>
      </c>
      <c r="F3983" t="s">
        <v>39</v>
      </c>
      <c r="G3983" t="s">
        <v>18</v>
      </c>
      <c r="H3983" t="s">
        <v>41</v>
      </c>
      <c r="I3983" t="s">
        <v>42</v>
      </c>
    </row>
    <row r="3984" spans="1:9">
      <c r="A3984">
        <v>1543611935</v>
      </c>
      <c r="B3984" t="s">
        <v>255</v>
      </c>
      <c r="C3984" t="s">
        <v>16</v>
      </c>
      <c r="D3984">
        <v>8</v>
      </c>
      <c r="E3984">
        <v>0</v>
      </c>
      <c r="F3984" t="s">
        <v>39</v>
      </c>
      <c r="G3984" t="s">
        <v>18</v>
      </c>
      <c r="H3984" t="s">
        <v>43</v>
      </c>
      <c r="I3984" t="s">
        <v>256</v>
      </c>
    </row>
    <row r="3985" spans="1:9">
      <c r="A3985">
        <v>1543611935</v>
      </c>
      <c r="B3985" t="s">
        <v>255</v>
      </c>
      <c r="C3985" t="s">
        <v>16</v>
      </c>
      <c r="D3985">
        <v>8</v>
      </c>
      <c r="E3985">
        <v>0</v>
      </c>
      <c r="F3985" t="s">
        <v>39</v>
      </c>
      <c r="G3985" t="s">
        <v>18</v>
      </c>
      <c r="H3985" t="s">
        <v>45</v>
      </c>
    </row>
    <row r="3986" spans="1:9">
      <c r="A3986">
        <v>1543611935</v>
      </c>
      <c r="B3986" t="s">
        <v>255</v>
      </c>
      <c r="C3986" t="s">
        <v>16</v>
      </c>
      <c r="D3986">
        <v>8</v>
      </c>
      <c r="E3986">
        <v>0</v>
      </c>
      <c r="F3986" t="s">
        <v>39</v>
      </c>
      <c r="G3986" t="s">
        <v>18</v>
      </c>
      <c r="H3986" t="s">
        <v>46</v>
      </c>
      <c r="I3986" t="s">
        <v>47</v>
      </c>
    </row>
    <row r="3987" spans="1:9">
      <c r="A3987">
        <v>1543611935</v>
      </c>
      <c r="B3987" t="s">
        <v>255</v>
      </c>
      <c r="C3987" t="s">
        <v>16</v>
      </c>
      <c r="D3987">
        <v>8</v>
      </c>
      <c r="E3987">
        <v>0</v>
      </c>
      <c r="F3987" t="s">
        <v>39</v>
      </c>
      <c r="G3987" t="s">
        <v>18</v>
      </c>
      <c r="H3987" t="s">
        <v>34</v>
      </c>
      <c r="I3987" t="s">
        <v>52</v>
      </c>
    </row>
    <row r="3988" spans="1:9">
      <c r="A3988">
        <v>1543611935</v>
      </c>
      <c r="B3988" t="s">
        <v>255</v>
      </c>
      <c r="C3988" t="s">
        <v>16</v>
      </c>
      <c r="D3988">
        <v>8</v>
      </c>
      <c r="E3988">
        <v>0</v>
      </c>
      <c r="F3988" t="s">
        <v>39</v>
      </c>
      <c r="G3988" t="s">
        <v>18</v>
      </c>
      <c r="H3988" t="s">
        <v>20</v>
      </c>
      <c r="I3988">
        <v>14496</v>
      </c>
    </row>
    <row r="3989" spans="1:9">
      <c r="A3989">
        <v>1543611921</v>
      </c>
      <c r="B3989" t="s">
        <v>1421</v>
      </c>
      <c r="C3989" t="s">
        <v>16</v>
      </c>
      <c r="D3989">
        <v>8</v>
      </c>
      <c r="E3989">
        <v>0</v>
      </c>
      <c r="F3989" t="s">
        <v>39</v>
      </c>
      <c r="G3989" t="s">
        <v>18</v>
      </c>
      <c r="H3989" t="s">
        <v>40</v>
      </c>
      <c r="I3989">
        <v>1981</v>
      </c>
    </row>
    <row r="3990" spans="1:9">
      <c r="A3990">
        <v>1543611921</v>
      </c>
      <c r="B3990" t="s">
        <v>1421</v>
      </c>
      <c r="C3990" t="s">
        <v>16</v>
      </c>
      <c r="D3990">
        <v>8</v>
      </c>
      <c r="E3990">
        <v>0</v>
      </c>
      <c r="F3990" t="s">
        <v>39</v>
      </c>
      <c r="G3990" t="s">
        <v>18</v>
      </c>
      <c r="H3990" t="s">
        <v>41</v>
      </c>
      <c r="I3990" t="s">
        <v>92</v>
      </c>
    </row>
    <row r="3991" spans="1:9">
      <c r="A3991">
        <v>1543611921</v>
      </c>
      <c r="B3991" t="s">
        <v>1421</v>
      </c>
      <c r="C3991" t="s">
        <v>16</v>
      </c>
      <c r="D3991">
        <v>8</v>
      </c>
      <c r="E3991">
        <v>0</v>
      </c>
      <c r="F3991" t="s">
        <v>39</v>
      </c>
      <c r="G3991" t="s">
        <v>18</v>
      </c>
      <c r="H3991" t="s">
        <v>43</v>
      </c>
      <c r="I3991" t="s">
        <v>1422</v>
      </c>
    </row>
    <row r="3992" spans="1:9">
      <c r="A3992">
        <v>1543611921</v>
      </c>
      <c r="B3992" t="s">
        <v>1421</v>
      </c>
      <c r="C3992" t="s">
        <v>16</v>
      </c>
      <c r="D3992">
        <v>8</v>
      </c>
      <c r="E3992">
        <v>0</v>
      </c>
      <c r="F3992" t="s">
        <v>39</v>
      </c>
      <c r="G3992" t="s">
        <v>18</v>
      </c>
      <c r="H3992" t="s">
        <v>45</v>
      </c>
    </row>
    <row r="3993" spans="1:9">
      <c r="A3993">
        <v>1543611921</v>
      </c>
      <c r="B3993" t="s">
        <v>1421</v>
      </c>
      <c r="C3993" t="s">
        <v>16</v>
      </c>
      <c r="D3993">
        <v>8</v>
      </c>
      <c r="E3993">
        <v>0</v>
      </c>
      <c r="F3993" t="s">
        <v>39</v>
      </c>
      <c r="G3993" t="s">
        <v>18</v>
      </c>
      <c r="H3993" t="s">
        <v>46</v>
      </c>
      <c r="I3993" t="s">
        <v>47</v>
      </c>
    </row>
    <row r="3994" spans="1:9">
      <c r="A3994">
        <v>1543611921</v>
      </c>
      <c r="B3994" t="s">
        <v>1421</v>
      </c>
      <c r="C3994" t="s">
        <v>16</v>
      </c>
      <c r="D3994">
        <v>8</v>
      </c>
      <c r="E3994">
        <v>0</v>
      </c>
      <c r="F3994" t="s">
        <v>39</v>
      </c>
      <c r="G3994" t="s">
        <v>18</v>
      </c>
      <c r="H3994" t="s">
        <v>34</v>
      </c>
      <c r="I3994" t="s">
        <v>48</v>
      </c>
    </row>
    <row r="3995" spans="1:9">
      <c r="A3995">
        <v>1543611921</v>
      </c>
      <c r="B3995" t="s">
        <v>1421</v>
      </c>
      <c r="C3995" t="s">
        <v>16</v>
      </c>
      <c r="D3995">
        <v>8</v>
      </c>
      <c r="E3995">
        <v>0</v>
      </c>
      <c r="F3995" t="s">
        <v>39</v>
      </c>
      <c r="G3995" t="s">
        <v>18</v>
      </c>
      <c r="H3995" t="s">
        <v>20</v>
      </c>
      <c r="I3995">
        <v>18152</v>
      </c>
    </row>
    <row r="3996" spans="1:9">
      <c r="A3996">
        <v>1543611883</v>
      </c>
      <c r="B3996" t="s">
        <v>787</v>
      </c>
      <c r="C3996" t="s">
        <v>16</v>
      </c>
      <c r="D3996">
        <v>8</v>
      </c>
      <c r="E3996">
        <v>0</v>
      </c>
      <c r="F3996" t="s">
        <v>39</v>
      </c>
      <c r="G3996" t="s">
        <v>18</v>
      </c>
      <c r="H3996" t="s">
        <v>40</v>
      </c>
      <c r="I3996">
        <v>1985</v>
      </c>
    </row>
    <row r="3997" spans="1:9">
      <c r="A3997">
        <v>1543611883</v>
      </c>
      <c r="B3997" t="s">
        <v>787</v>
      </c>
      <c r="C3997" t="s">
        <v>16</v>
      </c>
      <c r="D3997">
        <v>8</v>
      </c>
      <c r="E3997">
        <v>0</v>
      </c>
      <c r="F3997" t="s">
        <v>39</v>
      </c>
      <c r="G3997" t="s">
        <v>18</v>
      </c>
      <c r="H3997" t="s">
        <v>41</v>
      </c>
      <c r="I3997" t="s">
        <v>42</v>
      </c>
    </row>
    <row r="3998" spans="1:9">
      <c r="A3998">
        <v>1543611883</v>
      </c>
      <c r="B3998" t="s">
        <v>787</v>
      </c>
      <c r="C3998" t="s">
        <v>16</v>
      </c>
      <c r="D3998">
        <v>8</v>
      </c>
      <c r="E3998">
        <v>0</v>
      </c>
      <c r="F3998" t="s">
        <v>39</v>
      </c>
      <c r="G3998" t="s">
        <v>18</v>
      </c>
      <c r="H3998" t="s">
        <v>43</v>
      </c>
      <c r="I3998" t="s">
        <v>788</v>
      </c>
    </row>
    <row r="3999" spans="1:9">
      <c r="A3999">
        <v>1543611883</v>
      </c>
      <c r="B3999" t="s">
        <v>787</v>
      </c>
      <c r="C3999" t="s">
        <v>16</v>
      </c>
      <c r="D3999">
        <v>8</v>
      </c>
      <c r="E3999">
        <v>0</v>
      </c>
      <c r="F3999" t="s">
        <v>39</v>
      </c>
      <c r="G3999" t="s">
        <v>18</v>
      </c>
      <c r="H3999" t="s">
        <v>45</v>
      </c>
    </row>
    <row r="4000" spans="1:9">
      <c r="A4000">
        <v>1543611883</v>
      </c>
      <c r="B4000" t="s">
        <v>787</v>
      </c>
      <c r="C4000" t="s">
        <v>16</v>
      </c>
      <c r="D4000">
        <v>8</v>
      </c>
      <c r="E4000">
        <v>0</v>
      </c>
      <c r="F4000" t="s">
        <v>39</v>
      </c>
      <c r="G4000" t="s">
        <v>18</v>
      </c>
      <c r="H4000" t="s">
        <v>46</v>
      </c>
      <c r="I4000" t="s">
        <v>47</v>
      </c>
    </row>
    <row r="4001" spans="1:9">
      <c r="A4001">
        <v>1543611883</v>
      </c>
      <c r="B4001" t="s">
        <v>787</v>
      </c>
      <c r="C4001" t="s">
        <v>16</v>
      </c>
      <c r="D4001">
        <v>8</v>
      </c>
      <c r="E4001">
        <v>0</v>
      </c>
      <c r="F4001" t="s">
        <v>39</v>
      </c>
      <c r="G4001" t="s">
        <v>18</v>
      </c>
      <c r="H4001" t="s">
        <v>34</v>
      </c>
      <c r="I4001" t="s">
        <v>52</v>
      </c>
    </row>
    <row r="4002" spans="1:9">
      <c r="A4002">
        <v>1543611883</v>
      </c>
      <c r="B4002" t="s">
        <v>787</v>
      </c>
      <c r="C4002" t="s">
        <v>16</v>
      </c>
      <c r="D4002">
        <v>8</v>
      </c>
      <c r="E4002">
        <v>0</v>
      </c>
      <c r="F4002" t="s">
        <v>39</v>
      </c>
      <c r="G4002" t="s">
        <v>18</v>
      </c>
      <c r="H4002" t="s">
        <v>20</v>
      </c>
      <c r="I4002">
        <v>26915</v>
      </c>
    </row>
    <row r="4003" spans="1:9">
      <c r="A4003">
        <v>1543611861</v>
      </c>
      <c r="B4003" t="s">
        <v>442</v>
      </c>
      <c r="C4003" t="s">
        <v>16</v>
      </c>
      <c r="D4003">
        <v>8</v>
      </c>
      <c r="E4003">
        <v>0</v>
      </c>
      <c r="F4003" t="s">
        <v>39</v>
      </c>
      <c r="G4003" t="s">
        <v>18</v>
      </c>
      <c r="H4003" t="s">
        <v>40</v>
      </c>
      <c r="I4003">
        <v>1987</v>
      </c>
    </row>
    <row r="4004" spans="1:9">
      <c r="A4004">
        <v>1543611861</v>
      </c>
      <c r="B4004" t="s">
        <v>442</v>
      </c>
      <c r="C4004" t="s">
        <v>16</v>
      </c>
      <c r="D4004">
        <v>8</v>
      </c>
      <c r="E4004">
        <v>0</v>
      </c>
      <c r="F4004" t="s">
        <v>39</v>
      </c>
      <c r="G4004" t="s">
        <v>18</v>
      </c>
      <c r="H4004" t="s">
        <v>41</v>
      </c>
      <c r="I4004" t="s">
        <v>42</v>
      </c>
    </row>
    <row r="4005" spans="1:9">
      <c r="A4005">
        <v>1543611861</v>
      </c>
      <c r="B4005" t="s">
        <v>442</v>
      </c>
      <c r="C4005" t="s">
        <v>16</v>
      </c>
      <c r="D4005">
        <v>8</v>
      </c>
      <c r="E4005">
        <v>0</v>
      </c>
      <c r="F4005" t="s">
        <v>39</v>
      </c>
      <c r="G4005" t="s">
        <v>18</v>
      </c>
      <c r="H4005" t="s">
        <v>43</v>
      </c>
      <c r="I4005" t="s">
        <v>443</v>
      </c>
    </row>
    <row r="4006" spans="1:9">
      <c r="A4006">
        <v>1543611861</v>
      </c>
      <c r="B4006" t="s">
        <v>442</v>
      </c>
      <c r="C4006" t="s">
        <v>16</v>
      </c>
      <c r="D4006">
        <v>8</v>
      </c>
      <c r="E4006">
        <v>0</v>
      </c>
      <c r="F4006" t="s">
        <v>39</v>
      </c>
      <c r="G4006" t="s">
        <v>18</v>
      </c>
      <c r="H4006" t="s">
        <v>45</v>
      </c>
    </row>
    <row r="4007" spans="1:9">
      <c r="A4007">
        <v>1543611861</v>
      </c>
      <c r="B4007" t="s">
        <v>442</v>
      </c>
      <c r="C4007" t="s">
        <v>16</v>
      </c>
      <c r="D4007">
        <v>8</v>
      </c>
      <c r="E4007">
        <v>0</v>
      </c>
      <c r="F4007" t="s">
        <v>39</v>
      </c>
      <c r="G4007" t="s">
        <v>18</v>
      </c>
      <c r="H4007" t="s">
        <v>46</v>
      </c>
      <c r="I4007" t="s">
        <v>56</v>
      </c>
    </row>
    <row r="4008" spans="1:9">
      <c r="A4008">
        <v>1543611861</v>
      </c>
      <c r="B4008" t="s">
        <v>442</v>
      </c>
      <c r="C4008" t="s">
        <v>16</v>
      </c>
      <c r="D4008">
        <v>8</v>
      </c>
      <c r="E4008">
        <v>0</v>
      </c>
      <c r="F4008" t="s">
        <v>39</v>
      </c>
      <c r="G4008" t="s">
        <v>18</v>
      </c>
      <c r="H4008" t="s">
        <v>34</v>
      </c>
      <c r="I4008" t="s">
        <v>48</v>
      </c>
    </row>
    <row r="4009" spans="1:9">
      <c r="A4009">
        <v>1543611861</v>
      </c>
      <c r="B4009" t="s">
        <v>442</v>
      </c>
      <c r="C4009" t="s">
        <v>16</v>
      </c>
      <c r="D4009">
        <v>8</v>
      </c>
      <c r="E4009">
        <v>0</v>
      </c>
      <c r="F4009" t="s">
        <v>39</v>
      </c>
      <c r="G4009" t="s">
        <v>18</v>
      </c>
      <c r="H4009" t="s">
        <v>20</v>
      </c>
      <c r="I4009">
        <v>21737</v>
      </c>
    </row>
    <row r="4010" spans="1:9">
      <c r="A4010">
        <v>1543611835</v>
      </c>
      <c r="B4010" t="s">
        <v>1418</v>
      </c>
      <c r="C4010" t="s">
        <v>16</v>
      </c>
      <c r="D4010">
        <v>8</v>
      </c>
      <c r="E4010">
        <v>0</v>
      </c>
      <c r="F4010" t="s">
        <v>39</v>
      </c>
      <c r="G4010" t="s">
        <v>18</v>
      </c>
      <c r="H4010" t="s">
        <v>40</v>
      </c>
      <c r="I4010">
        <v>1982</v>
      </c>
    </row>
    <row r="4011" spans="1:9">
      <c r="A4011">
        <v>1543611835</v>
      </c>
      <c r="B4011" t="s">
        <v>1418</v>
      </c>
      <c r="C4011" t="s">
        <v>16</v>
      </c>
      <c r="D4011">
        <v>8</v>
      </c>
      <c r="E4011">
        <v>0</v>
      </c>
      <c r="F4011" t="s">
        <v>39</v>
      </c>
      <c r="G4011" t="s">
        <v>18</v>
      </c>
      <c r="H4011" t="s">
        <v>41</v>
      </c>
      <c r="I4011" t="s">
        <v>42</v>
      </c>
    </row>
    <row r="4012" spans="1:9">
      <c r="A4012">
        <v>1543611835</v>
      </c>
      <c r="B4012" t="s">
        <v>1418</v>
      </c>
      <c r="C4012" t="s">
        <v>16</v>
      </c>
      <c r="D4012">
        <v>8</v>
      </c>
      <c r="E4012">
        <v>0</v>
      </c>
      <c r="F4012" t="s">
        <v>39</v>
      </c>
      <c r="G4012" t="s">
        <v>18</v>
      </c>
      <c r="H4012" t="s">
        <v>43</v>
      </c>
      <c r="I4012" t="s">
        <v>1419</v>
      </c>
    </row>
    <row r="4013" spans="1:9">
      <c r="A4013">
        <v>1543611835</v>
      </c>
      <c r="B4013" t="s">
        <v>1418</v>
      </c>
      <c r="C4013" t="s">
        <v>16</v>
      </c>
      <c r="D4013">
        <v>8</v>
      </c>
      <c r="E4013">
        <v>0</v>
      </c>
      <c r="F4013" t="s">
        <v>39</v>
      </c>
      <c r="G4013" t="s">
        <v>18</v>
      </c>
      <c r="H4013" t="s">
        <v>45</v>
      </c>
    </row>
    <row r="4014" spans="1:9">
      <c r="A4014">
        <v>1543611835</v>
      </c>
      <c r="B4014" t="s">
        <v>1418</v>
      </c>
      <c r="C4014" t="s">
        <v>16</v>
      </c>
      <c r="D4014">
        <v>8</v>
      </c>
      <c r="E4014">
        <v>0</v>
      </c>
      <c r="F4014" t="s">
        <v>39</v>
      </c>
      <c r="G4014" t="s">
        <v>18</v>
      </c>
      <c r="H4014" t="s">
        <v>46</v>
      </c>
      <c r="I4014" t="s">
        <v>47</v>
      </c>
    </row>
    <row r="4015" spans="1:9">
      <c r="A4015">
        <v>1543611835</v>
      </c>
      <c r="B4015" t="s">
        <v>1418</v>
      </c>
      <c r="C4015" t="s">
        <v>16</v>
      </c>
      <c r="D4015">
        <v>8</v>
      </c>
      <c r="E4015">
        <v>0</v>
      </c>
      <c r="F4015" t="s">
        <v>39</v>
      </c>
      <c r="G4015" t="s">
        <v>18</v>
      </c>
      <c r="H4015" t="s">
        <v>34</v>
      </c>
      <c r="I4015" t="s">
        <v>67</v>
      </c>
    </row>
    <row r="4016" spans="1:9">
      <c r="A4016">
        <v>1543611835</v>
      </c>
      <c r="B4016" t="s">
        <v>1418</v>
      </c>
      <c r="C4016" t="s">
        <v>16</v>
      </c>
      <c r="D4016">
        <v>8</v>
      </c>
      <c r="E4016">
        <v>0</v>
      </c>
      <c r="F4016" t="s">
        <v>39</v>
      </c>
      <c r="G4016" t="s">
        <v>18</v>
      </c>
      <c r="H4016" t="s">
        <v>20</v>
      </c>
      <c r="I4016">
        <v>34902</v>
      </c>
    </row>
    <row r="4017" spans="1:9">
      <c r="A4017">
        <v>1543611831</v>
      </c>
      <c r="B4017" t="s">
        <v>251</v>
      </c>
      <c r="C4017" t="s">
        <v>16</v>
      </c>
      <c r="D4017">
        <v>8</v>
      </c>
      <c r="E4017">
        <v>0</v>
      </c>
      <c r="F4017" t="s">
        <v>39</v>
      </c>
      <c r="G4017" t="s">
        <v>18</v>
      </c>
      <c r="H4017" t="s">
        <v>40</v>
      </c>
      <c r="I4017">
        <v>1984</v>
      </c>
    </row>
    <row r="4018" spans="1:9">
      <c r="A4018">
        <v>1543611831</v>
      </c>
      <c r="B4018" t="s">
        <v>251</v>
      </c>
      <c r="C4018" t="s">
        <v>16</v>
      </c>
      <c r="D4018">
        <v>8</v>
      </c>
      <c r="E4018">
        <v>0</v>
      </c>
      <c r="F4018" t="s">
        <v>39</v>
      </c>
      <c r="G4018" t="s">
        <v>18</v>
      </c>
      <c r="H4018" t="s">
        <v>41</v>
      </c>
      <c r="I4018" t="s">
        <v>42</v>
      </c>
    </row>
    <row r="4019" spans="1:9">
      <c r="A4019">
        <v>1543611831</v>
      </c>
      <c r="B4019" t="s">
        <v>251</v>
      </c>
      <c r="C4019" t="s">
        <v>16</v>
      </c>
      <c r="D4019">
        <v>8</v>
      </c>
      <c r="E4019">
        <v>0</v>
      </c>
      <c r="F4019" t="s">
        <v>39</v>
      </c>
      <c r="G4019" t="s">
        <v>18</v>
      </c>
      <c r="H4019" t="s">
        <v>43</v>
      </c>
      <c r="I4019" t="s">
        <v>252</v>
      </c>
    </row>
    <row r="4020" spans="1:9">
      <c r="A4020">
        <v>1543611831</v>
      </c>
      <c r="B4020" t="s">
        <v>251</v>
      </c>
      <c r="C4020" t="s">
        <v>16</v>
      </c>
      <c r="D4020">
        <v>8</v>
      </c>
      <c r="E4020">
        <v>0</v>
      </c>
      <c r="F4020" t="s">
        <v>39</v>
      </c>
      <c r="G4020" t="s">
        <v>18</v>
      </c>
      <c r="H4020" t="s">
        <v>45</v>
      </c>
      <c r="I4020" t="s">
        <v>141</v>
      </c>
    </row>
    <row r="4021" spans="1:9">
      <c r="A4021">
        <v>1543611831</v>
      </c>
      <c r="B4021" t="s">
        <v>251</v>
      </c>
      <c r="C4021" t="s">
        <v>16</v>
      </c>
      <c r="D4021">
        <v>8</v>
      </c>
      <c r="E4021">
        <v>0</v>
      </c>
      <c r="F4021" t="s">
        <v>39</v>
      </c>
      <c r="G4021" t="s">
        <v>18</v>
      </c>
      <c r="H4021" t="s">
        <v>46</v>
      </c>
      <c r="I4021" t="s">
        <v>56</v>
      </c>
    </row>
    <row r="4022" spans="1:9">
      <c r="A4022">
        <v>1543611831</v>
      </c>
      <c r="B4022" t="s">
        <v>251</v>
      </c>
      <c r="C4022" t="s">
        <v>16</v>
      </c>
      <c r="D4022">
        <v>8</v>
      </c>
      <c r="E4022">
        <v>0</v>
      </c>
      <c r="F4022" t="s">
        <v>39</v>
      </c>
      <c r="G4022" t="s">
        <v>18</v>
      </c>
      <c r="H4022" t="s">
        <v>34</v>
      </c>
      <c r="I4022" t="s">
        <v>48</v>
      </c>
    </row>
    <row r="4023" spans="1:9">
      <c r="A4023">
        <v>1543611831</v>
      </c>
      <c r="B4023" t="s">
        <v>251</v>
      </c>
      <c r="C4023" t="s">
        <v>16</v>
      </c>
      <c r="D4023">
        <v>8</v>
      </c>
      <c r="E4023">
        <v>0</v>
      </c>
      <c r="F4023" t="s">
        <v>39</v>
      </c>
      <c r="G4023" t="s">
        <v>18</v>
      </c>
      <c r="H4023" t="s">
        <v>20</v>
      </c>
      <c r="I4023">
        <v>16030</v>
      </c>
    </row>
    <row r="4024" spans="1:9">
      <c r="A4024">
        <v>1543611824</v>
      </c>
      <c r="B4024" t="s">
        <v>928</v>
      </c>
      <c r="C4024" t="s">
        <v>16</v>
      </c>
      <c r="D4024">
        <v>8</v>
      </c>
      <c r="E4024">
        <v>0</v>
      </c>
      <c r="F4024" t="s">
        <v>39</v>
      </c>
      <c r="G4024" t="s">
        <v>18</v>
      </c>
      <c r="H4024" t="s">
        <v>40</v>
      </c>
      <c r="I4024">
        <v>1993</v>
      </c>
    </row>
    <row r="4025" spans="1:9">
      <c r="A4025">
        <v>1543611824</v>
      </c>
      <c r="B4025" t="s">
        <v>928</v>
      </c>
      <c r="C4025" t="s">
        <v>16</v>
      </c>
      <c r="D4025">
        <v>8</v>
      </c>
      <c r="E4025">
        <v>0</v>
      </c>
      <c r="F4025" t="s">
        <v>39</v>
      </c>
      <c r="G4025" t="s">
        <v>18</v>
      </c>
      <c r="H4025" t="s">
        <v>41</v>
      </c>
      <c r="I4025" t="s">
        <v>42</v>
      </c>
    </row>
    <row r="4026" spans="1:9">
      <c r="A4026">
        <v>1543611824</v>
      </c>
      <c r="B4026" t="s">
        <v>928</v>
      </c>
      <c r="C4026" t="s">
        <v>16</v>
      </c>
      <c r="D4026">
        <v>8</v>
      </c>
      <c r="E4026">
        <v>0</v>
      </c>
      <c r="F4026" t="s">
        <v>39</v>
      </c>
      <c r="G4026" t="s">
        <v>18</v>
      </c>
      <c r="H4026" t="s">
        <v>43</v>
      </c>
      <c r="I4026" t="s">
        <v>929</v>
      </c>
    </row>
    <row r="4027" spans="1:9">
      <c r="A4027">
        <v>1543611824</v>
      </c>
      <c r="B4027" t="s">
        <v>928</v>
      </c>
      <c r="C4027" t="s">
        <v>16</v>
      </c>
      <c r="D4027">
        <v>8</v>
      </c>
      <c r="E4027">
        <v>0</v>
      </c>
      <c r="F4027" t="s">
        <v>39</v>
      </c>
      <c r="G4027" t="s">
        <v>18</v>
      </c>
      <c r="H4027" t="s">
        <v>45</v>
      </c>
    </row>
    <row r="4028" spans="1:9">
      <c r="A4028">
        <v>1543611824</v>
      </c>
      <c r="B4028" t="s">
        <v>928</v>
      </c>
      <c r="C4028" t="s">
        <v>16</v>
      </c>
      <c r="D4028">
        <v>8</v>
      </c>
      <c r="E4028">
        <v>0</v>
      </c>
      <c r="F4028" t="s">
        <v>39</v>
      </c>
      <c r="G4028" t="s">
        <v>18</v>
      </c>
      <c r="H4028" t="s">
        <v>46</v>
      </c>
      <c r="I4028" t="s">
        <v>47</v>
      </c>
    </row>
    <row r="4029" spans="1:9">
      <c r="A4029">
        <v>1543611824</v>
      </c>
      <c r="B4029" t="s">
        <v>928</v>
      </c>
      <c r="C4029" t="s">
        <v>16</v>
      </c>
      <c r="D4029">
        <v>8</v>
      </c>
      <c r="E4029">
        <v>0</v>
      </c>
      <c r="F4029" t="s">
        <v>39</v>
      </c>
      <c r="G4029" t="s">
        <v>18</v>
      </c>
      <c r="H4029" t="s">
        <v>34</v>
      </c>
      <c r="I4029" t="s">
        <v>67</v>
      </c>
    </row>
    <row r="4030" spans="1:9">
      <c r="A4030">
        <v>1543611824</v>
      </c>
      <c r="B4030" t="s">
        <v>928</v>
      </c>
      <c r="C4030" t="s">
        <v>16</v>
      </c>
      <c r="D4030">
        <v>8</v>
      </c>
      <c r="E4030">
        <v>0</v>
      </c>
      <c r="F4030" t="s">
        <v>39</v>
      </c>
      <c r="G4030" t="s">
        <v>18</v>
      </c>
      <c r="H4030" t="s">
        <v>20</v>
      </c>
      <c r="I4030">
        <v>19431</v>
      </c>
    </row>
    <row r="4031" spans="1:9">
      <c r="A4031">
        <v>1543611820</v>
      </c>
      <c r="B4031" t="s">
        <v>784</v>
      </c>
      <c r="C4031" t="s">
        <v>16</v>
      </c>
      <c r="D4031">
        <v>8</v>
      </c>
      <c r="E4031">
        <v>0</v>
      </c>
      <c r="F4031" t="s">
        <v>39</v>
      </c>
      <c r="G4031" t="s">
        <v>18</v>
      </c>
      <c r="H4031" t="s">
        <v>40</v>
      </c>
      <c r="I4031">
        <v>1984</v>
      </c>
    </row>
    <row r="4032" spans="1:9">
      <c r="A4032">
        <v>1543611820</v>
      </c>
      <c r="B4032" t="s">
        <v>784</v>
      </c>
      <c r="C4032" t="s">
        <v>16</v>
      </c>
      <c r="D4032">
        <v>8</v>
      </c>
      <c r="E4032">
        <v>0</v>
      </c>
      <c r="F4032" t="s">
        <v>39</v>
      </c>
      <c r="G4032" t="s">
        <v>18</v>
      </c>
      <c r="H4032" t="s">
        <v>41</v>
      </c>
      <c r="I4032" t="s">
        <v>42</v>
      </c>
    </row>
    <row r="4033" spans="1:9">
      <c r="A4033">
        <v>1543611820</v>
      </c>
      <c r="B4033" t="s">
        <v>784</v>
      </c>
      <c r="C4033" t="s">
        <v>16</v>
      </c>
      <c r="D4033">
        <v>8</v>
      </c>
      <c r="E4033">
        <v>0</v>
      </c>
      <c r="F4033" t="s">
        <v>39</v>
      </c>
      <c r="G4033" t="s">
        <v>18</v>
      </c>
      <c r="H4033" t="s">
        <v>43</v>
      </c>
      <c r="I4033" t="s">
        <v>785</v>
      </c>
    </row>
    <row r="4034" spans="1:9">
      <c r="A4034">
        <v>1543611820</v>
      </c>
      <c r="B4034" t="s">
        <v>784</v>
      </c>
      <c r="C4034" t="s">
        <v>16</v>
      </c>
      <c r="D4034">
        <v>8</v>
      </c>
      <c r="E4034">
        <v>0</v>
      </c>
      <c r="F4034" t="s">
        <v>39</v>
      </c>
      <c r="G4034" t="s">
        <v>18</v>
      </c>
      <c r="H4034" t="s">
        <v>45</v>
      </c>
    </row>
    <row r="4035" spans="1:9">
      <c r="A4035">
        <v>1543611820</v>
      </c>
      <c r="B4035" t="s">
        <v>784</v>
      </c>
      <c r="C4035" t="s">
        <v>16</v>
      </c>
      <c r="D4035">
        <v>8</v>
      </c>
      <c r="E4035">
        <v>0</v>
      </c>
      <c r="F4035" t="s">
        <v>39</v>
      </c>
      <c r="G4035" t="s">
        <v>18</v>
      </c>
      <c r="H4035" t="s">
        <v>46</v>
      </c>
      <c r="I4035" t="s">
        <v>56</v>
      </c>
    </row>
    <row r="4036" spans="1:9">
      <c r="A4036">
        <v>1543611820</v>
      </c>
      <c r="B4036" t="s">
        <v>784</v>
      </c>
      <c r="C4036" t="s">
        <v>16</v>
      </c>
      <c r="D4036">
        <v>8</v>
      </c>
      <c r="E4036">
        <v>0</v>
      </c>
      <c r="F4036" t="s">
        <v>39</v>
      </c>
      <c r="G4036" t="s">
        <v>18</v>
      </c>
      <c r="H4036" t="s">
        <v>34</v>
      </c>
      <c r="I4036" t="s">
        <v>48</v>
      </c>
    </row>
    <row r="4037" spans="1:9">
      <c r="A4037">
        <v>1543611820</v>
      </c>
      <c r="B4037" t="s">
        <v>784</v>
      </c>
      <c r="C4037" t="s">
        <v>16</v>
      </c>
      <c r="D4037">
        <v>8</v>
      </c>
      <c r="E4037">
        <v>0</v>
      </c>
      <c r="F4037" t="s">
        <v>39</v>
      </c>
      <c r="G4037" t="s">
        <v>18</v>
      </c>
      <c r="H4037" t="s">
        <v>20</v>
      </c>
      <c r="I4037">
        <v>28097</v>
      </c>
    </row>
    <row r="4038" spans="1:9">
      <c r="A4038">
        <v>1543611815</v>
      </c>
      <c r="B4038" t="s">
        <v>1258</v>
      </c>
      <c r="C4038" t="s">
        <v>16</v>
      </c>
      <c r="D4038">
        <v>8</v>
      </c>
      <c r="E4038">
        <v>0</v>
      </c>
      <c r="F4038" t="s">
        <v>39</v>
      </c>
      <c r="G4038" t="s">
        <v>18</v>
      </c>
      <c r="H4038" t="s">
        <v>40</v>
      </c>
      <c r="I4038">
        <v>1992</v>
      </c>
    </row>
    <row r="4039" spans="1:9">
      <c r="A4039">
        <v>1543611815</v>
      </c>
      <c r="B4039" t="s">
        <v>1258</v>
      </c>
      <c r="C4039" t="s">
        <v>16</v>
      </c>
      <c r="D4039">
        <v>8</v>
      </c>
      <c r="E4039">
        <v>0</v>
      </c>
      <c r="F4039" t="s">
        <v>39</v>
      </c>
      <c r="G4039" t="s">
        <v>18</v>
      </c>
      <c r="H4039" t="s">
        <v>41</v>
      </c>
      <c r="I4039" t="s">
        <v>42</v>
      </c>
    </row>
    <row r="4040" spans="1:9">
      <c r="A4040">
        <v>1543611815</v>
      </c>
      <c r="B4040" t="s">
        <v>1258</v>
      </c>
      <c r="C4040" t="s">
        <v>16</v>
      </c>
      <c r="D4040">
        <v>8</v>
      </c>
      <c r="E4040">
        <v>0</v>
      </c>
      <c r="F4040" t="s">
        <v>39</v>
      </c>
      <c r="G4040" t="s">
        <v>18</v>
      </c>
      <c r="H4040" t="s">
        <v>43</v>
      </c>
      <c r="I4040" t="s">
        <v>1259</v>
      </c>
    </row>
    <row r="4041" spans="1:9">
      <c r="A4041">
        <v>1543611815</v>
      </c>
      <c r="B4041" t="s">
        <v>1258</v>
      </c>
      <c r="C4041" t="s">
        <v>16</v>
      </c>
      <c r="D4041">
        <v>8</v>
      </c>
      <c r="E4041">
        <v>0</v>
      </c>
      <c r="F4041" t="s">
        <v>39</v>
      </c>
      <c r="G4041" t="s">
        <v>18</v>
      </c>
      <c r="H4041" t="s">
        <v>45</v>
      </c>
    </row>
    <row r="4042" spans="1:9">
      <c r="A4042">
        <v>1543611815</v>
      </c>
      <c r="B4042" t="s">
        <v>1258</v>
      </c>
      <c r="C4042" t="s">
        <v>16</v>
      </c>
      <c r="D4042">
        <v>8</v>
      </c>
      <c r="E4042">
        <v>0</v>
      </c>
      <c r="F4042" t="s">
        <v>39</v>
      </c>
      <c r="G4042" t="s">
        <v>18</v>
      </c>
      <c r="H4042" t="s">
        <v>46</v>
      </c>
      <c r="I4042" t="s">
        <v>56</v>
      </c>
    </row>
    <row r="4043" spans="1:9">
      <c r="A4043">
        <v>1543611815</v>
      </c>
      <c r="B4043" t="s">
        <v>1258</v>
      </c>
      <c r="C4043" t="s">
        <v>16</v>
      </c>
      <c r="D4043">
        <v>8</v>
      </c>
      <c r="E4043">
        <v>0</v>
      </c>
      <c r="F4043" t="s">
        <v>39</v>
      </c>
      <c r="G4043" t="s">
        <v>18</v>
      </c>
      <c r="H4043" t="s">
        <v>34</v>
      </c>
      <c r="I4043" t="s">
        <v>52</v>
      </c>
    </row>
    <row r="4044" spans="1:9">
      <c r="A4044">
        <v>1543611815</v>
      </c>
      <c r="B4044" t="s">
        <v>1258</v>
      </c>
      <c r="C4044" t="s">
        <v>16</v>
      </c>
      <c r="D4044">
        <v>8</v>
      </c>
      <c r="E4044">
        <v>0</v>
      </c>
      <c r="F4044" t="s">
        <v>39</v>
      </c>
      <c r="G4044" t="s">
        <v>18</v>
      </c>
      <c r="H4044" t="s">
        <v>20</v>
      </c>
      <c r="I4044">
        <v>15784</v>
      </c>
    </row>
    <row r="4045" spans="1:9">
      <c r="A4045">
        <v>1543611763</v>
      </c>
      <c r="B4045" t="s">
        <v>1415</v>
      </c>
      <c r="C4045" t="s">
        <v>16</v>
      </c>
      <c r="D4045">
        <v>8</v>
      </c>
      <c r="E4045">
        <v>0</v>
      </c>
      <c r="F4045" t="s">
        <v>39</v>
      </c>
      <c r="G4045" t="s">
        <v>18</v>
      </c>
      <c r="H4045" t="s">
        <v>40</v>
      </c>
      <c r="I4045">
        <v>1981</v>
      </c>
    </row>
    <row r="4046" spans="1:9">
      <c r="A4046">
        <v>1543611763</v>
      </c>
      <c r="B4046" t="s">
        <v>1415</v>
      </c>
      <c r="C4046" t="s">
        <v>16</v>
      </c>
      <c r="D4046">
        <v>8</v>
      </c>
      <c r="E4046">
        <v>0</v>
      </c>
      <c r="F4046" t="s">
        <v>39</v>
      </c>
      <c r="G4046" t="s">
        <v>18</v>
      </c>
      <c r="H4046" t="s">
        <v>41</v>
      </c>
      <c r="I4046" t="s">
        <v>42</v>
      </c>
    </row>
    <row r="4047" spans="1:9">
      <c r="A4047">
        <v>1543611763</v>
      </c>
      <c r="B4047" t="s">
        <v>1415</v>
      </c>
      <c r="C4047" t="s">
        <v>16</v>
      </c>
      <c r="D4047">
        <v>8</v>
      </c>
      <c r="E4047">
        <v>0</v>
      </c>
      <c r="F4047" t="s">
        <v>39</v>
      </c>
      <c r="G4047" t="s">
        <v>18</v>
      </c>
      <c r="H4047" t="s">
        <v>43</v>
      </c>
      <c r="I4047" t="s">
        <v>1416</v>
      </c>
    </row>
    <row r="4048" spans="1:9">
      <c r="A4048">
        <v>1543611763</v>
      </c>
      <c r="B4048" t="s">
        <v>1415</v>
      </c>
      <c r="C4048" t="s">
        <v>16</v>
      </c>
      <c r="D4048">
        <v>8</v>
      </c>
      <c r="E4048">
        <v>0</v>
      </c>
      <c r="F4048" t="s">
        <v>39</v>
      </c>
      <c r="G4048" t="s">
        <v>18</v>
      </c>
      <c r="H4048" t="s">
        <v>45</v>
      </c>
    </row>
    <row r="4049" spans="1:9">
      <c r="A4049">
        <v>1543611763</v>
      </c>
      <c r="B4049" t="s">
        <v>1415</v>
      </c>
      <c r="C4049" t="s">
        <v>16</v>
      </c>
      <c r="D4049">
        <v>8</v>
      </c>
      <c r="E4049">
        <v>0</v>
      </c>
      <c r="F4049" t="s">
        <v>39</v>
      </c>
      <c r="G4049" t="s">
        <v>18</v>
      </c>
      <c r="H4049" t="s">
        <v>46</v>
      </c>
      <c r="I4049" t="s">
        <v>47</v>
      </c>
    </row>
    <row r="4050" spans="1:9">
      <c r="A4050">
        <v>1543611763</v>
      </c>
      <c r="B4050" t="s">
        <v>1415</v>
      </c>
      <c r="C4050" t="s">
        <v>16</v>
      </c>
      <c r="D4050">
        <v>8</v>
      </c>
      <c r="E4050">
        <v>0</v>
      </c>
      <c r="F4050" t="s">
        <v>39</v>
      </c>
      <c r="G4050" t="s">
        <v>18</v>
      </c>
      <c r="H4050" t="s">
        <v>34</v>
      </c>
      <c r="I4050" t="s">
        <v>52</v>
      </c>
    </row>
    <row r="4051" spans="1:9">
      <c r="A4051">
        <v>1543611763</v>
      </c>
      <c r="B4051" t="s">
        <v>1415</v>
      </c>
      <c r="C4051" t="s">
        <v>16</v>
      </c>
      <c r="D4051">
        <v>8</v>
      </c>
      <c r="E4051">
        <v>0</v>
      </c>
      <c r="F4051" t="s">
        <v>39</v>
      </c>
      <c r="G4051" t="s">
        <v>18</v>
      </c>
      <c r="H4051" t="s">
        <v>20</v>
      </c>
      <c r="I4051">
        <v>23681</v>
      </c>
    </row>
    <row r="4052" spans="1:9">
      <c r="A4052">
        <v>1543611750</v>
      </c>
      <c r="B4052" s="1" t="s">
        <v>615</v>
      </c>
      <c r="C4052" t="s">
        <v>16</v>
      </c>
      <c r="D4052">
        <v>8</v>
      </c>
      <c r="E4052">
        <v>0</v>
      </c>
      <c r="F4052" t="s">
        <v>39</v>
      </c>
      <c r="G4052" t="s">
        <v>18</v>
      </c>
      <c r="H4052" t="s">
        <v>40</v>
      </c>
      <c r="I4052">
        <v>1991</v>
      </c>
    </row>
    <row r="4053" spans="1:9">
      <c r="A4053">
        <v>1543611750</v>
      </c>
      <c r="B4053" s="1" t="s">
        <v>615</v>
      </c>
      <c r="C4053" t="s">
        <v>16</v>
      </c>
      <c r="D4053">
        <v>8</v>
      </c>
      <c r="E4053">
        <v>0</v>
      </c>
      <c r="F4053" t="s">
        <v>39</v>
      </c>
      <c r="G4053" t="s">
        <v>18</v>
      </c>
      <c r="H4053" t="s">
        <v>41</v>
      </c>
      <c r="I4053" t="s">
        <v>42</v>
      </c>
    </row>
    <row r="4054" spans="1:9">
      <c r="A4054">
        <v>1543611750</v>
      </c>
      <c r="B4054" s="1" t="s">
        <v>615</v>
      </c>
      <c r="C4054" t="s">
        <v>16</v>
      </c>
      <c r="D4054">
        <v>8</v>
      </c>
      <c r="E4054">
        <v>0</v>
      </c>
      <c r="F4054" t="s">
        <v>39</v>
      </c>
      <c r="G4054" t="s">
        <v>18</v>
      </c>
      <c r="H4054" t="s">
        <v>43</v>
      </c>
      <c r="I4054" t="s">
        <v>616</v>
      </c>
    </row>
    <row r="4055" spans="1:9">
      <c r="A4055">
        <v>1543611750</v>
      </c>
      <c r="B4055" s="1" t="s">
        <v>615</v>
      </c>
      <c r="C4055" t="s">
        <v>16</v>
      </c>
      <c r="D4055">
        <v>8</v>
      </c>
      <c r="E4055">
        <v>0</v>
      </c>
      <c r="F4055" t="s">
        <v>39</v>
      </c>
      <c r="G4055" t="s">
        <v>18</v>
      </c>
      <c r="H4055" t="s">
        <v>45</v>
      </c>
    </row>
    <row r="4056" spans="1:9">
      <c r="A4056">
        <v>1543611750</v>
      </c>
      <c r="B4056" s="1" t="s">
        <v>615</v>
      </c>
      <c r="C4056" t="s">
        <v>16</v>
      </c>
      <c r="D4056">
        <v>8</v>
      </c>
      <c r="E4056">
        <v>0</v>
      </c>
      <c r="F4056" t="s">
        <v>39</v>
      </c>
      <c r="G4056" t="s">
        <v>18</v>
      </c>
      <c r="H4056" t="s">
        <v>46</v>
      </c>
      <c r="I4056" t="s">
        <v>56</v>
      </c>
    </row>
    <row r="4057" spans="1:9">
      <c r="A4057">
        <v>1543611750</v>
      </c>
      <c r="B4057" s="1" t="s">
        <v>615</v>
      </c>
      <c r="C4057" t="s">
        <v>16</v>
      </c>
      <c r="D4057">
        <v>8</v>
      </c>
      <c r="E4057">
        <v>0</v>
      </c>
      <c r="F4057" t="s">
        <v>39</v>
      </c>
      <c r="G4057" t="s">
        <v>18</v>
      </c>
      <c r="H4057" t="s">
        <v>34</v>
      </c>
      <c r="I4057" t="s">
        <v>48</v>
      </c>
    </row>
    <row r="4058" spans="1:9">
      <c r="A4058">
        <v>1543611750</v>
      </c>
      <c r="B4058" s="1" t="s">
        <v>615</v>
      </c>
      <c r="C4058" t="s">
        <v>16</v>
      </c>
      <c r="D4058">
        <v>8</v>
      </c>
      <c r="E4058">
        <v>0</v>
      </c>
      <c r="F4058" t="s">
        <v>39</v>
      </c>
      <c r="G4058" t="s">
        <v>18</v>
      </c>
      <c r="H4058" t="s">
        <v>20</v>
      </c>
      <c r="I4058">
        <v>37527</v>
      </c>
    </row>
    <row r="4059" spans="1:9">
      <c r="A4059">
        <v>1543611737</v>
      </c>
      <c r="B4059" t="s">
        <v>247</v>
      </c>
      <c r="C4059" t="s">
        <v>16</v>
      </c>
      <c r="D4059">
        <v>8</v>
      </c>
      <c r="E4059">
        <v>0</v>
      </c>
      <c r="F4059" t="s">
        <v>39</v>
      </c>
      <c r="G4059" t="s">
        <v>18</v>
      </c>
      <c r="H4059" t="s">
        <v>40</v>
      </c>
      <c r="I4059">
        <v>1957</v>
      </c>
    </row>
    <row r="4060" spans="1:9">
      <c r="A4060">
        <v>1543611737</v>
      </c>
      <c r="B4060" t="s">
        <v>247</v>
      </c>
      <c r="C4060" t="s">
        <v>16</v>
      </c>
      <c r="D4060">
        <v>8</v>
      </c>
      <c r="E4060">
        <v>0</v>
      </c>
      <c r="F4060" t="s">
        <v>39</v>
      </c>
      <c r="G4060" t="s">
        <v>18</v>
      </c>
      <c r="H4060" t="s">
        <v>41</v>
      </c>
      <c r="I4060" t="s">
        <v>42</v>
      </c>
    </row>
    <row r="4061" spans="1:9">
      <c r="A4061">
        <v>1543611737</v>
      </c>
      <c r="B4061" t="s">
        <v>247</v>
      </c>
      <c r="C4061" t="s">
        <v>16</v>
      </c>
      <c r="D4061">
        <v>8</v>
      </c>
      <c r="E4061">
        <v>0</v>
      </c>
      <c r="F4061" t="s">
        <v>39</v>
      </c>
      <c r="G4061" t="s">
        <v>18</v>
      </c>
      <c r="H4061" t="s">
        <v>43</v>
      </c>
      <c r="I4061" t="s">
        <v>248</v>
      </c>
    </row>
    <row r="4062" spans="1:9">
      <c r="A4062">
        <v>1543611737</v>
      </c>
      <c r="B4062" t="s">
        <v>247</v>
      </c>
      <c r="C4062" t="s">
        <v>16</v>
      </c>
      <c r="D4062">
        <v>8</v>
      </c>
      <c r="E4062">
        <v>0</v>
      </c>
      <c r="F4062" t="s">
        <v>39</v>
      </c>
      <c r="G4062" t="s">
        <v>18</v>
      </c>
      <c r="H4062" t="s">
        <v>45</v>
      </c>
    </row>
    <row r="4063" spans="1:9">
      <c r="A4063">
        <v>1543611737</v>
      </c>
      <c r="B4063" t="s">
        <v>247</v>
      </c>
      <c r="C4063" t="s">
        <v>16</v>
      </c>
      <c r="D4063">
        <v>8</v>
      </c>
      <c r="E4063">
        <v>0</v>
      </c>
      <c r="F4063" t="s">
        <v>39</v>
      </c>
      <c r="G4063" t="s">
        <v>18</v>
      </c>
      <c r="H4063" t="s">
        <v>46</v>
      </c>
      <c r="I4063" t="s">
        <v>47</v>
      </c>
    </row>
    <row r="4064" spans="1:9">
      <c r="A4064">
        <v>1543611737</v>
      </c>
      <c r="B4064" t="s">
        <v>247</v>
      </c>
      <c r="C4064" t="s">
        <v>16</v>
      </c>
      <c r="D4064">
        <v>8</v>
      </c>
      <c r="E4064">
        <v>0</v>
      </c>
      <c r="F4064" t="s">
        <v>39</v>
      </c>
      <c r="G4064" t="s">
        <v>18</v>
      </c>
      <c r="H4064" t="s">
        <v>34</v>
      </c>
      <c r="I4064" t="s">
        <v>52</v>
      </c>
    </row>
    <row r="4065" spans="1:9">
      <c r="A4065">
        <v>1543611737</v>
      </c>
      <c r="B4065" t="s">
        <v>247</v>
      </c>
      <c r="C4065" t="s">
        <v>16</v>
      </c>
      <c r="D4065">
        <v>8</v>
      </c>
      <c r="E4065">
        <v>0</v>
      </c>
      <c r="F4065" t="s">
        <v>39</v>
      </c>
      <c r="G4065" t="s">
        <v>18</v>
      </c>
      <c r="H4065" t="s">
        <v>20</v>
      </c>
      <c r="I4065">
        <v>18467</v>
      </c>
    </row>
    <row r="4066" spans="1:9">
      <c r="A4066">
        <v>1543611734</v>
      </c>
      <c r="B4066" t="s">
        <v>1090</v>
      </c>
      <c r="C4066" t="s">
        <v>16</v>
      </c>
      <c r="D4066">
        <v>8</v>
      </c>
      <c r="E4066">
        <v>0</v>
      </c>
      <c r="F4066" t="s">
        <v>39</v>
      </c>
      <c r="G4066" t="s">
        <v>18</v>
      </c>
      <c r="H4066" t="s">
        <v>40</v>
      </c>
      <c r="I4066">
        <v>1967</v>
      </c>
    </row>
    <row r="4067" spans="1:9">
      <c r="A4067">
        <v>1543611734</v>
      </c>
      <c r="B4067" t="s">
        <v>1090</v>
      </c>
      <c r="C4067" t="s">
        <v>16</v>
      </c>
      <c r="D4067">
        <v>8</v>
      </c>
      <c r="E4067">
        <v>0</v>
      </c>
      <c r="F4067" t="s">
        <v>39</v>
      </c>
      <c r="G4067" t="s">
        <v>18</v>
      </c>
      <c r="H4067" t="s">
        <v>41</v>
      </c>
      <c r="I4067" t="s">
        <v>92</v>
      </c>
    </row>
    <row r="4068" spans="1:9">
      <c r="A4068">
        <v>1543611734</v>
      </c>
      <c r="B4068" t="s">
        <v>1090</v>
      </c>
      <c r="C4068" t="s">
        <v>16</v>
      </c>
      <c r="D4068">
        <v>8</v>
      </c>
      <c r="E4068">
        <v>0</v>
      </c>
      <c r="F4068" t="s">
        <v>39</v>
      </c>
      <c r="G4068" t="s">
        <v>18</v>
      </c>
      <c r="H4068" t="s">
        <v>43</v>
      </c>
      <c r="I4068" t="s">
        <v>1091</v>
      </c>
    </row>
    <row r="4069" spans="1:9">
      <c r="A4069">
        <v>1543611734</v>
      </c>
      <c r="B4069" t="s">
        <v>1090</v>
      </c>
      <c r="C4069" t="s">
        <v>16</v>
      </c>
      <c r="D4069">
        <v>8</v>
      </c>
      <c r="E4069">
        <v>0</v>
      </c>
      <c r="F4069" t="s">
        <v>39</v>
      </c>
      <c r="G4069" t="s">
        <v>18</v>
      </c>
      <c r="H4069" t="s">
        <v>45</v>
      </c>
    </row>
    <row r="4070" spans="1:9">
      <c r="A4070">
        <v>1543611734</v>
      </c>
      <c r="B4070" t="s">
        <v>1090</v>
      </c>
      <c r="C4070" t="s">
        <v>16</v>
      </c>
      <c r="D4070">
        <v>8</v>
      </c>
      <c r="E4070">
        <v>0</v>
      </c>
      <c r="F4070" t="s">
        <v>39</v>
      </c>
      <c r="G4070" t="s">
        <v>18</v>
      </c>
      <c r="H4070" t="s">
        <v>46</v>
      </c>
      <c r="I4070" t="s">
        <v>56</v>
      </c>
    </row>
    <row r="4071" spans="1:9">
      <c r="A4071">
        <v>1543611734</v>
      </c>
      <c r="B4071" t="s">
        <v>1090</v>
      </c>
      <c r="C4071" t="s">
        <v>16</v>
      </c>
      <c r="D4071">
        <v>8</v>
      </c>
      <c r="E4071">
        <v>0</v>
      </c>
      <c r="F4071" t="s">
        <v>39</v>
      </c>
      <c r="G4071" t="s">
        <v>18</v>
      </c>
      <c r="H4071" t="s">
        <v>34</v>
      </c>
      <c r="I4071" t="s">
        <v>48</v>
      </c>
    </row>
    <row r="4072" spans="1:9">
      <c r="A4072">
        <v>1543611734</v>
      </c>
      <c r="B4072" t="s">
        <v>1090</v>
      </c>
      <c r="C4072" t="s">
        <v>16</v>
      </c>
      <c r="D4072">
        <v>8</v>
      </c>
      <c r="E4072">
        <v>0</v>
      </c>
      <c r="F4072" t="s">
        <v>39</v>
      </c>
      <c r="G4072" t="s">
        <v>18</v>
      </c>
      <c r="H4072" t="s">
        <v>20</v>
      </c>
      <c r="I4072">
        <v>43468</v>
      </c>
    </row>
    <row r="4073" spans="1:9">
      <c r="A4073">
        <v>1543611720</v>
      </c>
      <c r="B4073" t="s">
        <v>439</v>
      </c>
      <c r="C4073" t="s">
        <v>16</v>
      </c>
      <c r="D4073">
        <v>8</v>
      </c>
      <c r="E4073">
        <v>0</v>
      </c>
      <c r="F4073" t="s">
        <v>39</v>
      </c>
      <c r="G4073" t="s">
        <v>18</v>
      </c>
      <c r="H4073" t="s">
        <v>40</v>
      </c>
      <c r="I4073">
        <v>1995</v>
      </c>
    </row>
    <row r="4074" spans="1:9">
      <c r="A4074">
        <v>1543611720</v>
      </c>
      <c r="B4074" t="s">
        <v>439</v>
      </c>
      <c r="C4074" t="s">
        <v>16</v>
      </c>
      <c r="D4074">
        <v>8</v>
      </c>
      <c r="E4074">
        <v>0</v>
      </c>
      <c r="F4074" t="s">
        <v>39</v>
      </c>
      <c r="G4074" t="s">
        <v>18</v>
      </c>
      <c r="H4074" t="s">
        <v>41</v>
      </c>
      <c r="I4074" t="s">
        <v>42</v>
      </c>
    </row>
    <row r="4075" spans="1:9">
      <c r="A4075">
        <v>1543611720</v>
      </c>
      <c r="B4075" t="s">
        <v>439</v>
      </c>
      <c r="C4075" t="s">
        <v>16</v>
      </c>
      <c r="D4075">
        <v>8</v>
      </c>
      <c r="E4075">
        <v>0</v>
      </c>
      <c r="F4075" t="s">
        <v>39</v>
      </c>
      <c r="G4075" t="s">
        <v>18</v>
      </c>
      <c r="H4075" t="s">
        <v>43</v>
      </c>
      <c r="I4075" t="s">
        <v>440</v>
      </c>
    </row>
    <row r="4076" spans="1:9">
      <c r="A4076">
        <v>1543611720</v>
      </c>
      <c r="B4076" t="s">
        <v>439</v>
      </c>
      <c r="C4076" t="s">
        <v>16</v>
      </c>
      <c r="D4076">
        <v>8</v>
      </c>
      <c r="E4076">
        <v>0</v>
      </c>
      <c r="F4076" t="s">
        <v>39</v>
      </c>
      <c r="G4076" t="s">
        <v>18</v>
      </c>
      <c r="H4076" t="s">
        <v>45</v>
      </c>
    </row>
    <row r="4077" spans="1:9">
      <c r="A4077">
        <v>1543611720</v>
      </c>
      <c r="B4077" t="s">
        <v>439</v>
      </c>
      <c r="C4077" t="s">
        <v>16</v>
      </c>
      <c r="D4077">
        <v>8</v>
      </c>
      <c r="E4077">
        <v>0</v>
      </c>
      <c r="F4077" t="s">
        <v>39</v>
      </c>
      <c r="G4077" t="s">
        <v>18</v>
      </c>
      <c r="H4077" t="s">
        <v>46</v>
      </c>
      <c r="I4077" t="s">
        <v>56</v>
      </c>
    </row>
    <row r="4078" spans="1:9">
      <c r="A4078">
        <v>1543611720</v>
      </c>
      <c r="B4078" t="s">
        <v>439</v>
      </c>
      <c r="C4078" t="s">
        <v>16</v>
      </c>
      <c r="D4078">
        <v>8</v>
      </c>
      <c r="E4078">
        <v>0</v>
      </c>
      <c r="F4078" t="s">
        <v>39</v>
      </c>
      <c r="G4078" t="s">
        <v>18</v>
      </c>
      <c r="H4078" t="s">
        <v>34</v>
      </c>
      <c r="I4078" t="s">
        <v>48</v>
      </c>
    </row>
    <row r="4079" spans="1:9">
      <c r="A4079">
        <v>1543611720</v>
      </c>
      <c r="B4079" t="s">
        <v>439</v>
      </c>
      <c r="C4079" t="s">
        <v>16</v>
      </c>
      <c r="D4079">
        <v>8</v>
      </c>
      <c r="E4079">
        <v>0</v>
      </c>
      <c r="F4079" t="s">
        <v>39</v>
      </c>
      <c r="G4079" t="s">
        <v>18</v>
      </c>
      <c r="H4079" t="s">
        <v>20</v>
      </c>
      <c r="I4079">
        <v>22287</v>
      </c>
    </row>
    <row r="4080" spans="1:9">
      <c r="A4080">
        <v>1543611665</v>
      </c>
      <c r="B4080" t="s">
        <v>925</v>
      </c>
      <c r="C4080" t="s">
        <v>16</v>
      </c>
      <c r="D4080">
        <v>8</v>
      </c>
      <c r="E4080">
        <v>0</v>
      </c>
      <c r="F4080" t="s">
        <v>39</v>
      </c>
      <c r="G4080" t="s">
        <v>18</v>
      </c>
      <c r="H4080" t="s">
        <v>40</v>
      </c>
      <c r="I4080">
        <v>1971</v>
      </c>
    </row>
    <row r="4081" spans="1:9">
      <c r="A4081">
        <v>1543611665</v>
      </c>
      <c r="B4081" t="s">
        <v>925</v>
      </c>
      <c r="C4081" t="s">
        <v>16</v>
      </c>
      <c r="D4081">
        <v>8</v>
      </c>
      <c r="E4081">
        <v>0</v>
      </c>
      <c r="F4081" t="s">
        <v>39</v>
      </c>
      <c r="G4081" t="s">
        <v>18</v>
      </c>
      <c r="H4081" t="s">
        <v>41</v>
      </c>
      <c r="I4081" t="s">
        <v>42</v>
      </c>
    </row>
    <row r="4082" spans="1:9">
      <c r="A4082">
        <v>1543611665</v>
      </c>
      <c r="B4082" t="s">
        <v>925</v>
      </c>
      <c r="C4082" t="s">
        <v>16</v>
      </c>
      <c r="D4082">
        <v>8</v>
      </c>
      <c r="E4082">
        <v>0</v>
      </c>
      <c r="F4082" t="s">
        <v>39</v>
      </c>
      <c r="G4082" t="s">
        <v>18</v>
      </c>
      <c r="H4082" t="s">
        <v>43</v>
      </c>
      <c r="I4082" t="s">
        <v>926</v>
      </c>
    </row>
    <row r="4083" spans="1:9">
      <c r="A4083">
        <v>1543611665</v>
      </c>
      <c r="B4083" t="s">
        <v>925</v>
      </c>
      <c r="C4083" t="s">
        <v>16</v>
      </c>
      <c r="D4083">
        <v>8</v>
      </c>
      <c r="E4083">
        <v>0</v>
      </c>
      <c r="F4083" t="s">
        <v>39</v>
      </c>
      <c r="G4083" t="s">
        <v>18</v>
      </c>
      <c r="H4083" t="s">
        <v>45</v>
      </c>
    </row>
    <row r="4084" spans="1:9">
      <c r="A4084">
        <v>1543611665</v>
      </c>
      <c r="B4084" t="s">
        <v>925</v>
      </c>
      <c r="C4084" t="s">
        <v>16</v>
      </c>
      <c r="D4084">
        <v>8</v>
      </c>
      <c r="E4084">
        <v>0</v>
      </c>
      <c r="F4084" t="s">
        <v>39</v>
      </c>
      <c r="G4084" t="s">
        <v>18</v>
      </c>
      <c r="H4084" t="s">
        <v>46</v>
      </c>
      <c r="I4084" t="s">
        <v>56</v>
      </c>
    </row>
    <row r="4085" spans="1:9">
      <c r="A4085">
        <v>1543611665</v>
      </c>
      <c r="B4085" t="s">
        <v>925</v>
      </c>
      <c r="C4085" t="s">
        <v>16</v>
      </c>
      <c r="D4085">
        <v>8</v>
      </c>
      <c r="E4085">
        <v>0</v>
      </c>
      <c r="F4085" t="s">
        <v>39</v>
      </c>
      <c r="G4085" t="s">
        <v>18</v>
      </c>
      <c r="H4085" t="s">
        <v>34</v>
      </c>
      <c r="I4085" t="s">
        <v>48</v>
      </c>
    </row>
    <row r="4086" spans="1:9">
      <c r="A4086">
        <v>1543611665</v>
      </c>
      <c r="B4086" t="s">
        <v>925</v>
      </c>
      <c r="C4086" t="s">
        <v>16</v>
      </c>
      <c r="D4086">
        <v>8</v>
      </c>
      <c r="E4086">
        <v>0</v>
      </c>
      <c r="F4086" t="s">
        <v>39</v>
      </c>
      <c r="G4086" t="s">
        <v>18</v>
      </c>
      <c r="H4086" t="s">
        <v>20</v>
      </c>
      <c r="I4086">
        <v>32220</v>
      </c>
    </row>
    <row r="4087" spans="1:9">
      <c r="A4087">
        <v>1543611662</v>
      </c>
      <c r="B4087" t="s">
        <v>1254</v>
      </c>
      <c r="C4087" t="s">
        <v>16</v>
      </c>
      <c r="D4087">
        <v>8</v>
      </c>
      <c r="E4087">
        <v>0</v>
      </c>
      <c r="F4087" t="s">
        <v>39</v>
      </c>
      <c r="G4087" t="s">
        <v>18</v>
      </c>
      <c r="H4087" t="s">
        <v>40</v>
      </c>
      <c r="I4087">
        <v>1989</v>
      </c>
    </row>
    <row r="4088" spans="1:9">
      <c r="A4088">
        <v>1543611662</v>
      </c>
      <c r="B4088" t="s">
        <v>1254</v>
      </c>
      <c r="C4088" t="s">
        <v>16</v>
      </c>
      <c r="D4088">
        <v>8</v>
      </c>
      <c r="E4088">
        <v>0</v>
      </c>
      <c r="F4088" t="s">
        <v>39</v>
      </c>
      <c r="G4088" t="s">
        <v>18</v>
      </c>
      <c r="H4088" t="s">
        <v>41</v>
      </c>
      <c r="I4088" t="s">
        <v>92</v>
      </c>
    </row>
    <row r="4089" spans="1:9">
      <c r="A4089">
        <v>1543611662</v>
      </c>
      <c r="B4089" t="s">
        <v>1254</v>
      </c>
      <c r="C4089" t="s">
        <v>16</v>
      </c>
      <c r="D4089">
        <v>8</v>
      </c>
      <c r="E4089">
        <v>0</v>
      </c>
      <c r="F4089" t="s">
        <v>39</v>
      </c>
      <c r="G4089" t="s">
        <v>18</v>
      </c>
      <c r="H4089" t="s">
        <v>43</v>
      </c>
      <c r="I4089" t="s">
        <v>1255</v>
      </c>
    </row>
    <row r="4090" spans="1:9">
      <c r="A4090">
        <v>1543611662</v>
      </c>
      <c r="B4090" t="s">
        <v>1254</v>
      </c>
      <c r="C4090" t="s">
        <v>16</v>
      </c>
      <c r="D4090">
        <v>8</v>
      </c>
      <c r="E4090">
        <v>0</v>
      </c>
      <c r="F4090" t="s">
        <v>39</v>
      </c>
      <c r="G4090" t="s">
        <v>18</v>
      </c>
      <c r="H4090" t="s">
        <v>45</v>
      </c>
      <c r="I4090" t="s">
        <v>1256</v>
      </c>
    </row>
    <row r="4091" spans="1:9">
      <c r="A4091">
        <v>1543611662</v>
      </c>
      <c r="B4091" t="s">
        <v>1254</v>
      </c>
      <c r="C4091" t="s">
        <v>16</v>
      </c>
      <c r="D4091">
        <v>8</v>
      </c>
      <c r="E4091">
        <v>0</v>
      </c>
      <c r="F4091" t="s">
        <v>39</v>
      </c>
      <c r="G4091" t="s">
        <v>18</v>
      </c>
      <c r="H4091" t="s">
        <v>46</v>
      </c>
      <c r="I4091" t="s">
        <v>47</v>
      </c>
    </row>
    <row r="4092" spans="1:9">
      <c r="A4092">
        <v>1543611662</v>
      </c>
      <c r="B4092" t="s">
        <v>1254</v>
      </c>
      <c r="C4092" t="s">
        <v>16</v>
      </c>
      <c r="D4092">
        <v>8</v>
      </c>
      <c r="E4092">
        <v>0</v>
      </c>
      <c r="F4092" t="s">
        <v>39</v>
      </c>
      <c r="G4092" t="s">
        <v>18</v>
      </c>
      <c r="H4092" t="s">
        <v>34</v>
      </c>
      <c r="I4092" t="s">
        <v>48</v>
      </c>
    </row>
    <row r="4093" spans="1:9">
      <c r="A4093">
        <v>1543611662</v>
      </c>
      <c r="B4093" t="s">
        <v>1254</v>
      </c>
      <c r="C4093" t="s">
        <v>16</v>
      </c>
      <c r="D4093">
        <v>8</v>
      </c>
      <c r="E4093">
        <v>0</v>
      </c>
      <c r="F4093" t="s">
        <v>39</v>
      </c>
      <c r="G4093" t="s">
        <v>18</v>
      </c>
      <c r="H4093" t="s">
        <v>20</v>
      </c>
      <c r="I4093">
        <v>24566</v>
      </c>
    </row>
    <row r="4094" spans="1:9">
      <c r="A4094">
        <v>1543611629</v>
      </c>
      <c r="B4094" t="s">
        <v>781</v>
      </c>
      <c r="C4094" t="s">
        <v>16</v>
      </c>
      <c r="D4094">
        <v>8</v>
      </c>
      <c r="E4094">
        <v>0</v>
      </c>
      <c r="F4094" t="s">
        <v>39</v>
      </c>
      <c r="G4094" t="s">
        <v>18</v>
      </c>
      <c r="H4094" t="s">
        <v>40</v>
      </c>
      <c r="I4094">
        <v>1994</v>
      </c>
    </row>
    <row r="4095" spans="1:9">
      <c r="A4095">
        <v>1543611629</v>
      </c>
      <c r="B4095" t="s">
        <v>781</v>
      </c>
      <c r="C4095" t="s">
        <v>16</v>
      </c>
      <c r="D4095">
        <v>8</v>
      </c>
      <c r="E4095">
        <v>0</v>
      </c>
      <c r="F4095" t="s">
        <v>39</v>
      </c>
      <c r="G4095" t="s">
        <v>18</v>
      </c>
      <c r="H4095" t="s">
        <v>41</v>
      </c>
      <c r="I4095" t="s">
        <v>42</v>
      </c>
    </row>
    <row r="4096" spans="1:9">
      <c r="A4096">
        <v>1543611629</v>
      </c>
      <c r="B4096" t="s">
        <v>781</v>
      </c>
      <c r="C4096" t="s">
        <v>16</v>
      </c>
      <c r="D4096">
        <v>8</v>
      </c>
      <c r="E4096">
        <v>0</v>
      </c>
      <c r="F4096" t="s">
        <v>39</v>
      </c>
      <c r="G4096" t="s">
        <v>18</v>
      </c>
      <c r="H4096" t="s">
        <v>43</v>
      </c>
      <c r="I4096" t="s">
        <v>782</v>
      </c>
    </row>
    <row r="4097" spans="1:9">
      <c r="A4097">
        <v>1543611629</v>
      </c>
      <c r="B4097" t="s">
        <v>781</v>
      </c>
      <c r="C4097" t="s">
        <v>16</v>
      </c>
      <c r="D4097">
        <v>8</v>
      </c>
      <c r="E4097">
        <v>0</v>
      </c>
      <c r="F4097" t="s">
        <v>39</v>
      </c>
      <c r="G4097" t="s">
        <v>18</v>
      </c>
      <c r="H4097" t="s">
        <v>45</v>
      </c>
    </row>
    <row r="4098" spans="1:9">
      <c r="A4098">
        <v>1543611629</v>
      </c>
      <c r="B4098" t="s">
        <v>781</v>
      </c>
      <c r="C4098" t="s">
        <v>16</v>
      </c>
      <c r="D4098">
        <v>8</v>
      </c>
      <c r="E4098">
        <v>0</v>
      </c>
      <c r="F4098" t="s">
        <v>39</v>
      </c>
      <c r="G4098" t="s">
        <v>18</v>
      </c>
      <c r="H4098" t="s">
        <v>46</v>
      </c>
      <c r="I4098" t="s">
        <v>47</v>
      </c>
    </row>
    <row r="4099" spans="1:9">
      <c r="A4099">
        <v>1543611629</v>
      </c>
      <c r="B4099" t="s">
        <v>781</v>
      </c>
      <c r="C4099" t="s">
        <v>16</v>
      </c>
      <c r="D4099">
        <v>8</v>
      </c>
      <c r="E4099">
        <v>0</v>
      </c>
      <c r="F4099" t="s">
        <v>39</v>
      </c>
      <c r="G4099" t="s">
        <v>18</v>
      </c>
      <c r="H4099" t="s">
        <v>34</v>
      </c>
      <c r="I4099" t="s">
        <v>67</v>
      </c>
    </row>
    <row r="4100" spans="1:9">
      <c r="A4100">
        <v>1543611629</v>
      </c>
      <c r="B4100" t="s">
        <v>781</v>
      </c>
      <c r="C4100" t="s">
        <v>16</v>
      </c>
      <c r="D4100">
        <v>8</v>
      </c>
      <c r="E4100">
        <v>0</v>
      </c>
      <c r="F4100" t="s">
        <v>39</v>
      </c>
      <c r="G4100" t="s">
        <v>18</v>
      </c>
      <c r="H4100" t="s">
        <v>20</v>
      </c>
      <c r="I4100">
        <v>20324</v>
      </c>
    </row>
    <row r="4101" spans="1:9">
      <c r="A4101">
        <v>1543611614</v>
      </c>
      <c r="B4101" t="s">
        <v>612</v>
      </c>
      <c r="C4101" t="s">
        <v>16</v>
      </c>
      <c r="D4101">
        <v>8</v>
      </c>
      <c r="E4101">
        <v>0</v>
      </c>
      <c r="F4101" t="s">
        <v>39</v>
      </c>
      <c r="G4101" t="s">
        <v>18</v>
      </c>
      <c r="H4101" t="s">
        <v>40</v>
      </c>
      <c r="I4101">
        <v>1973</v>
      </c>
    </row>
    <row r="4102" spans="1:9">
      <c r="A4102">
        <v>1543611614</v>
      </c>
      <c r="B4102" t="s">
        <v>612</v>
      </c>
      <c r="C4102" t="s">
        <v>16</v>
      </c>
      <c r="D4102">
        <v>8</v>
      </c>
      <c r="E4102">
        <v>0</v>
      </c>
      <c r="F4102" t="s">
        <v>39</v>
      </c>
      <c r="G4102" t="s">
        <v>18</v>
      </c>
      <c r="H4102" t="s">
        <v>41</v>
      </c>
      <c r="I4102" t="s">
        <v>92</v>
      </c>
    </row>
    <row r="4103" spans="1:9">
      <c r="A4103">
        <v>1543611614</v>
      </c>
      <c r="B4103" t="s">
        <v>612</v>
      </c>
      <c r="C4103" t="s">
        <v>16</v>
      </c>
      <c r="D4103">
        <v>8</v>
      </c>
      <c r="E4103">
        <v>0</v>
      </c>
      <c r="F4103" t="s">
        <v>39</v>
      </c>
      <c r="G4103" t="s">
        <v>18</v>
      </c>
      <c r="H4103" t="s">
        <v>43</v>
      </c>
      <c r="I4103" t="s">
        <v>613</v>
      </c>
    </row>
    <row r="4104" spans="1:9">
      <c r="A4104">
        <v>1543611614</v>
      </c>
      <c r="B4104" t="s">
        <v>612</v>
      </c>
      <c r="C4104" t="s">
        <v>16</v>
      </c>
      <c r="D4104">
        <v>8</v>
      </c>
      <c r="E4104">
        <v>0</v>
      </c>
      <c r="F4104" t="s">
        <v>39</v>
      </c>
      <c r="G4104" t="s">
        <v>18</v>
      </c>
      <c r="H4104" t="s">
        <v>45</v>
      </c>
    </row>
    <row r="4105" spans="1:9">
      <c r="A4105">
        <v>1543611614</v>
      </c>
      <c r="B4105" t="s">
        <v>612</v>
      </c>
      <c r="C4105" t="s">
        <v>16</v>
      </c>
      <c r="D4105">
        <v>8</v>
      </c>
      <c r="E4105">
        <v>0</v>
      </c>
      <c r="F4105" t="s">
        <v>39</v>
      </c>
      <c r="G4105" t="s">
        <v>18</v>
      </c>
      <c r="H4105" t="s">
        <v>46</v>
      </c>
      <c r="I4105" t="s">
        <v>56</v>
      </c>
    </row>
    <row r="4106" spans="1:9">
      <c r="A4106">
        <v>1543611614</v>
      </c>
      <c r="B4106" t="s">
        <v>612</v>
      </c>
      <c r="C4106" t="s">
        <v>16</v>
      </c>
      <c r="D4106">
        <v>8</v>
      </c>
      <c r="E4106">
        <v>0</v>
      </c>
      <c r="F4106" t="s">
        <v>39</v>
      </c>
      <c r="G4106" t="s">
        <v>18</v>
      </c>
      <c r="H4106" t="s">
        <v>34</v>
      </c>
      <c r="I4106" t="s">
        <v>52</v>
      </c>
    </row>
    <row r="4107" spans="1:9">
      <c r="A4107">
        <v>1543611614</v>
      </c>
      <c r="B4107" t="s">
        <v>612</v>
      </c>
      <c r="C4107" t="s">
        <v>16</v>
      </c>
      <c r="D4107">
        <v>8</v>
      </c>
      <c r="E4107">
        <v>0</v>
      </c>
      <c r="F4107" t="s">
        <v>39</v>
      </c>
      <c r="G4107" t="s">
        <v>18</v>
      </c>
      <c r="H4107" t="s">
        <v>20</v>
      </c>
      <c r="I4107">
        <v>18148</v>
      </c>
    </row>
    <row r="4108" spans="1:9">
      <c r="A4108">
        <v>1543611602</v>
      </c>
      <c r="B4108" t="s">
        <v>242</v>
      </c>
      <c r="C4108" t="s">
        <v>16</v>
      </c>
      <c r="D4108">
        <v>8</v>
      </c>
      <c r="E4108">
        <v>0</v>
      </c>
      <c r="F4108" t="s">
        <v>39</v>
      </c>
      <c r="G4108" t="s">
        <v>18</v>
      </c>
      <c r="H4108" t="s">
        <v>40</v>
      </c>
      <c r="I4108">
        <v>1978</v>
      </c>
    </row>
    <row r="4109" spans="1:9">
      <c r="A4109">
        <v>1543611602</v>
      </c>
      <c r="B4109" t="s">
        <v>242</v>
      </c>
      <c r="C4109" t="s">
        <v>16</v>
      </c>
      <c r="D4109">
        <v>8</v>
      </c>
      <c r="E4109">
        <v>0</v>
      </c>
      <c r="F4109" t="s">
        <v>39</v>
      </c>
      <c r="G4109" t="s">
        <v>18</v>
      </c>
      <c r="H4109" t="s">
        <v>41</v>
      </c>
      <c r="I4109" t="s">
        <v>42</v>
      </c>
    </row>
    <row r="4110" spans="1:9">
      <c r="A4110">
        <v>1543611602</v>
      </c>
      <c r="B4110" t="s">
        <v>242</v>
      </c>
      <c r="C4110" t="s">
        <v>16</v>
      </c>
      <c r="D4110">
        <v>8</v>
      </c>
      <c r="E4110">
        <v>0</v>
      </c>
      <c r="F4110" t="s">
        <v>39</v>
      </c>
      <c r="G4110" t="s">
        <v>18</v>
      </c>
      <c r="H4110" t="s">
        <v>43</v>
      </c>
      <c r="I4110" t="s">
        <v>243</v>
      </c>
    </row>
    <row r="4111" spans="1:9">
      <c r="A4111">
        <v>1543611602</v>
      </c>
      <c r="B4111" t="s">
        <v>242</v>
      </c>
      <c r="C4111" t="s">
        <v>16</v>
      </c>
      <c r="D4111">
        <v>8</v>
      </c>
      <c r="E4111">
        <v>0</v>
      </c>
      <c r="F4111" t="s">
        <v>39</v>
      </c>
      <c r="G4111" t="s">
        <v>18</v>
      </c>
      <c r="H4111" t="s">
        <v>45</v>
      </c>
    </row>
    <row r="4112" spans="1:9">
      <c r="A4112">
        <v>1543611602</v>
      </c>
      <c r="B4112" t="s">
        <v>242</v>
      </c>
      <c r="C4112" t="s">
        <v>16</v>
      </c>
      <c r="D4112">
        <v>8</v>
      </c>
      <c r="E4112">
        <v>0</v>
      </c>
      <c r="F4112" t="s">
        <v>39</v>
      </c>
      <c r="G4112" t="s">
        <v>18</v>
      </c>
      <c r="H4112" t="s">
        <v>46</v>
      </c>
      <c r="I4112" t="s">
        <v>56</v>
      </c>
    </row>
    <row r="4113" spans="1:9">
      <c r="A4113">
        <v>1543611602</v>
      </c>
      <c r="B4113" t="s">
        <v>242</v>
      </c>
      <c r="C4113" t="s">
        <v>16</v>
      </c>
      <c r="D4113">
        <v>8</v>
      </c>
      <c r="E4113">
        <v>0</v>
      </c>
      <c r="F4113" t="s">
        <v>39</v>
      </c>
      <c r="G4113" t="s">
        <v>18</v>
      </c>
      <c r="H4113" t="s">
        <v>34</v>
      </c>
      <c r="I4113" t="s">
        <v>48</v>
      </c>
    </row>
    <row r="4114" spans="1:9">
      <c r="A4114">
        <v>1543611602</v>
      </c>
      <c r="B4114" t="s">
        <v>242</v>
      </c>
      <c r="C4114" t="s">
        <v>16</v>
      </c>
      <c r="D4114">
        <v>8</v>
      </c>
      <c r="E4114">
        <v>0</v>
      </c>
      <c r="F4114" t="s">
        <v>39</v>
      </c>
      <c r="G4114" t="s">
        <v>18</v>
      </c>
      <c r="H4114" t="s">
        <v>20</v>
      </c>
      <c r="I4114">
        <v>18031</v>
      </c>
    </row>
    <row r="4115" spans="1:9">
      <c r="A4115">
        <v>1543611588</v>
      </c>
      <c r="B4115" t="s">
        <v>436</v>
      </c>
      <c r="C4115" t="s">
        <v>16</v>
      </c>
      <c r="D4115">
        <v>8</v>
      </c>
      <c r="E4115">
        <v>0</v>
      </c>
      <c r="F4115" t="s">
        <v>39</v>
      </c>
      <c r="G4115" t="s">
        <v>18</v>
      </c>
      <c r="H4115" t="s">
        <v>40</v>
      </c>
      <c r="I4115">
        <v>1994</v>
      </c>
    </row>
    <row r="4116" spans="1:9">
      <c r="A4116">
        <v>1543611588</v>
      </c>
      <c r="B4116" t="s">
        <v>436</v>
      </c>
      <c r="C4116" t="s">
        <v>16</v>
      </c>
      <c r="D4116">
        <v>8</v>
      </c>
      <c r="E4116">
        <v>0</v>
      </c>
      <c r="F4116" t="s">
        <v>39</v>
      </c>
      <c r="G4116" t="s">
        <v>18</v>
      </c>
      <c r="H4116" t="s">
        <v>41</v>
      </c>
      <c r="I4116" t="s">
        <v>92</v>
      </c>
    </row>
    <row r="4117" spans="1:9">
      <c r="A4117">
        <v>1543611588</v>
      </c>
      <c r="B4117" t="s">
        <v>436</v>
      </c>
      <c r="C4117" t="s">
        <v>16</v>
      </c>
      <c r="D4117">
        <v>8</v>
      </c>
      <c r="E4117">
        <v>0</v>
      </c>
      <c r="F4117" t="s">
        <v>39</v>
      </c>
      <c r="G4117" t="s">
        <v>18</v>
      </c>
      <c r="H4117" t="s">
        <v>43</v>
      </c>
      <c r="I4117" t="s">
        <v>437</v>
      </c>
    </row>
    <row r="4118" spans="1:9">
      <c r="A4118">
        <v>1543611588</v>
      </c>
      <c r="B4118" t="s">
        <v>436</v>
      </c>
      <c r="C4118" t="s">
        <v>16</v>
      </c>
      <c r="D4118">
        <v>8</v>
      </c>
      <c r="E4118">
        <v>0</v>
      </c>
      <c r="F4118" t="s">
        <v>39</v>
      </c>
      <c r="G4118" t="s">
        <v>18</v>
      </c>
      <c r="H4118" t="s">
        <v>45</v>
      </c>
    </row>
    <row r="4119" spans="1:9">
      <c r="A4119">
        <v>1543611588</v>
      </c>
      <c r="B4119" t="s">
        <v>436</v>
      </c>
      <c r="C4119" t="s">
        <v>16</v>
      </c>
      <c r="D4119">
        <v>8</v>
      </c>
      <c r="E4119">
        <v>0</v>
      </c>
      <c r="F4119" t="s">
        <v>39</v>
      </c>
      <c r="G4119" t="s">
        <v>18</v>
      </c>
      <c r="H4119" t="s">
        <v>46</v>
      </c>
      <c r="I4119" t="s">
        <v>56</v>
      </c>
    </row>
    <row r="4120" spans="1:9">
      <c r="A4120">
        <v>1543611588</v>
      </c>
      <c r="B4120" t="s">
        <v>436</v>
      </c>
      <c r="C4120" t="s">
        <v>16</v>
      </c>
      <c r="D4120">
        <v>8</v>
      </c>
      <c r="E4120">
        <v>0</v>
      </c>
      <c r="F4120" t="s">
        <v>39</v>
      </c>
      <c r="G4120" t="s">
        <v>18</v>
      </c>
      <c r="H4120" t="s">
        <v>34</v>
      </c>
      <c r="I4120" t="s">
        <v>48</v>
      </c>
    </row>
    <row r="4121" spans="1:9">
      <c r="A4121">
        <v>1543611588</v>
      </c>
      <c r="B4121" t="s">
        <v>436</v>
      </c>
      <c r="C4121" t="s">
        <v>16</v>
      </c>
      <c r="D4121">
        <v>8</v>
      </c>
      <c r="E4121">
        <v>0</v>
      </c>
      <c r="F4121" t="s">
        <v>39</v>
      </c>
      <c r="G4121" t="s">
        <v>18</v>
      </c>
      <c r="H4121" t="s">
        <v>20</v>
      </c>
      <c r="I4121">
        <v>29911</v>
      </c>
    </row>
    <row r="4122" spans="1:9">
      <c r="A4122">
        <v>1543611534</v>
      </c>
      <c r="B4122" t="s">
        <v>1412</v>
      </c>
      <c r="C4122" t="s">
        <v>16</v>
      </c>
      <c r="D4122">
        <v>8</v>
      </c>
      <c r="E4122">
        <v>0</v>
      </c>
      <c r="F4122" t="s">
        <v>39</v>
      </c>
      <c r="G4122" t="s">
        <v>18</v>
      </c>
      <c r="H4122" t="s">
        <v>40</v>
      </c>
      <c r="I4122">
        <v>1971</v>
      </c>
    </row>
    <row r="4123" spans="1:9">
      <c r="A4123">
        <v>1543611534</v>
      </c>
      <c r="B4123" t="s">
        <v>1412</v>
      </c>
      <c r="C4123" t="s">
        <v>16</v>
      </c>
      <c r="D4123">
        <v>8</v>
      </c>
      <c r="E4123">
        <v>0</v>
      </c>
      <c r="F4123" t="s">
        <v>39</v>
      </c>
      <c r="G4123" t="s">
        <v>18</v>
      </c>
      <c r="H4123" t="s">
        <v>41</v>
      </c>
      <c r="I4123" t="s">
        <v>42</v>
      </c>
    </row>
    <row r="4124" spans="1:9">
      <c r="A4124">
        <v>1543611534</v>
      </c>
      <c r="B4124" t="s">
        <v>1412</v>
      </c>
      <c r="C4124" t="s">
        <v>16</v>
      </c>
      <c r="D4124">
        <v>8</v>
      </c>
      <c r="E4124">
        <v>0</v>
      </c>
      <c r="F4124" t="s">
        <v>39</v>
      </c>
      <c r="G4124" t="s">
        <v>18</v>
      </c>
      <c r="H4124" t="s">
        <v>43</v>
      </c>
      <c r="I4124" t="s">
        <v>1413</v>
      </c>
    </row>
    <row r="4125" spans="1:9">
      <c r="A4125">
        <v>1543611534</v>
      </c>
      <c r="B4125" t="s">
        <v>1412</v>
      </c>
      <c r="C4125" t="s">
        <v>16</v>
      </c>
      <c r="D4125">
        <v>8</v>
      </c>
      <c r="E4125">
        <v>0</v>
      </c>
      <c r="F4125" t="s">
        <v>39</v>
      </c>
      <c r="G4125" t="s">
        <v>18</v>
      </c>
      <c r="H4125" t="s">
        <v>45</v>
      </c>
    </row>
    <row r="4126" spans="1:9">
      <c r="A4126">
        <v>1543611534</v>
      </c>
      <c r="B4126" t="s">
        <v>1412</v>
      </c>
      <c r="C4126" t="s">
        <v>16</v>
      </c>
      <c r="D4126">
        <v>8</v>
      </c>
      <c r="E4126">
        <v>0</v>
      </c>
      <c r="F4126" t="s">
        <v>39</v>
      </c>
      <c r="G4126" t="s">
        <v>18</v>
      </c>
      <c r="H4126" t="s">
        <v>46</v>
      </c>
      <c r="I4126" t="s">
        <v>47</v>
      </c>
    </row>
    <row r="4127" spans="1:9">
      <c r="A4127">
        <v>1543611534</v>
      </c>
      <c r="B4127" t="s">
        <v>1412</v>
      </c>
      <c r="C4127" t="s">
        <v>16</v>
      </c>
      <c r="D4127">
        <v>8</v>
      </c>
      <c r="E4127">
        <v>0</v>
      </c>
      <c r="F4127" t="s">
        <v>39</v>
      </c>
      <c r="G4127" t="s">
        <v>18</v>
      </c>
      <c r="H4127" t="s">
        <v>34</v>
      </c>
      <c r="I4127" t="s">
        <v>67</v>
      </c>
    </row>
    <row r="4128" spans="1:9">
      <c r="A4128">
        <v>1543611534</v>
      </c>
      <c r="B4128" t="s">
        <v>1412</v>
      </c>
      <c r="C4128" t="s">
        <v>16</v>
      </c>
      <c r="D4128">
        <v>8</v>
      </c>
      <c r="E4128">
        <v>0</v>
      </c>
      <c r="F4128" t="s">
        <v>39</v>
      </c>
      <c r="G4128" t="s">
        <v>18</v>
      </c>
      <c r="H4128" t="s">
        <v>20</v>
      </c>
      <c r="I4128">
        <v>23795</v>
      </c>
    </row>
    <row r="4129" spans="1:9">
      <c r="A4129">
        <v>1543611528</v>
      </c>
      <c r="B4129" t="s">
        <v>1251</v>
      </c>
      <c r="C4129" t="s">
        <v>16</v>
      </c>
      <c r="D4129">
        <v>8</v>
      </c>
      <c r="E4129">
        <v>0</v>
      </c>
      <c r="F4129" t="s">
        <v>39</v>
      </c>
      <c r="G4129" t="s">
        <v>18</v>
      </c>
      <c r="H4129" t="s">
        <v>40</v>
      </c>
      <c r="I4129">
        <v>1976</v>
      </c>
    </row>
    <row r="4130" spans="1:9">
      <c r="A4130">
        <v>1543611528</v>
      </c>
      <c r="B4130" t="s">
        <v>1251</v>
      </c>
      <c r="C4130" t="s">
        <v>16</v>
      </c>
      <c r="D4130">
        <v>8</v>
      </c>
      <c r="E4130">
        <v>0</v>
      </c>
      <c r="F4130" t="s">
        <v>39</v>
      </c>
      <c r="G4130" t="s">
        <v>18</v>
      </c>
      <c r="H4130" t="s">
        <v>41</v>
      </c>
      <c r="I4130" t="s">
        <v>42</v>
      </c>
    </row>
    <row r="4131" spans="1:9">
      <c r="A4131">
        <v>1543611528</v>
      </c>
      <c r="B4131" t="s">
        <v>1251</v>
      </c>
      <c r="C4131" t="s">
        <v>16</v>
      </c>
      <c r="D4131">
        <v>8</v>
      </c>
      <c r="E4131">
        <v>0</v>
      </c>
      <c r="F4131" t="s">
        <v>39</v>
      </c>
      <c r="G4131" t="s">
        <v>18</v>
      </c>
      <c r="H4131" t="s">
        <v>43</v>
      </c>
      <c r="I4131" t="s">
        <v>1252</v>
      </c>
    </row>
    <row r="4132" spans="1:9">
      <c r="A4132">
        <v>1543611528</v>
      </c>
      <c r="B4132" t="s">
        <v>1251</v>
      </c>
      <c r="C4132" t="s">
        <v>16</v>
      </c>
      <c r="D4132">
        <v>8</v>
      </c>
      <c r="E4132">
        <v>0</v>
      </c>
      <c r="F4132" t="s">
        <v>39</v>
      </c>
      <c r="G4132" t="s">
        <v>18</v>
      </c>
      <c r="H4132" t="s">
        <v>45</v>
      </c>
    </row>
    <row r="4133" spans="1:9">
      <c r="A4133">
        <v>1543611528</v>
      </c>
      <c r="B4133" t="s">
        <v>1251</v>
      </c>
      <c r="C4133" t="s">
        <v>16</v>
      </c>
      <c r="D4133">
        <v>8</v>
      </c>
      <c r="E4133">
        <v>0</v>
      </c>
      <c r="F4133" t="s">
        <v>39</v>
      </c>
      <c r="G4133" t="s">
        <v>18</v>
      </c>
      <c r="H4133" t="s">
        <v>46</v>
      </c>
      <c r="I4133" t="s">
        <v>56</v>
      </c>
    </row>
    <row r="4134" spans="1:9">
      <c r="A4134">
        <v>1543611528</v>
      </c>
      <c r="B4134" t="s">
        <v>1251</v>
      </c>
      <c r="C4134" t="s">
        <v>16</v>
      </c>
      <c r="D4134">
        <v>8</v>
      </c>
      <c r="E4134">
        <v>0</v>
      </c>
      <c r="F4134" t="s">
        <v>39</v>
      </c>
      <c r="G4134" t="s">
        <v>18</v>
      </c>
      <c r="H4134" t="s">
        <v>34</v>
      </c>
      <c r="I4134" t="s">
        <v>52</v>
      </c>
    </row>
    <row r="4135" spans="1:9">
      <c r="A4135">
        <v>1543611528</v>
      </c>
      <c r="B4135" t="s">
        <v>1251</v>
      </c>
      <c r="C4135" t="s">
        <v>16</v>
      </c>
      <c r="D4135">
        <v>8</v>
      </c>
      <c r="E4135">
        <v>0</v>
      </c>
      <c r="F4135" t="s">
        <v>39</v>
      </c>
      <c r="G4135" t="s">
        <v>18</v>
      </c>
      <c r="H4135" t="s">
        <v>20</v>
      </c>
      <c r="I4135">
        <v>29404</v>
      </c>
    </row>
    <row r="4136" spans="1:9">
      <c r="A4136">
        <v>1543611501</v>
      </c>
      <c r="B4136" t="s">
        <v>238</v>
      </c>
      <c r="C4136" t="s">
        <v>16</v>
      </c>
      <c r="D4136">
        <v>8</v>
      </c>
      <c r="E4136">
        <v>0</v>
      </c>
      <c r="F4136" t="s">
        <v>39</v>
      </c>
      <c r="G4136" t="s">
        <v>18</v>
      </c>
      <c r="H4136" t="s">
        <v>40</v>
      </c>
      <c r="I4136">
        <v>1982</v>
      </c>
    </row>
    <row r="4137" spans="1:9">
      <c r="A4137">
        <v>1543611501</v>
      </c>
      <c r="B4137" t="s">
        <v>238</v>
      </c>
      <c r="C4137" t="s">
        <v>16</v>
      </c>
      <c r="D4137">
        <v>8</v>
      </c>
      <c r="E4137">
        <v>0</v>
      </c>
      <c r="F4137" t="s">
        <v>39</v>
      </c>
      <c r="G4137" t="s">
        <v>18</v>
      </c>
      <c r="H4137" t="s">
        <v>41</v>
      </c>
      <c r="I4137" t="s">
        <v>42</v>
      </c>
    </row>
    <row r="4138" spans="1:9">
      <c r="A4138">
        <v>1543611501</v>
      </c>
      <c r="B4138" t="s">
        <v>238</v>
      </c>
      <c r="C4138" t="s">
        <v>16</v>
      </c>
      <c r="D4138">
        <v>8</v>
      </c>
      <c r="E4138">
        <v>0</v>
      </c>
      <c r="F4138" t="s">
        <v>39</v>
      </c>
      <c r="G4138" t="s">
        <v>18</v>
      </c>
      <c r="H4138" t="s">
        <v>43</v>
      </c>
      <c r="I4138" t="s">
        <v>239</v>
      </c>
    </row>
    <row r="4139" spans="1:9">
      <c r="A4139">
        <v>1543611501</v>
      </c>
      <c r="B4139" t="s">
        <v>238</v>
      </c>
      <c r="C4139" t="s">
        <v>16</v>
      </c>
      <c r="D4139">
        <v>8</v>
      </c>
      <c r="E4139">
        <v>0</v>
      </c>
      <c r="F4139" t="s">
        <v>39</v>
      </c>
      <c r="G4139" t="s">
        <v>18</v>
      </c>
      <c r="H4139" t="s">
        <v>45</v>
      </c>
    </row>
    <row r="4140" spans="1:9">
      <c r="A4140">
        <v>1543611501</v>
      </c>
      <c r="B4140" t="s">
        <v>238</v>
      </c>
      <c r="C4140" t="s">
        <v>16</v>
      </c>
      <c r="D4140">
        <v>8</v>
      </c>
      <c r="E4140">
        <v>0</v>
      </c>
      <c r="F4140" t="s">
        <v>39</v>
      </c>
      <c r="G4140" t="s">
        <v>18</v>
      </c>
      <c r="H4140" t="s">
        <v>46</v>
      </c>
      <c r="I4140" t="s">
        <v>56</v>
      </c>
    </row>
    <row r="4141" spans="1:9">
      <c r="A4141">
        <v>1543611501</v>
      </c>
      <c r="B4141" t="s">
        <v>238</v>
      </c>
      <c r="C4141" t="s">
        <v>16</v>
      </c>
      <c r="D4141">
        <v>8</v>
      </c>
      <c r="E4141">
        <v>0</v>
      </c>
      <c r="F4141" t="s">
        <v>39</v>
      </c>
      <c r="G4141" t="s">
        <v>18</v>
      </c>
      <c r="H4141" t="s">
        <v>34</v>
      </c>
      <c r="I4141" t="s">
        <v>52</v>
      </c>
    </row>
    <row r="4142" spans="1:9">
      <c r="A4142">
        <v>1543611501</v>
      </c>
      <c r="B4142" t="s">
        <v>238</v>
      </c>
      <c r="C4142" t="s">
        <v>16</v>
      </c>
      <c r="D4142">
        <v>8</v>
      </c>
      <c r="E4142">
        <v>0</v>
      </c>
      <c r="F4142" t="s">
        <v>39</v>
      </c>
      <c r="G4142" t="s">
        <v>18</v>
      </c>
      <c r="H4142" t="s">
        <v>20</v>
      </c>
      <c r="I4142">
        <v>23070</v>
      </c>
    </row>
    <row r="4143" spans="1:9">
      <c r="A4143">
        <v>1543611464</v>
      </c>
      <c r="B4143" t="s">
        <v>1086</v>
      </c>
      <c r="C4143" t="s">
        <v>16</v>
      </c>
      <c r="D4143">
        <v>8</v>
      </c>
      <c r="E4143">
        <v>0</v>
      </c>
      <c r="F4143" t="s">
        <v>39</v>
      </c>
      <c r="G4143" t="s">
        <v>18</v>
      </c>
      <c r="H4143" t="s">
        <v>40</v>
      </c>
      <c r="I4143">
        <v>1986</v>
      </c>
    </row>
    <row r="4144" spans="1:9">
      <c r="A4144">
        <v>1543611464</v>
      </c>
      <c r="B4144" t="s">
        <v>1086</v>
      </c>
      <c r="C4144" t="s">
        <v>16</v>
      </c>
      <c r="D4144">
        <v>8</v>
      </c>
      <c r="E4144">
        <v>0</v>
      </c>
      <c r="F4144" t="s">
        <v>39</v>
      </c>
      <c r="G4144" t="s">
        <v>18</v>
      </c>
      <c r="H4144" t="s">
        <v>41</v>
      </c>
      <c r="I4144" t="s">
        <v>42</v>
      </c>
    </row>
    <row r="4145" spans="1:9">
      <c r="A4145">
        <v>1543611464</v>
      </c>
      <c r="B4145" t="s">
        <v>1086</v>
      </c>
      <c r="C4145" t="s">
        <v>16</v>
      </c>
      <c r="D4145">
        <v>8</v>
      </c>
      <c r="E4145">
        <v>0</v>
      </c>
      <c r="F4145" t="s">
        <v>39</v>
      </c>
      <c r="G4145" t="s">
        <v>18</v>
      </c>
      <c r="H4145" t="s">
        <v>43</v>
      </c>
      <c r="I4145" t="s">
        <v>1087</v>
      </c>
    </row>
    <row r="4146" spans="1:9">
      <c r="A4146">
        <v>1543611464</v>
      </c>
      <c r="B4146" t="s">
        <v>1086</v>
      </c>
      <c r="C4146" t="s">
        <v>16</v>
      </c>
      <c r="D4146">
        <v>8</v>
      </c>
      <c r="E4146">
        <v>0</v>
      </c>
      <c r="F4146" t="s">
        <v>39</v>
      </c>
      <c r="G4146" t="s">
        <v>18</v>
      </c>
      <c r="H4146" t="s">
        <v>45</v>
      </c>
    </row>
    <row r="4147" spans="1:9">
      <c r="A4147">
        <v>1543611464</v>
      </c>
      <c r="B4147" t="s">
        <v>1086</v>
      </c>
      <c r="C4147" t="s">
        <v>16</v>
      </c>
      <c r="D4147">
        <v>8</v>
      </c>
      <c r="E4147">
        <v>0</v>
      </c>
      <c r="F4147" t="s">
        <v>39</v>
      </c>
      <c r="G4147" t="s">
        <v>18</v>
      </c>
      <c r="H4147" t="s">
        <v>46</v>
      </c>
      <c r="I4147" t="s">
        <v>56</v>
      </c>
    </row>
    <row r="4148" spans="1:9">
      <c r="A4148">
        <v>1543611464</v>
      </c>
      <c r="B4148" t="s">
        <v>1086</v>
      </c>
      <c r="C4148" t="s">
        <v>16</v>
      </c>
      <c r="D4148">
        <v>8</v>
      </c>
      <c r="E4148">
        <v>0</v>
      </c>
      <c r="F4148" t="s">
        <v>39</v>
      </c>
      <c r="G4148" t="s">
        <v>18</v>
      </c>
      <c r="H4148" t="s">
        <v>34</v>
      </c>
      <c r="I4148" t="s">
        <v>48</v>
      </c>
    </row>
    <row r="4149" spans="1:9">
      <c r="A4149">
        <v>1543611464</v>
      </c>
      <c r="B4149" t="s">
        <v>1086</v>
      </c>
      <c r="C4149" t="s">
        <v>16</v>
      </c>
      <c r="D4149">
        <v>8</v>
      </c>
      <c r="E4149">
        <v>0</v>
      </c>
      <c r="F4149" t="s">
        <v>39</v>
      </c>
      <c r="G4149" t="s">
        <v>18</v>
      </c>
      <c r="H4149" t="s">
        <v>20</v>
      </c>
      <c r="I4149">
        <v>21591</v>
      </c>
    </row>
    <row r="4150" spans="1:9">
      <c r="A4150">
        <v>1543611435</v>
      </c>
      <c r="B4150" t="s">
        <v>608</v>
      </c>
      <c r="C4150" t="s">
        <v>16</v>
      </c>
      <c r="D4150">
        <v>8</v>
      </c>
      <c r="E4150">
        <v>0</v>
      </c>
      <c r="F4150" t="s">
        <v>39</v>
      </c>
      <c r="G4150" t="s">
        <v>18</v>
      </c>
      <c r="H4150" t="s">
        <v>40</v>
      </c>
      <c r="I4150">
        <v>1956</v>
      </c>
    </row>
    <row r="4151" spans="1:9">
      <c r="A4151">
        <v>1543611435</v>
      </c>
      <c r="B4151" t="s">
        <v>608</v>
      </c>
      <c r="C4151" t="s">
        <v>16</v>
      </c>
      <c r="D4151">
        <v>8</v>
      </c>
      <c r="E4151">
        <v>0</v>
      </c>
      <c r="F4151" t="s">
        <v>39</v>
      </c>
      <c r="G4151" t="s">
        <v>18</v>
      </c>
      <c r="H4151" t="s">
        <v>41</v>
      </c>
      <c r="I4151" t="s">
        <v>42</v>
      </c>
    </row>
    <row r="4152" spans="1:9">
      <c r="A4152">
        <v>1543611435</v>
      </c>
      <c r="B4152" t="s">
        <v>608</v>
      </c>
      <c r="C4152" t="s">
        <v>16</v>
      </c>
      <c r="D4152">
        <v>8</v>
      </c>
      <c r="E4152">
        <v>0</v>
      </c>
      <c r="F4152" t="s">
        <v>39</v>
      </c>
      <c r="G4152" t="s">
        <v>18</v>
      </c>
      <c r="H4152" t="s">
        <v>43</v>
      </c>
      <c r="I4152" t="s">
        <v>609</v>
      </c>
    </row>
    <row r="4153" spans="1:9">
      <c r="A4153">
        <v>1543611435</v>
      </c>
      <c r="B4153" t="s">
        <v>608</v>
      </c>
      <c r="C4153" t="s">
        <v>16</v>
      </c>
      <c r="D4153">
        <v>8</v>
      </c>
      <c r="E4153">
        <v>0</v>
      </c>
      <c r="F4153" t="s">
        <v>39</v>
      </c>
      <c r="G4153" t="s">
        <v>18</v>
      </c>
      <c r="H4153" t="s">
        <v>45</v>
      </c>
      <c r="I4153" t="s">
        <v>610</v>
      </c>
    </row>
    <row r="4154" spans="1:9">
      <c r="A4154">
        <v>1543611435</v>
      </c>
      <c r="B4154" t="s">
        <v>608</v>
      </c>
      <c r="C4154" t="s">
        <v>16</v>
      </c>
      <c r="D4154">
        <v>8</v>
      </c>
      <c r="E4154">
        <v>0</v>
      </c>
      <c r="F4154" t="s">
        <v>39</v>
      </c>
      <c r="G4154" t="s">
        <v>18</v>
      </c>
      <c r="H4154" t="s">
        <v>46</v>
      </c>
      <c r="I4154" t="s">
        <v>47</v>
      </c>
    </row>
    <row r="4155" spans="1:9">
      <c r="A4155">
        <v>1543611435</v>
      </c>
      <c r="B4155" t="s">
        <v>608</v>
      </c>
      <c r="C4155" t="s">
        <v>16</v>
      </c>
      <c r="D4155">
        <v>8</v>
      </c>
      <c r="E4155">
        <v>0</v>
      </c>
      <c r="F4155" t="s">
        <v>39</v>
      </c>
      <c r="G4155" t="s">
        <v>18</v>
      </c>
      <c r="H4155" t="s">
        <v>34</v>
      </c>
      <c r="I4155" t="s">
        <v>52</v>
      </c>
    </row>
    <row r="4156" spans="1:9">
      <c r="A4156">
        <v>1543611435</v>
      </c>
      <c r="B4156" t="s">
        <v>608</v>
      </c>
      <c r="C4156" t="s">
        <v>16</v>
      </c>
      <c r="D4156">
        <v>8</v>
      </c>
      <c r="E4156">
        <v>0</v>
      </c>
      <c r="F4156" t="s">
        <v>39</v>
      </c>
      <c r="G4156" t="s">
        <v>18</v>
      </c>
      <c r="H4156" t="s">
        <v>20</v>
      </c>
      <c r="I4156">
        <v>38521</v>
      </c>
    </row>
    <row r="4157" spans="1:9">
      <c r="A4157">
        <v>1543611408</v>
      </c>
      <c r="B4157" t="s">
        <v>778</v>
      </c>
      <c r="C4157" t="s">
        <v>16</v>
      </c>
      <c r="D4157">
        <v>8</v>
      </c>
      <c r="E4157">
        <v>0</v>
      </c>
      <c r="F4157" t="s">
        <v>39</v>
      </c>
      <c r="G4157" t="s">
        <v>18</v>
      </c>
      <c r="H4157" t="s">
        <v>40</v>
      </c>
      <c r="I4157">
        <v>1997</v>
      </c>
    </row>
    <row r="4158" spans="1:9">
      <c r="A4158">
        <v>1543611408</v>
      </c>
      <c r="B4158" t="s">
        <v>778</v>
      </c>
      <c r="C4158" t="s">
        <v>16</v>
      </c>
      <c r="D4158">
        <v>8</v>
      </c>
      <c r="E4158">
        <v>0</v>
      </c>
      <c r="F4158" t="s">
        <v>39</v>
      </c>
      <c r="G4158" t="s">
        <v>18</v>
      </c>
      <c r="H4158" t="s">
        <v>41</v>
      </c>
      <c r="I4158" t="s">
        <v>42</v>
      </c>
    </row>
    <row r="4159" spans="1:9">
      <c r="A4159">
        <v>1543611408</v>
      </c>
      <c r="B4159" t="s">
        <v>778</v>
      </c>
      <c r="C4159" t="s">
        <v>16</v>
      </c>
      <c r="D4159">
        <v>8</v>
      </c>
      <c r="E4159">
        <v>0</v>
      </c>
      <c r="F4159" t="s">
        <v>39</v>
      </c>
      <c r="G4159" t="s">
        <v>18</v>
      </c>
      <c r="H4159" t="s">
        <v>43</v>
      </c>
      <c r="I4159" t="s">
        <v>779</v>
      </c>
    </row>
    <row r="4160" spans="1:9">
      <c r="A4160">
        <v>1543611408</v>
      </c>
      <c r="B4160" t="s">
        <v>778</v>
      </c>
      <c r="C4160" t="s">
        <v>16</v>
      </c>
      <c r="D4160">
        <v>8</v>
      </c>
      <c r="E4160">
        <v>0</v>
      </c>
      <c r="F4160" t="s">
        <v>39</v>
      </c>
      <c r="G4160" t="s">
        <v>18</v>
      </c>
      <c r="H4160" t="s">
        <v>45</v>
      </c>
    </row>
    <row r="4161" spans="1:9">
      <c r="A4161">
        <v>1543611408</v>
      </c>
      <c r="B4161" t="s">
        <v>778</v>
      </c>
      <c r="C4161" t="s">
        <v>16</v>
      </c>
      <c r="D4161">
        <v>8</v>
      </c>
      <c r="E4161">
        <v>0</v>
      </c>
      <c r="F4161" t="s">
        <v>39</v>
      </c>
      <c r="G4161" t="s">
        <v>18</v>
      </c>
      <c r="H4161" t="s">
        <v>46</v>
      </c>
      <c r="I4161" t="s">
        <v>56</v>
      </c>
    </row>
    <row r="4162" spans="1:9">
      <c r="A4162">
        <v>1543611408</v>
      </c>
      <c r="B4162" t="s">
        <v>778</v>
      </c>
      <c r="C4162" t="s">
        <v>16</v>
      </c>
      <c r="D4162">
        <v>8</v>
      </c>
      <c r="E4162">
        <v>0</v>
      </c>
      <c r="F4162" t="s">
        <v>39</v>
      </c>
      <c r="G4162" t="s">
        <v>18</v>
      </c>
      <c r="H4162" t="s">
        <v>34</v>
      </c>
      <c r="I4162" t="s">
        <v>52</v>
      </c>
    </row>
    <row r="4163" spans="1:9">
      <c r="A4163">
        <v>1543611408</v>
      </c>
      <c r="B4163" t="s">
        <v>778</v>
      </c>
      <c r="C4163" t="s">
        <v>16</v>
      </c>
      <c r="D4163">
        <v>8</v>
      </c>
      <c r="E4163">
        <v>0</v>
      </c>
      <c r="F4163" t="s">
        <v>39</v>
      </c>
      <c r="G4163" t="s">
        <v>18</v>
      </c>
      <c r="H4163" t="s">
        <v>20</v>
      </c>
      <c r="I4163">
        <v>18834</v>
      </c>
    </row>
    <row r="4164" spans="1:9">
      <c r="A4164">
        <v>1543611401</v>
      </c>
      <c r="B4164" t="s">
        <v>433</v>
      </c>
      <c r="C4164" t="s">
        <v>16</v>
      </c>
      <c r="D4164">
        <v>8</v>
      </c>
      <c r="E4164">
        <v>0</v>
      </c>
      <c r="F4164" t="s">
        <v>39</v>
      </c>
      <c r="G4164" t="s">
        <v>18</v>
      </c>
      <c r="H4164" t="s">
        <v>40</v>
      </c>
      <c r="I4164">
        <v>1985</v>
      </c>
    </row>
    <row r="4165" spans="1:9">
      <c r="A4165">
        <v>1543611401</v>
      </c>
      <c r="B4165" t="s">
        <v>433</v>
      </c>
      <c r="C4165" t="s">
        <v>16</v>
      </c>
      <c r="D4165">
        <v>8</v>
      </c>
      <c r="E4165">
        <v>0</v>
      </c>
      <c r="F4165" t="s">
        <v>39</v>
      </c>
      <c r="G4165" t="s">
        <v>18</v>
      </c>
      <c r="H4165" t="s">
        <v>41</v>
      </c>
      <c r="I4165" t="s">
        <v>92</v>
      </c>
    </row>
    <row r="4166" spans="1:9">
      <c r="A4166">
        <v>1543611401</v>
      </c>
      <c r="B4166" t="s">
        <v>433</v>
      </c>
      <c r="C4166" t="s">
        <v>16</v>
      </c>
      <c r="D4166">
        <v>8</v>
      </c>
      <c r="E4166">
        <v>0</v>
      </c>
      <c r="F4166" t="s">
        <v>39</v>
      </c>
      <c r="G4166" t="s">
        <v>18</v>
      </c>
      <c r="H4166" t="s">
        <v>43</v>
      </c>
      <c r="I4166" t="s">
        <v>434</v>
      </c>
    </row>
    <row r="4167" spans="1:9">
      <c r="A4167">
        <v>1543611401</v>
      </c>
      <c r="B4167" t="s">
        <v>433</v>
      </c>
      <c r="C4167" t="s">
        <v>16</v>
      </c>
      <c r="D4167">
        <v>8</v>
      </c>
      <c r="E4167">
        <v>0</v>
      </c>
      <c r="F4167" t="s">
        <v>39</v>
      </c>
      <c r="G4167" t="s">
        <v>18</v>
      </c>
      <c r="H4167" t="s">
        <v>45</v>
      </c>
    </row>
    <row r="4168" spans="1:9">
      <c r="A4168">
        <v>1543611401</v>
      </c>
      <c r="B4168" t="s">
        <v>433</v>
      </c>
      <c r="C4168" t="s">
        <v>16</v>
      </c>
      <c r="D4168">
        <v>8</v>
      </c>
      <c r="E4168">
        <v>0</v>
      </c>
      <c r="F4168" t="s">
        <v>39</v>
      </c>
      <c r="G4168" t="s">
        <v>18</v>
      </c>
      <c r="H4168" t="s">
        <v>46</v>
      </c>
      <c r="I4168" t="s">
        <v>47</v>
      </c>
    </row>
    <row r="4169" spans="1:9">
      <c r="A4169">
        <v>1543611401</v>
      </c>
      <c r="B4169" t="s">
        <v>433</v>
      </c>
      <c r="C4169" t="s">
        <v>16</v>
      </c>
      <c r="D4169">
        <v>8</v>
      </c>
      <c r="E4169">
        <v>0</v>
      </c>
      <c r="F4169" t="s">
        <v>39</v>
      </c>
      <c r="G4169" t="s">
        <v>18</v>
      </c>
      <c r="H4169" t="s">
        <v>34</v>
      </c>
      <c r="I4169" t="s">
        <v>52</v>
      </c>
    </row>
    <row r="4170" spans="1:9">
      <c r="A4170">
        <v>1543611401</v>
      </c>
      <c r="B4170" t="s">
        <v>433</v>
      </c>
      <c r="C4170" t="s">
        <v>16</v>
      </c>
      <c r="D4170">
        <v>8</v>
      </c>
      <c r="E4170">
        <v>0</v>
      </c>
      <c r="F4170" t="s">
        <v>39</v>
      </c>
      <c r="G4170" t="s">
        <v>18</v>
      </c>
      <c r="H4170" t="s">
        <v>20</v>
      </c>
      <c r="I4170">
        <v>41911</v>
      </c>
    </row>
    <row r="4171" spans="1:9">
      <c r="A4171">
        <v>1543611346</v>
      </c>
      <c r="B4171" t="s">
        <v>1407</v>
      </c>
      <c r="C4171" t="s">
        <v>16</v>
      </c>
      <c r="D4171">
        <v>8</v>
      </c>
      <c r="E4171">
        <v>0</v>
      </c>
      <c r="F4171" t="s">
        <v>39</v>
      </c>
      <c r="G4171" t="s">
        <v>18</v>
      </c>
      <c r="H4171" t="s">
        <v>40</v>
      </c>
      <c r="I4171">
        <v>1991</v>
      </c>
    </row>
    <row r="4172" spans="1:9">
      <c r="A4172">
        <v>1543611346</v>
      </c>
      <c r="B4172" t="s">
        <v>1407</v>
      </c>
      <c r="C4172" t="s">
        <v>16</v>
      </c>
      <c r="D4172">
        <v>8</v>
      </c>
      <c r="E4172">
        <v>0</v>
      </c>
      <c r="F4172" t="s">
        <v>39</v>
      </c>
      <c r="G4172" t="s">
        <v>18</v>
      </c>
      <c r="H4172" t="s">
        <v>41</v>
      </c>
      <c r="I4172" t="s">
        <v>42</v>
      </c>
    </row>
    <row r="4173" spans="1:9">
      <c r="A4173">
        <v>1543611346</v>
      </c>
      <c r="B4173" t="s">
        <v>1407</v>
      </c>
      <c r="C4173" t="s">
        <v>16</v>
      </c>
      <c r="D4173">
        <v>8</v>
      </c>
      <c r="E4173">
        <v>0</v>
      </c>
      <c r="F4173" t="s">
        <v>39</v>
      </c>
      <c r="G4173" t="s">
        <v>18</v>
      </c>
      <c r="H4173" t="s">
        <v>43</v>
      </c>
      <c r="I4173" t="s">
        <v>1408</v>
      </c>
    </row>
    <row r="4174" spans="1:9">
      <c r="A4174">
        <v>1543611346</v>
      </c>
      <c r="B4174" t="s">
        <v>1407</v>
      </c>
      <c r="C4174" t="s">
        <v>16</v>
      </c>
      <c r="D4174">
        <v>8</v>
      </c>
      <c r="E4174">
        <v>0</v>
      </c>
      <c r="F4174" t="s">
        <v>39</v>
      </c>
      <c r="G4174" t="s">
        <v>18</v>
      </c>
      <c r="H4174" t="s">
        <v>45</v>
      </c>
      <c r="I4174" t="s">
        <v>1409</v>
      </c>
    </row>
    <row r="4175" spans="1:9">
      <c r="A4175">
        <v>1543611346</v>
      </c>
      <c r="B4175" t="s">
        <v>1407</v>
      </c>
      <c r="C4175" t="s">
        <v>16</v>
      </c>
      <c r="D4175">
        <v>8</v>
      </c>
      <c r="E4175">
        <v>0</v>
      </c>
      <c r="F4175" t="s">
        <v>39</v>
      </c>
      <c r="G4175" t="s">
        <v>18</v>
      </c>
      <c r="H4175" t="s">
        <v>46</v>
      </c>
      <c r="I4175" t="s">
        <v>47</v>
      </c>
    </row>
    <row r="4176" spans="1:9">
      <c r="A4176">
        <v>1543611346</v>
      </c>
      <c r="B4176" t="s">
        <v>1407</v>
      </c>
      <c r="C4176" t="s">
        <v>16</v>
      </c>
      <c r="D4176">
        <v>8</v>
      </c>
      <c r="E4176">
        <v>0</v>
      </c>
      <c r="F4176" t="s">
        <v>39</v>
      </c>
      <c r="G4176" t="s">
        <v>18</v>
      </c>
      <c r="H4176" t="s">
        <v>34</v>
      </c>
      <c r="I4176" t="s">
        <v>52</v>
      </c>
    </row>
    <row r="4177" spans="1:9">
      <c r="A4177">
        <v>1543611346</v>
      </c>
      <c r="B4177" t="s">
        <v>1407</v>
      </c>
      <c r="C4177" t="s">
        <v>16</v>
      </c>
      <c r="D4177">
        <v>8</v>
      </c>
      <c r="E4177">
        <v>0</v>
      </c>
      <c r="F4177" t="s">
        <v>39</v>
      </c>
      <c r="G4177" t="s">
        <v>18</v>
      </c>
      <c r="H4177" t="s">
        <v>20</v>
      </c>
      <c r="I4177">
        <v>22866</v>
      </c>
    </row>
    <row r="4178" spans="1:9">
      <c r="A4178">
        <v>1543611327</v>
      </c>
      <c r="B4178" t="s">
        <v>1248</v>
      </c>
      <c r="C4178" t="s">
        <v>16</v>
      </c>
      <c r="D4178">
        <v>8</v>
      </c>
      <c r="E4178">
        <v>0</v>
      </c>
      <c r="F4178" t="s">
        <v>39</v>
      </c>
      <c r="G4178" t="s">
        <v>18</v>
      </c>
      <c r="H4178" t="s">
        <v>40</v>
      </c>
      <c r="I4178">
        <v>1986</v>
      </c>
    </row>
    <row r="4179" spans="1:9">
      <c r="A4179">
        <v>1543611327</v>
      </c>
      <c r="B4179" t="s">
        <v>1248</v>
      </c>
      <c r="C4179" t="s">
        <v>16</v>
      </c>
      <c r="D4179">
        <v>8</v>
      </c>
      <c r="E4179">
        <v>0</v>
      </c>
      <c r="F4179" t="s">
        <v>39</v>
      </c>
      <c r="G4179" t="s">
        <v>18</v>
      </c>
      <c r="H4179" t="s">
        <v>41</v>
      </c>
      <c r="I4179" t="s">
        <v>42</v>
      </c>
    </row>
    <row r="4180" spans="1:9">
      <c r="A4180">
        <v>1543611327</v>
      </c>
      <c r="B4180" t="s">
        <v>1248</v>
      </c>
      <c r="C4180" t="s">
        <v>16</v>
      </c>
      <c r="D4180">
        <v>8</v>
      </c>
      <c r="E4180">
        <v>0</v>
      </c>
      <c r="F4180" t="s">
        <v>39</v>
      </c>
      <c r="G4180" t="s">
        <v>18</v>
      </c>
      <c r="H4180" t="s">
        <v>43</v>
      </c>
      <c r="I4180" t="s">
        <v>1249</v>
      </c>
    </row>
    <row r="4181" spans="1:9">
      <c r="A4181">
        <v>1543611327</v>
      </c>
      <c r="B4181" t="s">
        <v>1248</v>
      </c>
      <c r="C4181" t="s">
        <v>16</v>
      </c>
      <c r="D4181">
        <v>8</v>
      </c>
      <c r="E4181">
        <v>0</v>
      </c>
      <c r="F4181" t="s">
        <v>39</v>
      </c>
      <c r="G4181" t="s">
        <v>18</v>
      </c>
      <c r="H4181" t="s">
        <v>45</v>
      </c>
    </row>
    <row r="4182" spans="1:9">
      <c r="A4182">
        <v>1543611327</v>
      </c>
      <c r="B4182" t="s">
        <v>1248</v>
      </c>
      <c r="C4182" t="s">
        <v>16</v>
      </c>
      <c r="D4182">
        <v>8</v>
      </c>
      <c r="E4182">
        <v>0</v>
      </c>
      <c r="F4182" t="s">
        <v>39</v>
      </c>
      <c r="G4182" t="s">
        <v>18</v>
      </c>
      <c r="H4182" t="s">
        <v>46</v>
      </c>
      <c r="I4182" t="s">
        <v>47</v>
      </c>
    </row>
    <row r="4183" spans="1:9">
      <c r="A4183">
        <v>1543611327</v>
      </c>
      <c r="B4183" t="s">
        <v>1248</v>
      </c>
      <c r="C4183" t="s">
        <v>16</v>
      </c>
      <c r="D4183">
        <v>8</v>
      </c>
      <c r="E4183">
        <v>0</v>
      </c>
      <c r="F4183" t="s">
        <v>39</v>
      </c>
      <c r="G4183" t="s">
        <v>18</v>
      </c>
      <c r="H4183" t="s">
        <v>34</v>
      </c>
      <c r="I4183" t="s">
        <v>48</v>
      </c>
    </row>
    <row r="4184" spans="1:9">
      <c r="A4184">
        <v>1543611327</v>
      </c>
      <c r="B4184" t="s">
        <v>1248</v>
      </c>
      <c r="C4184" t="s">
        <v>16</v>
      </c>
      <c r="D4184">
        <v>8</v>
      </c>
      <c r="E4184">
        <v>0</v>
      </c>
      <c r="F4184" t="s">
        <v>39</v>
      </c>
      <c r="G4184" t="s">
        <v>18</v>
      </c>
      <c r="H4184" t="s">
        <v>20</v>
      </c>
      <c r="I4184">
        <v>14096</v>
      </c>
    </row>
    <row r="4185" spans="1:9">
      <c r="A4185">
        <v>1543611323</v>
      </c>
      <c r="B4185" t="s">
        <v>1083</v>
      </c>
      <c r="C4185" t="s">
        <v>16</v>
      </c>
      <c r="D4185">
        <v>8</v>
      </c>
      <c r="E4185">
        <v>0</v>
      </c>
      <c r="F4185" t="s">
        <v>39</v>
      </c>
      <c r="G4185" t="s">
        <v>18</v>
      </c>
      <c r="H4185" t="s">
        <v>40</v>
      </c>
      <c r="I4185">
        <v>1975</v>
      </c>
    </row>
    <row r="4186" spans="1:9">
      <c r="A4186">
        <v>1543611323</v>
      </c>
      <c r="B4186" t="s">
        <v>1083</v>
      </c>
      <c r="C4186" t="s">
        <v>16</v>
      </c>
      <c r="D4186">
        <v>8</v>
      </c>
      <c r="E4186">
        <v>0</v>
      </c>
      <c r="F4186" t="s">
        <v>39</v>
      </c>
      <c r="G4186" t="s">
        <v>18</v>
      </c>
      <c r="H4186" t="s">
        <v>41</v>
      </c>
      <c r="I4186" t="s">
        <v>42</v>
      </c>
    </row>
    <row r="4187" spans="1:9">
      <c r="A4187">
        <v>1543611323</v>
      </c>
      <c r="B4187" t="s">
        <v>1083</v>
      </c>
      <c r="C4187" t="s">
        <v>16</v>
      </c>
      <c r="D4187">
        <v>8</v>
      </c>
      <c r="E4187">
        <v>0</v>
      </c>
      <c r="F4187" t="s">
        <v>39</v>
      </c>
      <c r="G4187" t="s">
        <v>18</v>
      </c>
      <c r="H4187" t="s">
        <v>43</v>
      </c>
      <c r="I4187" t="s">
        <v>1084</v>
      </c>
    </row>
    <row r="4188" spans="1:9">
      <c r="A4188">
        <v>1543611323</v>
      </c>
      <c r="B4188" t="s">
        <v>1083</v>
      </c>
      <c r="C4188" t="s">
        <v>16</v>
      </c>
      <c r="D4188">
        <v>8</v>
      </c>
      <c r="E4188">
        <v>0</v>
      </c>
      <c r="F4188" t="s">
        <v>39</v>
      </c>
      <c r="G4188" t="s">
        <v>18</v>
      </c>
      <c r="H4188" t="s">
        <v>45</v>
      </c>
    </row>
    <row r="4189" spans="1:9">
      <c r="A4189">
        <v>1543611323</v>
      </c>
      <c r="B4189" t="s">
        <v>1083</v>
      </c>
      <c r="C4189" t="s">
        <v>16</v>
      </c>
      <c r="D4189">
        <v>8</v>
      </c>
      <c r="E4189">
        <v>0</v>
      </c>
      <c r="F4189" t="s">
        <v>39</v>
      </c>
      <c r="G4189" t="s">
        <v>18</v>
      </c>
      <c r="H4189" t="s">
        <v>46</v>
      </c>
      <c r="I4189" t="s">
        <v>47</v>
      </c>
    </row>
    <row r="4190" spans="1:9">
      <c r="A4190">
        <v>1543611323</v>
      </c>
      <c r="B4190" t="s">
        <v>1083</v>
      </c>
      <c r="C4190" t="s">
        <v>16</v>
      </c>
      <c r="D4190">
        <v>8</v>
      </c>
      <c r="E4190">
        <v>0</v>
      </c>
      <c r="F4190" t="s">
        <v>39</v>
      </c>
      <c r="G4190" t="s">
        <v>18</v>
      </c>
      <c r="H4190" t="s">
        <v>34</v>
      </c>
      <c r="I4190" t="s">
        <v>48</v>
      </c>
    </row>
    <row r="4191" spans="1:9">
      <c r="A4191">
        <v>1543611323</v>
      </c>
      <c r="B4191" t="s">
        <v>1083</v>
      </c>
      <c r="C4191" t="s">
        <v>16</v>
      </c>
      <c r="D4191">
        <v>8</v>
      </c>
      <c r="E4191">
        <v>0</v>
      </c>
      <c r="F4191" t="s">
        <v>39</v>
      </c>
      <c r="G4191" t="s">
        <v>18</v>
      </c>
      <c r="H4191" t="s">
        <v>20</v>
      </c>
      <c r="I4191">
        <v>15705</v>
      </c>
    </row>
    <row r="4192" spans="1:9">
      <c r="A4192">
        <v>1543611313</v>
      </c>
      <c r="B4192" t="s">
        <v>234</v>
      </c>
      <c r="C4192" t="s">
        <v>16</v>
      </c>
      <c r="D4192">
        <v>8</v>
      </c>
      <c r="E4192">
        <v>0</v>
      </c>
      <c r="F4192" t="s">
        <v>39</v>
      </c>
      <c r="G4192" t="s">
        <v>18</v>
      </c>
      <c r="H4192" t="s">
        <v>40</v>
      </c>
      <c r="I4192">
        <v>1979</v>
      </c>
    </row>
    <row r="4193" spans="1:9">
      <c r="A4193">
        <v>1543611313</v>
      </c>
      <c r="B4193" t="s">
        <v>234</v>
      </c>
      <c r="C4193" t="s">
        <v>16</v>
      </c>
      <c r="D4193">
        <v>8</v>
      </c>
      <c r="E4193">
        <v>0</v>
      </c>
      <c r="F4193" t="s">
        <v>39</v>
      </c>
      <c r="G4193" t="s">
        <v>18</v>
      </c>
      <c r="H4193" t="s">
        <v>41</v>
      </c>
      <c r="I4193" t="s">
        <v>92</v>
      </c>
    </row>
    <row r="4194" spans="1:9">
      <c r="A4194">
        <v>1543611313</v>
      </c>
      <c r="B4194" t="s">
        <v>234</v>
      </c>
      <c r="C4194" t="s">
        <v>16</v>
      </c>
      <c r="D4194">
        <v>8</v>
      </c>
      <c r="E4194">
        <v>0</v>
      </c>
      <c r="F4194" t="s">
        <v>39</v>
      </c>
      <c r="G4194" t="s">
        <v>18</v>
      </c>
      <c r="H4194" t="s">
        <v>43</v>
      </c>
      <c r="I4194" t="s">
        <v>235</v>
      </c>
    </row>
    <row r="4195" spans="1:9">
      <c r="A4195">
        <v>1543611313</v>
      </c>
      <c r="B4195" t="s">
        <v>234</v>
      </c>
      <c r="C4195" t="s">
        <v>16</v>
      </c>
      <c r="D4195">
        <v>8</v>
      </c>
      <c r="E4195">
        <v>0</v>
      </c>
      <c r="F4195" t="s">
        <v>39</v>
      </c>
      <c r="G4195" t="s">
        <v>18</v>
      </c>
      <c r="H4195" t="s">
        <v>45</v>
      </c>
    </row>
    <row r="4196" spans="1:9">
      <c r="A4196">
        <v>1543611313</v>
      </c>
      <c r="B4196" t="s">
        <v>234</v>
      </c>
      <c r="C4196" t="s">
        <v>16</v>
      </c>
      <c r="D4196">
        <v>8</v>
      </c>
      <c r="E4196">
        <v>0</v>
      </c>
      <c r="F4196" t="s">
        <v>39</v>
      </c>
      <c r="G4196" t="s">
        <v>18</v>
      </c>
      <c r="H4196" t="s">
        <v>46</v>
      </c>
      <c r="I4196" t="s">
        <v>47</v>
      </c>
    </row>
    <row r="4197" spans="1:9">
      <c r="A4197">
        <v>1543611313</v>
      </c>
      <c r="B4197" t="s">
        <v>234</v>
      </c>
      <c r="C4197" t="s">
        <v>16</v>
      </c>
      <c r="D4197">
        <v>8</v>
      </c>
      <c r="E4197">
        <v>0</v>
      </c>
      <c r="F4197" t="s">
        <v>39</v>
      </c>
      <c r="G4197" t="s">
        <v>18</v>
      </c>
      <c r="H4197" t="s">
        <v>34</v>
      </c>
      <c r="I4197" t="s">
        <v>67</v>
      </c>
    </row>
    <row r="4198" spans="1:9">
      <c r="A4198">
        <v>1543611313</v>
      </c>
      <c r="B4198" t="s">
        <v>234</v>
      </c>
      <c r="C4198" t="s">
        <v>16</v>
      </c>
      <c r="D4198">
        <v>8</v>
      </c>
      <c r="E4198">
        <v>0</v>
      </c>
      <c r="F4198" t="s">
        <v>39</v>
      </c>
      <c r="G4198" t="s">
        <v>18</v>
      </c>
      <c r="H4198" t="s">
        <v>20</v>
      </c>
      <c r="I4198">
        <v>30647</v>
      </c>
    </row>
    <row r="4199" spans="1:9">
      <c r="A4199">
        <v>1543611294</v>
      </c>
      <c r="B4199" t="s">
        <v>605</v>
      </c>
      <c r="C4199" t="s">
        <v>16</v>
      </c>
      <c r="D4199">
        <v>8</v>
      </c>
      <c r="E4199">
        <v>0</v>
      </c>
      <c r="F4199" t="s">
        <v>39</v>
      </c>
      <c r="G4199" t="s">
        <v>18</v>
      </c>
      <c r="H4199" t="s">
        <v>40</v>
      </c>
      <c r="I4199">
        <v>1990</v>
      </c>
    </row>
    <row r="4200" spans="1:9">
      <c r="A4200">
        <v>1543611294</v>
      </c>
      <c r="B4200" t="s">
        <v>605</v>
      </c>
      <c r="C4200" t="s">
        <v>16</v>
      </c>
      <c r="D4200">
        <v>8</v>
      </c>
      <c r="E4200">
        <v>0</v>
      </c>
      <c r="F4200" t="s">
        <v>39</v>
      </c>
      <c r="G4200" t="s">
        <v>18</v>
      </c>
      <c r="H4200" t="s">
        <v>41</v>
      </c>
      <c r="I4200" t="s">
        <v>92</v>
      </c>
    </row>
    <row r="4201" spans="1:9">
      <c r="A4201">
        <v>1543611294</v>
      </c>
      <c r="B4201" t="s">
        <v>605</v>
      </c>
      <c r="C4201" t="s">
        <v>16</v>
      </c>
      <c r="D4201">
        <v>8</v>
      </c>
      <c r="E4201">
        <v>0</v>
      </c>
      <c r="F4201" t="s">
        <v>39</v>
      </c>
      <c r="G4201" t="s">
        <v>18</v>
      </c>
      <c r="H4201" t="s">
        <v>43</v>
      </c>
      <c r="I4201" t="s">
        <v>606</v>
      </c>
    </row>
    <row r="4202" spans="1:9">
      <c r="A4202">
        <v>1543611294</v>
      </c>
      <c r="B4202" t="s">
        <v>605</v>
      </c>
      <c r="C4202" t="s">
        <v>16</v>
      </c>
      <c r="D4202">
        <v>8</v>
      </c>
      <c r="E4202">
        <v>0</v>
      </c>
      <c r="F4202" t="s">
        <v>39</v>
      </c>
      <c r="G4202" t="s">
        <v>18</v>
      </c>
      <c r="H4202" t="s">
        <v>45</v>
      </c>
    </row>
    <row r="4203" spans="1:9">
      <c r="A4203">
        <v>1543611294</v>
      </c>
      <c r="B4203" t="s">
        <v>605</v>
      </c>
      <c r="C4203" t="s">
        <v>16</v>
      </c>
      <c r="D4203">
        <v>8</v>
      </c>
      <c r="E4203">
        <v>0</v>
      </c>
      <c r="F4203" t="s">
        <v>39</v>
      </c>
      <c r="G4203" t="s">
        <v>18</v>
      </c>
      <c r="H4203" t="s">
        <v>46</v>
      </c>
      <c r="I4203" t="s">
        <v>56</v>
      </c>
    </row>
    <row r="4204" spans="1:9">
      <c r="A4204">
        <v>1543611294</v>
      </c>
      <c r="B4204" t="s">
        <v>605</v>
      </c>
      <c r="C4204" t="s">
        <v>16</v>
      </c>
      <c r="D4204">
        <v>8</v>
      </c>
      <c r="E4204">
        <v>0</v>
      </c>
      <c r="F4204" t="s">
        <v>39</v>
      </c>
      <c r="G4204" t="s">
        <v>18</v>
      </c>
      <c r="H4204" t="s">
        <v>34</v>
      </c>
      <c r="I4204" t="s">
        <v>52</v>
      </c>
    </row>
    <row r="4205" spans="1:9">
      <c r="A4205">
        <v>1543611294</v>
      </c>
      <c r="B4205" t="s">
        <v>605</v>
      </c>
      <c r="C4205" t="s">
        <v>16</v>
      </c>
      <c r="D4205">
        <v>8</v>
      </c>
      <c r="E4205">
        <v>0</v>
      </c>
      <c r="F4205" t="s">
        <v>39</v>
      </c>
      <c r="G4205" t="s">
        <v>18</v>
      </c>
      <c r="H4205" t="s">
        <v>20</v>
      </c>
      <c r="I4205">
        <v>18955</v>
      </c>
    </row>
    <row r="4206" spans="1:9">
      <c r="A4206">
        <v>1543611293</v>
      </c>
      <c r="B4206" t="s">
        <v>428</v>
      </c>
      <c r="C4206" t="s">
        <v>16</v>
      </c>
      <c r="D4206">
        <v>8</v>
      </c>
      <c r="E4206">
        <v>0</v>
      </c>
      <c r="F4206" t="s">
        <v>39</v>
      </c>
      <c r="G4206" t="s">
        <v>18</v>
      </c>
      <c r="H4206" t="s">
        <v>40</v>
      </c>
      <c r="I4206">
        <v>1993</v>
      </c>
    </row>
    <row r="4207" spans="1:9">
      <c r="A4207">
        <v>1543611293</v>
      </c>
      <c r="B4207" t="s">
        <v>428</v>
      </c>
      <c r="C4207" t="s">
        <v>16</v>
      </c>
      <c r="D4207">
        <v>8</v>
      </c>
      <c r="E4207">
        <v>0</v>
      </c>
      <c r="F4207" t="s">
        <v>39</v>
      </c>
      <c r="G4207" t="s">
        <v>18</v>
      </c>
      <c r="H4207" t="s">
        <v>41</v>
      </c>
      <c r="I4207" t="s">
        <v>92</v>
      </c>
    </row>
    <row r="4208" spans="1:9">
      <c r="A4208">
        <v>1543611293</v>
      </c>
      <c r="B4208" t="s">
        <v>428</v>
      </c>
      <c r="C4208" t="s">
        <v>16</v>
      </c>
      <c r="D4208">
        <v>8</v>
      </c>
      <c r="E4208">
        <v>0</v>
      </c>
      <c r="F4208" t="s">
        <v>39</v>
      </c>
      <c r="G4208" t="s">
        <v>18</v>
      </c>
      <c r="H4208" t="s">
        <v>43</v>
      </c>
      <c r="I4208" t="s">
        <v>429</v>
      </c>
    </row>
    <row r="4209" spans="1:9">
      <c r="A4209">
        <v>1543611293</v>
      </c>
      <c r="B4209" t="s">
        <v>428</v>
      </c>
      <c r="C4209" t="s">
        <v>16</v>
      </c>
      <c r="D4209">
        <v>8</v>
      </c>
      <c r="E4209">
        <v>0</v>
      </c>
      <c r="F4209" t="s">
        <v>39</v>
      </c>
      <c r="G4209" t="s">
        <v>18</v>
      </c>
      <c r="H4209" t="s">
        <v>45</v>
      </c>
    </row>
    <row r="4210" spans="1:9">
      <c r="A4210">
        <v>1543611293</v>
      </c>
      <c r="B4210" t="s">
        <v>428</v>
      </c>
      <c r="C4210" t="s">
        <v>16</v>
      </c>
      <c r="D4210">
        <v>8</v>
      </c>
      <c r="E4210">
        <v>0</v>
      </c>
      <c r="F4210" t="s">
        <v>39</v>
      </c>
      <c r="G4210" t="s">
        <v>18</v>
      </c>
      <c r="H4210" t="s">
        <v>46</v>
      </c>
      <c r="I4210" t="s">
        <v>56</v>
      </c>
    </row>
    <row r="4211" spans="1:9">
      <c r="A4211">
        <v>1543611293</v>
      </c>
      <c r="B4211" t="s">
        <v>428</v>
      </c>
      <c r="C4211" t="s">
        <v>16</v>
      </c>
      <c r="D4211">
        <v>8</v>
      </c>
      <c r="E4211">
        <v>0</v>
      </c>
      <c r="F4211" t="s">
        <v>39</v>
      </c>
      <c r="G4211" t="s">
        <v>18</v>
      </c>
      <c r="H4211" t="s">
        <v>34</v>
      </c>
      <c r="I4211" t="s">
        <v>48</v>
      </c>
    </row>
    <row r="4212" spans="1:9">
      <c r="A4212">
        <v>1543611293</v>
      </c>
      <c r="B4212" t="s">
        <v>428</v>
      </c>
      <c r="C4212" t="s">
        <v>16</v>
      </c>
      <c r="D4212">
        <v>8</v>
      </c>
      <c r="E4212">
        <v>0</v>
      </c>
      <c r="F4212" t="s">
        <v>39</v>
      </c>
      <c r="G4212" t="s">
        <v>18</v>
      </c>
      <c r="H4212" t="s">
        <v>20</v>
      </c>
      <c r="I4212">
        <v>18059</v>
      </c>
    </row>
    <row r="4213" spans="1:9">
      <c r="A4213">
        <v>1543611288</v>
      </c>
      <c r="B4213" t="s">
        <v>775</v>
      </c>
      <c r="C4213" t="s">
        <v>16</v>
      </c>
      <c r="D4213">
        <v>8</v>
      </c>
      <c r="E4213">
        <v>0</v>
      </c>
      <c r="F4213" t="s">
        <v>39</v>
      </c>
      <c r="G4213" t="s">
        <v>18</v>
      </c>
      <c r="H4213" t="s">
        <v>40</v>
      </c>
      <c r="I4213">
        <v>1987</v>
      </c>
    </row>
    <row r="4214" spans="1:9">
      <c r="A4214">
        <v>1543611288</v>
      </c>
      <c r="B4214" t="s">
        <v>775</v>
      </c>
      <c r="C4214" t="s">
        <v>16</v>
      </c>
      <c r="D4214">
        <v>8</v>
      </c>
      <c r="E4214">
        <v>0</v>
      </c>
      <c r="F4214" t="s">
        <v>39</v>
      </c>
      <c r="G4214" t="s">
        <v>18</v>
      </c>
      <c r="H4214" t="s">
        <v>41</v>
      </c>
      <c r="I4214" t="s">
        <v>42</v>
      </c>
    </row>
    <row r="4215" spans="1:9">
      <c r="A4215">
        <v>1543611288</v>
      </c>
      <c r="B4215" t="s">
        <v>775</v>
      </c>
      <c r="C4215" t="s">
        <v>16</v>
      </c>
      <c r="D4215">
        <v>8</v>
      </c>
      <c r="E4215">
        <v>0</v>
      </c>
      <c r="F4215" t="s">
        <v>39</v>
      </c>
      <c r="G4215" t="s">
        <v>18</v>
      </c>
      <c r="H4215" t="s">
        <v>43</v>
      </c>
      <c r="I4215" t="s">
        <v>776</v>
      </c>
    </row>
    <row r="4216" spans="1:9">
      <c r="A4216">
        <v>1543611288</v>
      </c>
      <c r="B4216" t="s">
        <v>775</v>
      </c>
      <c r="C4216" t="s">
        <v>16</v>
      </c>
      <c r="D4216">
        <v>8</v>
      </c>
      <c r="E4216">
        <v>0</v>
      </c>
      <c r="F4216" t="s">
        <v>39</v>
      </c>
      <c r="G4216" t="s">
        <v>18</v>
      </c>
      <c r="H4216" t="s">
        <v>45</v>
      </c>
    </row>
    <row r="4217" spans="1:9">
      <c r="A4217">
        <v>1543611288</v>
      </c>
      <c r="B4217" t="s">
        <v>775</v>
      </c>
      <c r="C4217" t="s">
        <v>16</v>
      </c>
      <c r="D4217">
        <v>8</v>
      </c>
      <c r="E4217">
        <v>0</v>
      </c>
      <c r="F4217" t="s">
        <v>39</v>
      </c>
      <c r="G4217" t="s">
        <v>18</v>
      </c>
      <c r="H4217" t="s">
        <v>46</v>
      </c>
      <c r="I4217" t="s">
        <v>56</v>
      </c>
    </row>
    <row r="4218" spans="1:9">
      <c r="A4218">
        <v>1543611288</v>
      </c>
      <c r="B4218" t="s">
        <v>775</v>
      </c>
      <c r="C4218" t="s">
        <v>16</v>
      </c>
      <c r="D4218">
        <v>8</v>
      </c>
      <c r="E4218">
        <v>0</v>
      </c>
      <c r="F4218" t="s">
        <v>39</v>
      </c>
      <c r="G4218" t="s">
        <v>18</v>
      </c>
      <c r="H4218" t="s">
        <v>34</v>
      </c>
      <c r="I4218" t="s">
        <v>52</v>
      </c>
    </row>
    <row r="4219" spans="1:9">
      <c r="A4219">
        <v>1543611288</v>
      </c>
      <c r="B4219" t="s">
        <v>775</v>
      </c>
      <c r="C4219" t="s">
        <v>16</v>
      </c>
      <c r="D4219">
        <v>8</v>
      </c>
      <c r="E4219">
        <v>0</v>
      </c>
      <c r="F4219" t="s">
        <v>39</v>
      </c>
      <c r="G4219" t="s">
        <v>18</v>
      </c>
      <c r="H4219" t="s">
        <v>20</v>
      </c>
      <c r="I4219">
        <v>14857</v>
      </c>
    </row>
    <row r="4220" spans="1:9">
      <c r="A4220">
        <v>1543611271</v>
      </c>
      <c r="B4220" t="s">
        <v>1404</v>
      </c>
      <c r="C4220" t="s">
        <v>16</v>
      </c>
      <c r="D4220">
        <v>8</v>
      </c>
      <c r="E4220">
        <v>0</v>
      </c>
      <c r="F4220" t="s">
        <v>39</v>
      </c>
      <c r="G4220" t="s">
        <v>18</v>
      </c>
      <c r="H4220" t="s">
        <v>40</v>
      </c>
      <c r="I4220">
        <v>1993</v>
      </c>
    </row>
    <row r="4221" spans="1:9">
      <c r="A4221">
        <v>1543611271</v>
      </c>
      <c r="B4221" t="s">
        <v>1404</v>
      </c>
      <c r="C4221" t="s">
        <v>16</v>
      </c>
      <c r="D4221">
        <v>8</v>
      </c>
      <c r="E4221">
        <v>0</v>
      </c>
      <c r="F4221" t="s">
        <v>39</v>
      </c>
      <c r="G4221" t="s">
        <v>18</v>
      </c>
      <c r="H4221" t="s">
        <v>41</v>
      </c>
      <c r="I4221" t="s">
        <v>42</v>
      </c>
    </row>
    <row r="4222" spans="1:9">
      <c r="A4222">
        <v>1543611271</v>
      </c>
      <c r="B4222" t="s">
        <v>1404</v>
      </c>
      <c r="C4222" t="s">
        <v>16</v>
      </c>
      <c r="D4222">
        <v>8</v>
      </c>
      <c r="E4222">
        <v>0</v>
      </c>
      <c r="F4222" t="s">
        <v>39</v>
      </c>
      <c r="G4222" t="s">
        <v>18</v>
      </c>
      <c r="H4222" t="s">
        <v>43</v>
      </c>
      <c r="I4222" t="s">
        <v>1405</v>
      </c>
    </row>
    <row r="4223" spans="1:9">
      <c r="A4223">
        <v>1543611271</v>
      </c>
      <c r="B4223" t="s">
        <v>1404</v>
      </c>
      <c r="C4223" t="s">
        <v>16</v>
      </c>
      <c r="D4223">
        <v>8</v>
      </c>
      <c r="E4223">
        <v>0</v>
      </c>
      <c r="F4223" t="s">
        <v>39</v>
      </c>
      <c r="G4223" t="s">
        <v>18</v>
      </c>
      <c r="H4223" t="s">
        <v>45</v>
      </c>
    </row>
    <row r="4224" spans="1:9">
      <c r="A4224">
        <v>1543611271</v>
      </c>
      <c r="B4224" t="s">
        <v>1404</v>
      </c>
      <c r="C4224" t="s">
        <v>16</v>
      </c>
      <c r="D4224">
        <v>8</v>
      </c>
      <c r="E4224">
        <v>0</v>
      </c>
      <c r="F4224" t="s">
        <v>39</v>
      </c>
      <c r="G4224" t="s">
        <v>18</v>
      </c>
      <c r="H4224" t="s">
        <v>46</v>
      </c>
      <c r="I4224" t="s">
        <v>47</v>
      </c>
    </row>
    <row r="4225" spans="1:9">
      <c r="A4225">
        <v>1543611271</v>
      </c>
      <c r="B4225" t="s">
        <v>1404</v>
      </c>
      <c r="C4225" t="s">
        <v>16</v>
      </c>
      <c r="D4225">
        <v>8</v>
      </c>
      <c r="E4225">
        <v>0</v>
      </c>
      <c r="F4225" t="s">
        <v>39</v>
      </c>
      <c r="G4225" t="s">
        <v>18</v>
      </c>
      <c r="H4225" t="s">
        <v>34</v>
      </c>
      <c r="I4225" t="s">
        <v>48</v>
      </c>
    </row>
    <row r="4226" spans="1:9">
      <c r="A4226">
        <v>1543611271</v>
      </c>
      <c r="B4226" t="s">
        <v>1404</v>
      </c>
      <c r="C4226" t="s">
        <v>16</v>
      </c>
      <c r="D4226">
        <v>8</v>
      </c>
      <c r="E4226">
        <v>0</v>
      </c>
      <c r="F4226" t="s">
        <v>39</v>
      </c>
      <c r="G4226" t="s">
        <v>18</v>
      </c>
      <c r="H4226" t="s">
        <v>20</v>
      </c>
      <c r="I4226">
        <v>20044</v>
      </c>
    </row>
    <row r="4227" spans="1:9">
      <c r="A4227">
        <v>1543611234</v>
      </c>
      <c r="B4227" t="s">
        <v>1079</v>
      </c>
      <c r="C4227" t="s">
        <v>16</v>
      </c>
      <c r="D4227">
        <v>8</v>
      </c>
      <c r="E4227">
        <v>0</v>
      </c>
      <c r="F4227" t="s">
        <v>39</v>
      </c>
      <c r="G4227" t="s">
        <v>18</v>
      </c>
      <c r="H4227" t="s">
        <v>40</v>
      </c>
      <c r="I4227">
        <v>1979</v>
      </c>
    </row>
    <row r="4228" spans="1:9">
      <c r="A4228">
        <v>1543611234</v>
      </c>
      <c r="B4228" t="s">
        <v>1079</v>
      </c>
      <c r="C4228" t="s">
        <v>16</v>
      </c>
      <c r="D4228">
        <v>8</v>
      </c>
      <c r="E4228">
        <v>0</v>
      </c>
      <c r="F4228" t="s">
        <v>39</v>
      </c>
      <c r="G4228" t="s">
        <v>18</v>
      </c>
      <c r="H4228" t="s">
        <v>41</v>
      </c>
      <c r="I4228" t="s">
        <v>42</v>
      </c>
    </row>
    <row r="4229" spans="1:9">
      <c r="A4229">
        <v>1543611234</v>
      </c>
      <c r="B4229" t="s">
        <v>1079</v>
      </c>
      <c r="C4229" t="s">
        <v>16</v>
      </c>
      <c r="D4229">
        <v>8</v>
      </c>
      <c r="E4229">
        <v>0</v>
      </c>
      <c r="F4229" t="s">
        <v>39</v>
      </c>
      <c r="G4229" t="s">
        <v>18</v>
      </c>
      <c r="H4229" t="s">
        <v>43</v>
      </c>
      <c r="I4229" t="s">
        <v>1080</v>
      </c>
    </row>
    <row r="4230" spans="1:9">
      <c r="A4230">
        <v>1543611234</v>
      </c>
      <c r="B4230" t="s">
        <v>1079</v>
      </c>
      <c r="C4230" t="s">
        <v>16</v>
      </c>
      <c r="D4230">
        <v>8</v>
      </c>
      <c r="E4230">
        <v>0</v>
      </c>
      <c r="F4230" t="s">
        <v>39</v>
      </c>
      <c r="G4230" t="s">
        <v>18</v>
      </c>
      <c r="H4230" t="s">
        <v>45</v>
      </c>
    </row>
    <row r="4231" spans="1:9">
      <c r="A4231">
        <v>1543611234</v>
      </c>
      <c r="B4231" t="s">
        <v>1079</v>
      </c>
      <c r="C4231" t="s">
        <v>16</v>
      </c>
      <c r="D4231">
        <v>8</v>
      </c>
      <c r="E4231">
        <v>0</v>
      </c>
      <c r="F4231" t="s">
        <v>39</v>
      </c>
      <c r="G4231" t="s">
        <v>18</v>
      </c>
      <c r="H4231" t="s">
        <v>46</v>
      </c>
      <c r="I4231" t="s">
        <v>56</v>
      </c>
    </row>
    <row r="4232" spans="1:9">
      <c r="A4232">
        <v>1543611234</v>
      </c>
      <c r="B4232" t="s">
        <v>1079</v>
      </c>
      <c r="C4232" t="s">
        <v>16</v>
      </c>
      <c r="D4232">
        <v>8</v>
      </c>
      <c r="E4232">
        <v>0</v>
      </c>
      <c r="F4232" t="s">
        <v>39</v>
      </c>
      <c r="G4232" t="s">
        <v>18</v>
      </c>
      <c r="H4232" t="s">
        <v>34</v>
      </c>
      <c r="I4232" t="s">
        <v>48</v>
      </c>
    </row>
    <row r="4233" spans="1:9">
      <c r="A4233">
        <v>1543611234</v>
      </c>
      <c r="B4233" t="s">
        <v>1079</v>
      </c>
      <c r="C4233" t="s">
        <v>16</v>
      </c>
      <c r="D4233">
        <v>8</v>
      </c>
      <c r="E4233">
        <v>0</v>
      </c>
      <c r="F4233" t="s">
        <v>39</v>
      </c>
      <c r="G4233" t="s">
        <v>18</v>
      </c>
      <c r="H4233" t="s">
        <v>20</v>
      </c>
      <c r="I4233">
        <v>24898</v>
      </c>
    </row>
    <row r="4234" spans="1:9">
      <c r="A4234">
        <v>1543611230</v>
      </c>
      <c r="B4234" t="s">
        <v>922</v>
      </c>
      <c r="C4234" t="s">
        <v>16</v>
      </c>
      <c r="D4234">
        <v>8</v>
      </c>
      <c r="E4234">
        <v>0</v>
      </c>
      <c r="F4234" t="s">
        <v>39</v>
      </c>
      <c r="G4234" t="s">
        <v>18</v>
      </c>
      <c r="H4234" t="s">
        <v>40</v>
      </c>
      <c r="I4234">
        <v>1967</v>
      </c>
    </row>
    <row r="4235" spans="1:9">
      <c r="A4235">
        <v>1543611230</v>
      </c>
      <c r="B4235" t="s">
        <v>922</v>
      </c>
      <c r="C4235" t="s">
        <v>16</v>
      </c>
      <c r="D4235">
        <v>8</v>
      </c>
      <c r="E4235">
        <v>0</v>
      </c>
      <c r="F4235" t="s">
        <v>39</v>
      </c>
      <c r="G4235" t="s">
        <v>18</v>
      </c>
      <c r="H4235" t="s">
        <v>41</v>
      </c>
      <c r="I4235" t="s">
        <v>92</v>
      </c>
    </row>
    <row r="4236" spans="1:9">
      <c r="A4236">
        <v>1543611230</v>
      </c>
      <c r="B4236" t="s">
        <v>922</v>
      </c>
      <c r="C4236" t="s">
        <v>16</v>
      </c>
      <c r="D4236">
        <v>8</v>
      </c>
      <c r="E4236">
        <v>0</v>
      </c>
      <c r="F4236" t="s">
        <v>39</v>
      </c>
      <c r="G4236" t="s">
        <v>18</v>
      </c>
      <c r="H4236" t="s">
        <v>43</v>
      </c>
      <c r="I4236" t="s">
        <v>923</v>
      </c>
    </row>
    <row r="4237" spans="1:9">
      <c r="A4237">
        <v>1543611230</v>
      </c>
      <c r="B4237" t="s">
        <v>922</v>
      </c>
      <c r="C4237" t="s">
        <v>16</v>
      </c>
      <c r="D4237">
        <v>8</v>
      </c>
      <c r="E4237">
        <v>0</v>
      </c>
      <c r="F4237" t="s">
        <v>39</v>
      </c>
      <c r="G4237" t="s">
        <v>18</v>
      </c>
      <c r="H4237" t="s">
        <v>45</v>
      </c>
      <c r="I4237" t="s">
        <v>141</v>
      </c>
    </row>
    <row r="4238" spans="1:9">
      <c r="A4238">
        <v>1543611230</v>
      </c>
      <c r="B4238" t="s">
        <v>922</v>
      </c>
      <c r="C4238" t="s">
        <v>16</v>
      </c>
      <c r="D4238">
        <v>8</v>
      </c>
      <c r="E4238">
        <v>0</v>
      </c>
      <c r="F4238" t="s">
        <v>39</v>
      </c>
      <c r="G4238" t="s">
        <v>18</v>
      </c>
      <c r="H4238" t="s">
        <v>46</v>
      </c>
      <c r="I4238" t="s">
        <v>56</v>
      </c>
    </row>
    <row r="4239" spans="1:9">
      <c r="A4239">
        <v>1543611230</v>
      </c>
      <c r="B4239" t="s">
        <v>922</v>
      </c>
      <c r="C4239" t="s">
        <v>16</v>
      </c>
      <c r="D4239">
        <v>8</v>
      </c>
      <c r="E4239">
        <v>0</v>
      </c>
      <c r="F4239" t="s">
        <v>39</v>
      </c>
      <c r="G4239" t="s">
        <v>18</v>
      </c>
      <c r="H4239" t="s">
        <v>34</v>
      </c>
      <c r="I4239" t="s">
        <v>67</v>
      </c>
    </row>
    <row r="4240" spans="1:9">
      <c r="A4240">
        <v>1543611230</v>
      </c>
      <c r="B4240" t="s">
        <v>922</v>
      </c>
      <c r="C4240" t="s">
        <v>16</v>
      </c>
      <c r="D4240">
        <v>8</v>
      </c>
      <c r="E4240">
        <v>0</v>
      </c>
      <c r="F4240" t="s">
        <v>39</v>
      </c>
      <c r="G4240" t="s">
        <v>18</v>
      </c>
      <c r="H4240" t="s">
        <v>20</v>
      </c>
      <c r="I4240">
        <v>36313</v>
      </c>
    </row>
    <row r="4241" spans="1:9">
      <c r="A4241">
        <v>1543611214</v>
      </c>
      <c r="B4241" t="s">
        <v>603</v>
      </c>
      <c r="C4241" t="s">
        <v>16</v>
      </c>
      <c r="D4241">
        <v>8</v>
      </c>
      <c r="E4241">
        <v>0</v>
      </c>
      <c r="F4241" t="s">
        <v>39</v>
      </c>
      <c r="G4241" t="s">
        <v>18</v>
      </c>
      <c r="H4241" t="s">
        <v>40</v>
      </c>
      <c r="I4241">
        <v>1956</v>
      </c>
    </row>
    <row r="4242" spans="1:9">
      <c r="A4242">
        <v>1543611214</v>
      </c>
      <c r="B4242" t="s">
        <v>603</v>
      </c>
      <c r="C4242" t="s">
        <v>16</v>
      </c>
      <c r="D4242">
        <v>8</v>
      </c>
      <c r="E4242">
        <v>0</v>
      </c>
      <c r="F4242" t="s">
        <v>39</v>
      </c>
      <c r="G4242" t="s">
        <v>18</v>
      </c>
      <c r="H4242" t="s">
        <v>41</v>
      </c>
      <c r="I4242" t="s">
        <v>92</v>
      </c>
    </row>
    <row r="4243" spans="1:9">
      <c r="A4243">
        <v>1543611214</v>
      </c>
      <c r="B4243" t="s">
        <v>603</v>
      </c>
      <c r="C4243" t="s">
        <v>16</v>
      </c>
      <c r="D4243">
        <v>8</v>
      </c>
      <c r="E4243">
        <v>0</v>
      </c>
      <c r="F4243" t="s">
        <v>39</v>
      </c>
      <c r="G4243" t="s">
        <v>18</v>
      </c>
      <c r="H4243" t="s">
        <v>43</v>
      </c>
      <c r="I4243" t="s">
        <v>604</v>
      </c>
    </row>
    <row r="4244" spans="1:9">
      <c r="A4244">
        <v>1543611214</v>
      </c>
      <c r="B4244" t="s">
        <v>603</v>
      </c>
      <c r="C4244" t="s">
        <v>16</v>
      </c>
      <c r="D4244">
        <v>8</v>
      </c>
      <c r="E4244">
        <v>0</v>
      </c>
      <c r="F4244" t="s">
        <v>39</v>
      </c>
      <c r="G4244" t="s">
        <v>18</v>
      </c>
      <c r="H4244" t="s">
        <v>45</v>
      </c>
    </row>
    <row r="4245" spans="1:9">
      <c r="A4245">
        <v>1543611214</v>
      </c>
      <c r="B4245" t="s">
        <v>603</v>
      </c>
      <c r="C4245" t="s">
        <v>16</v>
      </c>
      <c r="D4245">
        <v>8</v>
      </c>
      <c r="E4245">
        <v>0</v>
      </c>
      <c r="F4245" t="s">
        <v>39</v>
      </c>
      <c r="G4245" t="s">
        <v>18</v>
      </c>
      <c r="H4245" t="s">
        <v>46</v>
      </c>
      <c r="I4245" t="s">
        <v>56</v>
      </c>
    </row>
    <row r="4246" spans="1:9">
      <c r="A4246">
        <v>1543611214</v>
      </c>
      <c r="B4246" t="s">
        <v>603</v>
      </c>
      <c r="C4246" t="s">
        <v>16</v>
      </c>
      <c r="D4246">
        <v>8</v>
      </c>
      <c r="E4246">
        <v>0</v>
      </c>
      <c r="F4246" t="s">
        <v>39</v>
      </c>
      <c r="G4246" t="s">
        <v>18</v>
      </c>
      <c r="H4246" t="s">
        <v>34</v>
      </c>
      <c r="I4246" t="s">
        <v>48</v>
      </c>
    </row>
    <row r="4247" spans="1:9">
      <c r="A4247">
        <v>1543611214</v>
      </c>
      <c r="B4247" t="s">
        <v>603</v>
      </c>
      <c r="C4247" t="s">
        <v>16</v>
      </c>
      <c r="D4247">
        <v>8</v>
      </c>
      <c r="E4247">
        <v>0</v>
      </c>
      <c r="F4247" t="s">
        <v>39</v>
      </c>
      <c r="G4247" t="s">
        <v>18</v>
      </c>
      <c r="H4247" t="s">
        <v>20</v>
      </c>
      <c r="I4247">
        <v>37083</v>
      </c>
    </row>
    <row r="4248" spans="1:9">
      <c r="A4248">
        <v>1543611212</v>
      </c>
      <c r="B4248" t="s">
        <v>1245</v>
      </c>
      <c r="C4248" t="s">
        <v>16</v>
      </c>
      <c r="D4248">
        <v>8</v>
      </c>
      <c r="E4248">
        <v>0</v>
      </c>
      <c r="F4248" t="s">
        <v>39</v>
      </c>
      <c r="G4248" t="s">
        <v>18</v>
      </c>
      <c r="H4248" t="s">
        <v>40</v>
      </c>
      <c r="I4248">
        <v>1992</v>
      </c>
    </row>
    <row r="4249" spans="1:9">
      <c r="A4249">
        <v>1543611212</v>
      </c>
      <c r="B4249" t="s">
        <v>1245</v>
      </c>
      <c r="C4249" t="s">
        <v>16</v>
      </c>
      <c r="D4249">
        <v>8</v>
      </c>
      <c r="E4249">
        <v>0</v>
      </c>
      <c r="F4249" t="s">
        <v>39</v>
      </c>
      <c r="G4249" t="s">
        <v>18</v>
      </c>
      <c r="H4249" t="s">
        <v>41</v>
      </c>
      <c r="I4249" t="s">
        <v>42</v>
      </c>
    </row>
    <row r="4250" spans="1:9">
      <c r="A4250">
        <v>1543611212</v>
      </c>
      <c r="B4250" t="s">
        <v>1245</v>
      </c>
      <c r="C4250" t="s">
        <v>16</v>
      </c>
      <c r="D4250">
        <v>8</v>
      </c>
      <c r="E4250">
        <v>0</v>
      </c>
      <c r="F4250" t="s">
        <v>39</v>
      </c>
      <c r="G4250" t="s">
        <v>18</v>
      </c>
      <c r="H4250" t="s">
        <v>43</v>
      </c>
      <c r="I4250" t="s">
        <v>1246</v>
      </c>
    </row>
    <row r="4251" spans="1:9">
      <c r="A4251">
        <v>1543611212</v>
      </c>
      <c r="B4251" t="s">
        <v>1245</v>
      </c>
      <c r="C4251" t="s">
        <v>16</v>
      </c>
      <c r="D4251">
        <v>8</v>
      </c>
      <c r="E4251">
        <v>0</v>
      </c>
      <c r="F4251" t="s">
        <v>39</v>
      </c>
      <c r="G4251" t="s">
        <v>18</v>
      </c>
      <c r="H4251" t="s">
        <v>45</v>
      </c>
    </row>
    <row r="4252" spans="1:9">
      <c r="A4252">
        <v>1543611212</v>
      </c>
      <c r="B4252" t="s">
        <v>1245</v>
      </c>
      <c r="C4252" t="s">
        <v>16</v>
      </c>
      <c r="D4252">
        <v>8</v>
      </c>
      <c r="E4252">
        <v>0</v>
      </c>
      <c r="F4252" t="s">
        <v>39</v>
      </c>
      <c r="G4252" t="s">
        <v>18</v>
      </c>
      <c r="H4252" t="s">
        <v>46</v>
      </c>
      <c r="I4252" t="s">
        <v>56</v>
      </c>
    </row>
    <row r="4253" spans="1:9">
      <c r="A4253">
        <v>1543611212</v>
      </c>
      <c r="B4253" t="s">
        <v>1245</v>
      </c>
      <c r="C4253" t="s">
        <v>16</v>
      </c>
      <c r="D4253">
        <v>8</v>
      </c>
      <c r="E4253">
        <v>0</v>
      </c>
      <c r="F4253" t="s">
        <v>39</v>
      </c>
      <c r="G4253" t="s">
        <v>18</v>
      </c>
      <c r="H4253" t="s">
        <v>34</v>
      </c>
      <c r="I4253" t="s">
        <v>67</v>
      </c>
    </row>
    <row r="4254" spans="1:9">
      <c r="A4254">
        <v>1543611212</v>
      </c>
      <c r="B4254" t="s">
        <v>1245</v>
      </c>
      <c r="C4254" t="s">
        <v>16</v>
      </c>
      <c r="D4254">
        <v>8</v>
      </c>
      <c r="E4254">
        <v>0</v>
      </c>
      <c r="F4254" t="s">
        <v>39</v>
      </c>
      <c r="G4254" t="s">
        <v>18</v>
      </c>
      <c r="H4254" t="s">
        <v>20</v>
      </c>
      <c r="I4254">
        <v>13623</v>
      </c>
    </row>
    <row r="4255" spans="1:9">
      <c r="A4255">
        <v>1543611191</v>
      </c>
      <c r="B4255" t="s">
        <v>772</v>
      </c>
      <c r="C4255" t="s">
        <v>16</v>
      </c>
      <c r="D4255">
        <v>8</v>
      </c>
      <c r="E4255">
        <v>0</v>
      </c>
      <c r="F4255" t="s">
        <v>39</v>
      </c>
      <c r="G4255" t="s">
        <v>18</v>
      </c>
      <c r="H4255" t="s">
        <v>40</v>
      </c>
      <c r="I4255">
        <v>1981</v>
      </c>
    </row>
    <row r="4256" spans="1:9">
      <c r="A4256">
        <v>1543611191</v>
      </c>
      <c r="B4256" t="s">
        <v>772</v>
      </c>
      <c r="C4256" t="s">
        <v>16</v>
      </c>
      <c r="D4256">
        <v>8</v>
      </c>
      <c r="E4256">
        <v>0</v>
      </c>
      <c r="F4256" t="s">
        <v>39</v>
      </c>
      <c r="G4256" t="s">
        <v>18</v>
      </c>
      <c r="H4256" t="s">
        <v>41</v>
      </c>
      <c r="I4256" t="s">
        <v>42</v>
      </c>
    </row>
    <row r="4257" spans="1:9">
      <c r="A4257">
        <v>1543611191</v>
      </c>
      <c r="B4257" t="s">
        <v>772</v>
      </c>
      <c r="C4257" t="s">
        <v>16</v>
      </c>
      <c r="D4257">
        <v>8</v>
      </c>
      <c r="E4257">
        <v>0</v>
      </c>
      <c r="F4257" t="s">
        <v>39</v>
      </c>
      <c r="G4257" t="s">
        <v>18</v>
      </c>
      <c r="H4257" t="s">
        <v>43</v>
      </c>
      <c r="I4257" t="s">
        <v>773</v>
      </c>
    </row>
    <row r="4258" spans="1:9">
      <c r="A4258">
        <v>1543611191</v>
      </c>
      <c r="B4258" t="s">
        <v>772</v>
      </c>
      <c r="C4258" t="s">
        <v>16</v>
      </c>
      <c r="D4258">
        <v>8</v>
      </c>
      <c r="E4258">
        <v>0</v>
      </c>
      <c r="F4258" t="s">
        <v>39</v>
      </c>
      <c r="G4258" t="s">
        <v>18</v>
      </c>
      <c r="H4258" t="s">
        <v>45</v>
      </c>
    </row>
    <row r="4259" spans="1:9">
      <c r="A4259">
        <v>1543611191</v>
      </c>
      <c r="B4259" t="s">
        <v>772</v>
      </c>
      <c r="C4259" t="s">
        <v>16</v>
      </c>
      <c r="D4259">
        <v>8</v>
      </c>
      <c r="E4259">
        <v>0</v>
      </c>
      <c r="F4259" t="s">
        <v>39</v>
      </c>
      <c r="G4259" t="s">
        <v>18</v>
      </c>
      <c r="H4259" t="s">
        <v>46</v>
      </c>
      <c r="I4259" t="s">
        <v>47</v>
      </c>
    </row>
    <row r="4260" spans="1:9">
      <c r="A4260">
        <v>1543611191</v>
      </c>
      <c r="B4260" t="s">
        <v>772</v>
      </c>
      <c r="C4260" t="s">
        <v>16</v>
      </c>
      <c r="D4260">
        <v>8</v>
      </c>
      <c r="E4260">
        <v>0</v>
      </c>
      <c r="F4260" t="s">
        <v>39</v>
      </c>
      <c r="G4260" t="s">
        <v>18</v>
      </c>
      <c r="H4260" t="s">
        <v>34</v>
      </c>
      <c r="I4260" t="s">
        <v>67</v>
      </c>
    </row>
    <row r="4261" spans="1:9">
      <c r="A4261">
        <v>1543611191</v>
      </c>
      <c r="B4261" t="s">
        <v>772</v>
      </c>
      <c r="C4261" t="s">
        <v>16</v>
      </c>
      <c r="D4261">
        <v>8</v>
      </c>
      <c r="E4261">
        <v>0</v>
      </c>
      <c r="F4261" t="s">
        <v>39</v>
      </c>
      <c r="G4261" t="s">
        <v>18</v>
      </c>
      <c r="H4261" t="s">
        <v>20</v>
      </c>
      <c r="I4261">
        <v>49707</v>
      </c>
    </row>
    <row r="4262" spans="1:9">
      <c r="A4262">
        <v>1543611183</v>
      </c>
      <c r="B4262" t="s">
        <v>768</v>
      </c>
      <c r="C4262" t="s">
        <v>16</v>
      </c>
      <c r="D4262">
        <v>8</v>
      </c>
      <c r="E4262">
        <v>0</v>
      </c>
      <c r="F4262" t="s">
        <v>39</v>
      </c>
      <c r="G4262" t="s">
        <v>18</v>
      </c>
      <c r="H4262" t="s">
        <v>40</v>
      </c>
      <c r="I4262">
        <v>1985</v>
      </c>
    </row>
    <row r="4263" spans="1:9">
      <c r="A4263">
        <v>1543611183</v>
      </c>
      <c r="B4263" t="s">
        <v>768</v>
      </c>
      <c r="C4263" t="s">
        <v>16</v>
      </c>
      <c r="D4263">
        <v>8</v>
      </c>
      <c r="E4263">
        <v>0</v>
      </c>
      <c r="F4263" t="s">
        <v>39</v>
      </c>
      <c r="G4263" t="s">
        <v>18</v>
      </c>
      <c r="H4263" t="s">
        <v>41</v>
      </c>
      <c r="I4263" t="s">
        <v>92</v>
      </c>
    </row>
    <row r="4264" spans="1:9">
      <c r="A4264">
        <v>1543611183</v>
      </c>
      <c r="B4264" t="s">
        <v>768</v>
      </c>
      <c r="C4264" t="s">
        <v>16</v>
      </c>
      <c r="D4264">
        <v>8</v>
      </c>
      <c r="E4264">
        <v>0</v>
      </c>
      <c r="F4264" t="s">
        <v>39</v>
      </c>
      <c r="G4264" t="s">
        <v>18</v>
      </c>
      <c r="H4264" t="s">
        <v>43</v>
      </c>
      <c r="I4264" t="s">
        <v>769</v>
      </c>
    </row>
    <row r="4265" spans="1:9">
      <c r="A4265">
        <v>1543611183</v>
      </c>
      <c r="B4265" t="s">
        <v>768</v>
      </c>
      <c r="C4265" t="s">
        <v>16</v>
      </c>
      <c r="D4265">
        <v>8</v>
      </c>
      <c r="E4265">
        <v>0</v>
      </c>
      <c r="F4265" t="s">
        <v>39</v>
      </c>
      <c r="G4265" t="s">
        <v>18</v>
      </c>
      <c r="H4265" t="s">
        <v>45</v>
      </c>
    </row>
    <row r="4266" spans="1:9">
      <c r="A4266">
        <v>1543611183</v>
      </c>
      <c r="B4266" t="s">
        <v>768</v>
      </c>
      <c r="C4266" t="s">
        <v>16</v>
      </c>
      <c r="D4266">
        <v>8</v>
      </c>
      <c r="E4266">
        <v>0</v>
      </c>
      <c r="F4266" t="s">
        <v>39</v>
      </c>
      <c r="G4266" t="s">
        <v>18</v>
      </c>
      <c r="H4266" t="s">
        <v>46</v>
      </c>
      <c r="I4266" t="s">
        <v>56</v>
      </c>
    </row>
    <row r="4267" spans="1:9">
      <c r="A4267">
        <v>1543611183</v>
      </c>
      <c r="B4267" t="s">
        <v>768</v>
      </c>
      <c r="C4267" t="s">
        <v>16</v>
      </c>
      <c r="D4267">
        <v>8</v>
      </c>
      <c r="E4267">
        <v>0</v>
      </c>
      <c r="F4267" t="s">
        <v>39</v>
      </c>
      <c r="G4267" t="s">
        <v>18</v>
      </c>
      <c r="H4267" t="s">
        <v>34</v>
      </c>
      <c r="I4267" t="s">
        <v>67</v>
      </c>
    </row>
    <row r="4268" spans="1:9">
      <c r="A4268">
        <v>1543611183</v>
      </c>
      <c r="B4268" t="s">
        <v>768</v>
      </c>
      <c r="C4268" t="s">
        <v>16</v>
      </c>
      <c r="D4268">
        <v>8</v>
      </c>
      <c r="E4268">
        <v>0</v>
      </c>
      <c r="F4268" t="s">
        <v>39</v>
      </c>
      <c r="G4268" t="s">
        <v>18</v>
      </c>
      <c r="H4268" t="s">
        <v>20</v>
      </c>
      <c r="I4268">
        <v>15317</v>
      </c>
    </row>
    <row r="4269" spans="1:9">
      <c r="A4269">
        <v>1543611152</v>
      </c>
      <c r="B4269" t="s">
        <v>229</v>
      </c>
      <c r="C4269" t="s">
        <v>16</v>
      </c>
      <c r="D4269">
        <v>8</v>
      </c>
      <c r="E4269">
        <v>0</v>
      </c>
      <c r="F4269" t="s">
        <v>39</v>
      </c>
      <c r="G4269" t="s">
        <v>18</v>
      </c>
      <c r="H4269" t="s">
        <v>40</v>
      </c>
      <c r="I4269">
        <v>1991</v>
      </c>
    </row>
    <row r="4270" spans="1:9">
      <c r="A4270">
        <v>1543611152</v>
      </c>
      <c r="B4270" t="s">
        <v>229</v>
      </c>
      <c r="C4270" t="s">
        <v>16</v>
      </c>
      <c r="D4270">
        <v>8</v>
      </c>
      <c r="E4270">
        <v>0</v>
      </c>
      <c r="F4270" t="s">
        <v>39</v>
      </c>
      <c r="G4270" t="s">
        <v>18</v>
      </c>
      <c r="H4270" t="s">
        <v>41</v>
      </c>
      <c r="I4270" t="s">
        <v>92</v>
      </c>
    </row>
    <row r="4271" spans="1:9">
      <c r="A4271">
        <v>1543611152</v>
      </c>
      <c r="B4271" t="s">
        <v>229</v>
      </c>
      <c r="C4271" t="s">
        <v>16</v>
      </c>
      <c r="D4271">
        <v>8</v>
      </c>
      <c r="E4271">
        <v>0</v>
      </c>
      <c r="F4271" t="s">
        <v>39</v>
      </c>
      <c r="G4271" t="s">
        <v>18</v>
      </c>
      <c r="H4271" t="s">
        <v>43</v>
      </c>
      <c r="I4271" t="s">
        <v>230</v>
      </c>
    </row>
    <row r="4272" spans="1:9">
      <c r="A4272">
        <v>1543611152</v>
      </c>
      <c r="B4272" t="s">
        <v>229</v>
      </c>
      <c r="C4272" t="s">
        <v>16</v>
      </c>
      <c r="D4272">
        <v>8</v>
      </c>
      <c r="E4272">
        <v>0</v>
      </c>
      <c r="F4272" t="s">
        <v>39</v>
      </c>
      <c r="G4272" t="s">
        <v>18</v>
      </c>
      <c r="H4272" t="s">
        <v>45</v>
      </c>
    </row>
    <row r="4273" spans="1:9">
      <c r="A4273">
        <v>1543611152</v>
      </c>
      <c r="B4273" t="s">
        <v>229</v>
      </c>
      <c r="C4273" t="s">
        <v>16</v>
      </c>
      <c r="D4273">
        <v>8</v>
      </c>
      <c r="E4273">
        <v>0</v>
      </c>
      <c r="F4273" t="s">
        <v>39</v>
      </c>
      <c r="G4273" t="s">
        <v>18</v>
      </c>
      <c r="H4273" t="s">
        <v>46</v>
      </c>
      <c r="I4273" t="s">
        <v>47</v>
      </c>
    </row>
    <row r="4274" spans="1:9">
      <c r="A4274">
        <v>1543611152</v>
      </c>
      <c r="B4274" t="s">
        <v>229</v>
      </c>
      <c r="C4274" t="s">
        <v>16</v>
      </c>
      <c r="D4274">
        <v>8</v>
      </c>
      <c r="E4274">
        <v>0</v>
      </c>
      <c r="F4274" t="s">
        <v>39</v>
      </c>
      <c r="G4274" t="s">
        <v>18</v>
      </c>
      <c r="H4274" t="s">
        <v>34</v>
      </c>
      <c r="I4274" t="s">
        <v>67</v>
      </c>
    </row>
    <row r="4275" spans="1:9">
      <c r="A4275">
        <v>1543611152</v>
      </c>
      <c r="B4275" t="s">
        <v>229</v>
      </c>
      <c r="C4275" t="s">
        <v>16</v>
      </c>
      <c r="D4275">
        <v>8</v>
      </c>
      <c r="E4275">
        <v>0</v>
      </c>
      <c r="F4275" t="s">
        <v>39</v>
      </c>
      <c r="G4275" t="s">
        <v>18</v>
      </c>
      <c r="H4275" t="s">
        <v>20</v>
      </c>
      <c r="I4275">
        <v>15037</v>
      </c>
    </row>
    <row r="4276" spans="1:9">
      <c r="A4276">
        <v>1543611143</v>
      </c>
      <c r="B4276" t="s">
        <v>919</v>
      </c>
      <c r="C4276" t="s">
        <v>16</v>
      </c>
      <c r="D4276">
        <v>8</v>
      </c>
      <c r="E4276">
        <v>0</v>
      </c>
      <c r="F4276" t="s">
        <v>39</v>
      </c>
      <c r="G4276" t="s">
        <v>18</v>
      </c>
      <c r="H4276" t="s">
        <v>40</v>
      </c>
      <c r="I4276">
        <v>1990</v>
      </c>
    </row>
    <row r="4277" spans="1:9">
      <c r="A4277">
        <v>1543611143</v>
      </c>
      <c r="B4277" t="s">
        <v>919</v>
      </c>
      <c r="C4277" t="s">
        <v>16</v>
      </c>
      <c r="D4277">
        <v>8</v>
      </c>
      <c r="E4277">
        <v>0</v>
      </c>
      <c r="F4277" t="s">
        <v>39</v>
      </c>
      <c r="G4277" t="s">
        <v>18</v>
      </c>
      <c r="H4277" t="s">
        <v>41</v>
      </c>
      <c r="I4277" t="s">
        <v>92</v>
      </c>
    </row>
    <row r="4278" spans="1:9">
      <c r="A4278">
        <v>1543611143</v>
      </c>
      <c r="B4278" t="s">
        <v>919</v>
      </c>
      <c r="C4278" t="s">
        <v>16</v>
      </c>
      <c r="D4278">
        <v>8</v>
      </c>
      <c r="E4278">
        <v>0</v>
      </c>
      <c r="F4278" t="s">
        <v>39</v>
      </c>
      <c r="G4278" t="s">
        <v>18</v>
      </c>
      <c r="H4278" t="s">
        <v>43</v>
      </c>
      <c r="I4278" t="s">
        <v>920</v>
      </c>
    </row>
    <row r="4279" spans="1:9">
      <c r="A4279">
        <v>1543611143</v>
      </c>
      <c r="B4279" t="s">
        <v>919</v>
      </c>
      <c r="C4279" t="s">
        <v>16</v>
      </c>
      <c r="D4279">
        <v>8</v>
      </c>
      <c r="E4279">
        <v>0</v>
      </c>
      <c r="F4279" t="s">
        <v>39</v>
      </c>
      <c r="G4279" t="s">
        <v>18</v>
      </c>
      <c r="H4279" t="s">
        <v>45</v>
      </c>
    </row>
    <row r="4280" spans="1:9">
      <c r="A4280">
        <v>1543611143</v>
      </c>
      <c r="B4280" t="s">
        <v>919</v>
      </c>
      <c r="C4280" t="s">
        <v>16</v>
      </c>
      <c r="D4280">
        <v>8</v>
      </c>
      <c r="E4280">
        <v>0</v>
      </c>
      <c r="F4280" t="s">
        <v>39</v>
      </c>
      <c r="G4280" t="s">
        <v>18</v>
      </c>
      <c r="H4280" t="s">
        <v>46</v>
      </c>
      <c r="I4280" t="s">
        <v>56</v>
      </c>
    </row>
    <row r="4281" spans="1:9">
      <c r="A4281">
        <v>1543611143</v>
      </c>
      <c r="B4281" t="s">
        <v>919</v>
      </c>
      <c r="C4281" t="s">
        <v>16</v>
      </c>
      <c r="D4281">
        <v>8</v>
      </c>
      <c r="E4281">
        <v>0</v>
      </c>
      <c r="F4281" t="s">
        <v>39</v>
      </c>
      <c r="G4281" t="s">
        <v>18</v>
      </c>
      <c r="H4281" t="s">
        <v>34</v>
      </c>
      <c r="I4281" t="s">
        <v>52</v>
      </c>
    </row>
    <row r="4282" spans="1:9">
      <c r="A4282">
        <v>1543611143</v>
      </c>
      <c r="B4282" t="s">
        <v>919</v>
      </c>
      <c r="C4282" t="s">
        <v>16</v>
      </c>
      <c r="D4282">
        <v>8</v>
      </c>
      <c r="E4282">
        <v>0</v>
      </c>
      <c r="F4282" t="s">
        <v>39</v>
      </c>
      <c r="G4282" t="s">
        <v>18</v>
      </c>
      <c r="H4282" t="s">
        <v>20</v>
      </c>
      <c r="I4282">
        <v>32849</v>
      </c>
    </row>
    <row r="4283" spans="1:9">
      <c r="A4283">
        <v>1543611135</v>
      </c>
      <c r="B4283" t="s">
        <v>1401</v>
      </c>
      <c r="C4283" t="s">
        <v>16</v>
      </c>
      <c r="D4283">
        <v>8</v>
      </c>
      <c r="E4283">
        <v>0</v>
      </c>
      <c r="F4283" t="s">
        <v>39</v>
      </c>
      <c r="G4283" t="s">
        <v>18</v>
      </c>
      <c r="H4283" t="s">
        <v>40</v>
      </c>
      <c r="I4283">
        <v>1957</v>
      </c>
    </row>
    <row r="4284" spans="1:9">
      <c r="A4284">
        <v>1543611135</v>
      </c>
      <c r="B4284" t="s">
        <v>1401</v>
      </c>
      <c r="C4284" t="s">
        <v>16</v>
      </c>
      <c r="D4284">
        <v>8</v>
      </c>
      <c r="E4284">
        <v>0</v>
      </c>
      <c r="F4284" t="s">
        <v>39</v>
      </c>
      <c r="G4284" t="s">
        <v>18</v>
      </c>
      <c r="H4284" t="s">
        <v>41</v>
      </c>
      <c r="I4284" t="s">
        <v>42</v>
      </c>
    </row>
    <row r="4285" spans="1:9">
      <c r="A4285">
        <v>1543611135</v>
      </c>
      <c r="B4285" t="s">
        <v>1401</v>
      </c>
      <c r="C4285" t="s">
        <v>16</v>
      </c>
      <c r="D4285">
        <v>8</v>
      </c>
      <c r="E4285">
        <v>0</v>
      </c>
      <c r="F4285" t="s">
        <v>39</v>
      </c>
      <c r="G4285" t="s">
        <v>18</v>
      </c>
      <c r="H4285" t="s">
        <v>43</v>
      </c>
      <c r="I4285" t="s">
        <v>1402</v>
      </c>
    </row>
    <row r="4286" spans="1:9">
      <c r="A4286">
        <v>1543611135</v>
      </c>
      <c r="B4286" t="s">
        <v>1401</v>
      </c>
      <c r="C4286" t="s">
        <v>16</v>
      </c>
      <c r="D4286">
        <v>8</v>
      </c>
      <c r="E4286">
        <v>0</v>
      </c>
      <c r="F4286" t="s">
        <v>39</v>
      </c>
      <c r="G4286" t="s">
        <v>18</v>
      </c>
      <c r="H4286" t="s">
        <v>45</v>
      </c>
    </row>
    <row r="4287" spans="1:9">
      <c r="A4287">
        <v>1543611135</v>
      </c>
      <c r="B4287" t="s">
        <v>1401</v>
      </c>
      <c r="C4287" t="s">
        <v>16</v>
      </c>
      <c r="D4287">
        <v>8</v>
      </c>
      <c r="E4287">
        <v>0</v>
      </c>
      <c r="F4287" t="s">
        <v>39</v>
      </c>
      <c r="G4287" t="s">
        <v>18</v>
      </c>
      <c r="H4287" t="s">
        <v>46</v>
      </c>
      <c r="I4287" t="s">
        <v>47</v>
      </c>
    </row>
    <row r="4288" spans="1:9">
      <c r="A4288">
        <v>1543611135</v>
      </c>
      <c r="B4288" t="s">
        <v>1401</v>
      </c>
      <c r="C4288" t="s">
        <v>16</v>
      </c>
      <c r="D4288">
        <v>8</v>
      </c>
      <c r="E4288">
        <v>0</v>
      </c>
      <c r="F4288" t="s">
        <v>39</v>
      </c>
      <c r="G4288" t="s">
        <v>18</v>
      </c>
      <c r="H4288" t="s">
        <v>34</v>
      </c>
      <c r="I4288" t="s">
        <v>48</v>
      </c>
    </row>
    <row r="4289" spans="1:9">
      <c r="A4289">
        <v>1543611135</v>
      </c>
      <c r="B4289" t="s">
        <v>1401</v>
      </c>
      <c r="C4289" t="s">
        <v>16</v>
      </c>
      <c r="D4289">
        <v>8</v>
      </c>
      <c r="E4289">
        <v>0</v>
      </c>
      <c r="F4289" t="s">
        <v>39</v>
      </c>
      <c r="G4289" t="s">
        <v>18</v>
      </c>
      <c r="H4289" t="s">
        <v>20</v>
      </c>
      <c r="I4289">
        <v>15654</v>
      </c>
    </row>
    <row r="4290" spans="1:9">
      <c r="A4290">
        <v>1543611133</v>
      </c>
      <c r="B4290" t="s">
        <v>424</v>
      </c>
      <c r="C4290" t="s">
        <v>16</v>
      </c>
      <c r="D4290">
        <v>8</v>
      </c>
      <c r="E4290">
        <v>0</v>
      </c>
      <c r="F4290" t="s">
        <v>39</v>
      </c>
      <c r="G4290" t="s">
        <v>18</v>
      </c>
      <c r="H4290" t="s">
        <v>40</v>
      </c>
      <c r="I4290">
        <v>1999</v>
      </c>
    </row>
    <row r="4291" spans="1:9">
      <c r="A4291">
        <v>1543611133</v>
      </c>
      <c r="B4291" t="s">
        <v>424</v>
      </c>
      <c r="C4291" t="s">
        <v>16</v>
      </c>
      <c r="D4291">
        <v>8</v>
      </c>
      <c r="E4291">
        <v>0</v>
      </c>
      <c r="F4291" t="s">
        <v>39</v>
      </c>
      <c r="G4291" t="s">
        <v>18</v>
      </c>
      <c r="H4291" t="s">
        <v>41</v>
      </c>
      <c r="I4291" t="s">
        <v>42</v>
      </c>
    </row>
    <row r="4292" spans="1:9">
      <c r="A4292">
        <v>1543611133</v>
      </c>
      <c r="B4292" t="s">
        <v>424</v>
      </c>
      <c r="C4292" t="s">
        <v>16</v>
      </c>
      <c r="D4292">
        <v>8</v>
      </c>
      <c r="E4292">
        <v>0</v>
      </c>
      <c r="F4292" t="s">
        <v>39</v>
      </c>
      <c r="G4292" t="s">
        <v>18</v>
      </c>
      <c r="H4292" t="s">
        <v>43</v>
      </c>
      <c r="I4292" t="s">
        <v>425</v>
      </c>
    </row>
    <row r="4293" spans="1:9">
      <c r="A4293">
        <v>1543611133</v>
      </c>
      <c r="B4293" t="s">
        <v>424</v>
      </c>
      <c r="C4293" t="s">
        <v>16</v>
      </c>
      <c r="D4293">
        <v>8</v>
      </c>
      <c r="E4293">
        <v>0</v>
      </c>
      <c r="F4293" t="s">
        <v>39</v>
      </c>
      <c r="G4293" t="s">
        <v>18</v>
      </c>
      <c r="H4293" t="s">
        <v>45</v>
      </c>
    </row>
    <row r="4294" spans="1:9">
      <c r="A4294">
        <v>1543611133</v>
      </c>
      <c r="B4294" t="s">
        <v>424</v>
      </c>
      <c r="C4294" t="s">
        <v>16</v>
      </c>
      <c r="D4294">
        <v>8</v>
      </c>
      <c r="E4294">
        <v>0</v>
      </c>
      <c r="F4294" t="s">
        <v>39</v>
      </c>
      <c r="G4294" t="s">
        <v>18</v>
      </c>
      <c r="H4294" t="s">
        <v>46</v>
      </c>
      <c r="I4294" t="s">
        <v>47</v>
      </c>
    </row>
    <row r="4295" spans="1:9">
      <c r="A4295">
        <v>1543611133</v>
      </c>
      <c r="B4295" t="s">
        <v>424</v>
      </c>
      <c r="C4295" t="s">
        <v>16</v>
      </c>
      <c r="D4295">
        <v>8</v>
      </c>
      <c r="E4295">
        <v>0</v>
      </c>
      <c r="F4295" t="s">
        <v>39</v>
      </c>
      <c r="G4295" t="s">
        <v>18</v>
      </c>
      <c r="H4295" t="s">
        <v>34</v>
      </c>
      <c r="I4295" t="s">
        <v>48</v>
      </c>
    </row>
    <row r="4296" spans="1:9">
      <c r="A4296">
        <v>1543611133</v>
      </c>
      <c r="B4296" t="s">
        <v>424</v>
      </c>
      <c r="C4296" t="s">
        <v>16</v>
      </c>
      <c r="D4296">
        <v>8</v>
      </c>
      <c r="E4296">
        <v>0</v>
      </c>
      <c r="F4296" t="s">
        <v>39</v>
      </c>
      <c r="G4296" t="s">
        <v>18</v>
      </c>
      <c r="H4296" t="s">
        <v>20</v>
      </c>
      <c r="I4296">
        <v>14261</v>
      </c>
    </row>
    <row r="4297" spans="1:9">
      <c r="A4297">
        <v>1543611122</v>
      </c>
      <c r="B4297" t="s">
        <v>1242</v>
      </c>
      <c r="C4297" t="s">
        <v>16</v>
      </c>
      <c r="D4297">
        <v>8</v>
      </c>
      <c r="E4297">
        <v>0</v>
      </c>
      <c r="F4297" t="s">
        <v>39</v>
      </c>
      <c r="G4297" t="s">
        <v>18</v>
      </c>
      <c r="H4297" t="s">
        <v>40</v>
      </c>
      <c r="I4297">
        <v>1979</v>
      </c>
    </row>
    <row r="4298" spans="1:9">
      <c r="A4298">
        <v>1543611122</v>
      </c>
      <c r="B4298" t="s">
        <v>1242</v>
      </c>
      <c r="C4298" t="s">
        <v>16</v>
      </c>
      <c r="D4298">
        <v>8</v>
      </c>
      <c r="E4298">
        <v>0</v>
      </c>
      <c r="F4298" t="s">
        <v>39</v>
      </c>
      <c r="G4298" t="s">
        <v>18</v>
      </c>
      <c r="H4298" t="s">
        <v>41</v>
      </c>
      <c r="I4298" t="s">
        <v>42</v>
      </c>
    </row>
    <row r="4299" spans="1:9">
      <c r="A4299">
        <v>1543611122</v>
      </c>
      <c r="B4299" t="s">
        <v>1242</v>
      </c>
      <c r="C4299" t="s">
        <v>16</v>
      </c>
      <c r="D4299">
        <v>8</v>
      </c>
      <c r="E4299">
        <v>0</v>
      </c>
      <c r="F4299" t="s">
        <v>39</v>
      </c>
      <c r="G4299" t="s">
        <v>18</v>
      </c>
      <c r="H4299" t="s">
        <v>43</v>
      </c>
      <c r="I4299" t="s">
        <v>1243</v>
      </c>
    </row>
    <row r="4300" spans="1:9">
      <c r="A4300">
        <v>1543611122</v>
      </c>
      <c r="B4300" t="s">
        <v>1242</v>
      </c>
      <c r="C4300" t="s">
        <v>16</v>
      </c>
      <c r="D4300">
        <v>8</v>
      </c>
      <c r="E4300">
        <v>0</v>
      </c>
      <c r="F4300" t="s">
        <v>39</v>
      </c>
      <c r="G4300" t="s">
        <v>18</v>
      </c>
      <c r="H4300" t="s">
        <v>45</v>
      </c>
    </row>
    <row r="4301" spans="1:9">
      <c r="A4301">
        <v>1543611122</v>
      </c>
      <c r="B4301" t="s">
        <v>1242</v>
      </c>
      <c r="C4301" t="s">
        <v>16</v>
      </c>
      <c r="D4301">
        <v>8</v>
      </c>
      <c r="E4301">
        <v>0</v>
      </c>
      <c r="F4301" t="s">
        <v>39</v>
      </c>
      <c r="G4301" t="s">
        <v>18</v>
      </c>
      <c r="H4301" t="s">
        <v>46</v>
      </c>
      <c r="I4301" t="s">
        <v>47</v>
      </c>
    </row>
    <row r="4302" spans="1:9">
      <c r="A4302">
        <v>1543611122</v>
      </c>
      <c r="B4302" t="s">
        <v>1242</v>
      </c>
      <c r="C4302" t="s">
        <v>16</v>
      </c>
      <c r="D4302">
        <v>8</v>
      </c>
      <c r="E4302">
        <v>0</v>
      </c>
      <c r="F4302" t="s">
        <v>39</v>
      </c>
      <c r="G4302" t="s">
        <v>18</v>
      </c>
      <c r="H4302" t="s">
        <v>34</v>
      </c>
      <c r="I4302" t="s">
        <v>48</v>
      </c>
    </row>
    <row r="4303" spans="1:9">
      <c r="A4303">
        <v>1543611122</v>
      </c>
      <c r="B4303" t="s">
        <v>1242</v>
      </c>
      <c r="C4303" t="s">
        <v>16</v>
      </c>
      <c r="D4303">
        <v>8</v>
      </c>
      <c r="E4303">
        <v>0</v>
      </c>
      <c r="F4303" t="s">
        <v>39</v>
      </c>
      <c r="G4303" t="s">
        <v>18</v>
      </c>
      <c r="H4303" t="s">
        <v>20</v>
      </c>
      <c r="I4303">
        <v>18015</v>
      </c>
    </row>
    <row r="4304" spans="1:9">
      <c r="A4304">
        <v>1543611117</v>
      </c>
      <c r="B4304" t="s">
        <v>1076</v>
      </c>
      <c r="C4304" t="s">
        <v>16</v>
      </c>
      <c r="D4304">
        <v>8</v>
      </c>
      <c r="E4304">
        <v>0</v>
      </c>
      <c r="F4304" t="s">
        <v>39</v>
      </c>
      <c r="G4304" t="s">
        <v>18</v>
      </c>
      <c r="H4304" t="s">
        <v>40</v>
      </c>
      <c r="I4304">
        <v>1988</v>
      </c>
    </row>
    <row r="4305" spans="1:9">
      <c r="A4305">
        <v>1543611117</v>
      </c>
      <c r="B4305" t="s">
        <v>1076</v>
      </c>
      <c r="C4305" t="s">
        <v>16</v>
      </c>
      <c r="D4305">
        <v>8</v>
      </c>
      <c r="E4305">
        <v>0</v>
      </c>
      <c r="F4305" t="s">
        <v>39</v>
      </c>
      <c r="G4305" t="s">
        <v>18</v>
      </c>
      <c r="H4305" t="s">
        <v>41</v>
      </c>
      <c r="I4305" t="s">
        <v>42</v>
      </c>
    </row>
    <row r="4306" spans="1:9">
      <c r="A4306">
        <v>1543611117</v>
      </c>
      <c r="B4306" t="s">
        <v>1076</v>
      </c>
      <c r="C4306" t="s">
        <v>16</v>
      </c>
      <c r="D4306">
        <v>8</v>
      </c>
      <c r="E4306">
        <v>0</v>
      </c>
      <c r="F4306" t="s">
        <v>39</v>
      </c>
      <c r="G4306" t="s">
        <v>18</v>
      </c>
      <c r="H4306" t="s">
        <v>43</v>
      </c>
      <c r="I4306" t="s">
        <v>1077</v>
      </c>
    </row>
    <row r="4307" spans="1:9">
      <c r="A4307">
        <v>1543611117</v>
      </c>
      <c r="B4307" t="s">
        <v>1076</v>
      </c>
      <c r="C4307" t="s">
        <v>16</v>
      </c>
      <c r="D4307">
        <v>8</v>
      </c>
      <c r="E4307">
        <v>0</v>
      </c>
      <c r="F4307" t="s">
        <v>39</v>
      </c>
      <c r="G4307" t="s">
        <v>18</v>
      </c>
      <c r="H4307" t="s">
        <v>45</v>
      </c>
    </row>
    <row r="4308" spans="1:9">
      <c r="A4308">
        <v>1543611117</v>
      </c>
      <c r="B4308" t="s">
        <v>1076</v>
      </c>
      <c r="C4308" t="s">
        <v>16</v>
      </c>
      <c r="D4308">
        <v>8</v>
      </c>
      <c r="E4308">
        <v>0</v>
      </c>
      <c r="F4308" t="s">
        <v>39</v>
      </c>
      <c r="G4308" t="s">
        <v>18</v>
      </c>
      <c r="H4308" t="s">
        <v>46</v>
      </c>
      <c r="I4308" t="s">
        <v>56</v>
      </c>
    </row>
    <row r="4309" spans="1:9">
      <c r="A4309">
        <v>1543611117</v>
      </c>
      <c r="B4309" t="s">
        <v>1076</v>
      </c>
      <c r="C4309" t="s">
        <v>16</v>
      </c>
      <c r="D4309">
        <v>8</v>
      </c>
      <c r="E4309">
        <v>0</v>
      </c>
      <c r="F4309" t="s">
        <v>39</v>
      </c>
      <c r="G4309" t="s">
        <v>18</v>
      </c>
      <c r="H4309" t="s">
        <v>34</v>
      </c>
      <c r="I4309" t="s">
        <v>48</v>
      </c>
    </row>
    <row r="4310" spans="1:9">
      <c r="A4310">
        <v>1543611117</v>
      </c>
      <c r="B4310" t="s">
        <v>1076</v>
      </c>
      <c r="C4310" t="s">
        <v>16</v>
      </c>
      <c r="D4310">
        <v>8</v>
      </c>
      <c r="E4310">
        <v>0</v>
      </c>
      <c r="F4310" t="s">
        <v>39</v>
      </c>
      <c r="G4310" t="s">
        <v>18</v>
      </c>
      <c r="H4310" t="s">
        <v>20</v>
      </c>
      <c r="I4310">
        <v>31376</v>
      </c>
    </row>
    <row r="4311" spans="1:9">
      <c r="A4311">
        <v>1543611078</v>
      </c>
      <c r="B4311" t="s">
        <v>420</v>
      </c>
      <c r="C4311" t="s">
        <v>16</v>
      </c>
      <c r="D4311">
        <v>8</v>
      </c>
      <c r="E4311">
        <v>0</v>
      </c>
      <c r="F4311" t="s">
        <v>39</v>
      </c>
      <c r="G4311" t="s">
        <v>18</v>
      </c>
      <c r="H4311" t="s">
        <v>40</v>
      </c>
      <c r="I4311">
        <v>1957</v>
      </c>
    </row>
    <row r="4312" spans="1:9">
      <c r="A4312">
        <v>1543611078</v>
      </c>
      <c r="B4312" t="s">
        <v>420</v>
      </c>
      <c r="C4312" t="s">
        <v>16</v>
      </c>
      <c r="D4312">
        <v>8</v>
      </c>
      <c r="E4312">
        <v>0</v>
      </c>
      <c r="F4312" t="s">
        <v>39</v>
      </c>
      <c r="G4312" t="s">
        <v>18</v>
      </c>
      <c r="H4312" t="s">
        <v>41</v>
      </c>
      <c r="I4312" t="s">
        <v>42</v>
      </c>
    </row>
    <row r="4313" spans="1:9">
      <c r="A4313">
        <v>1543611078</v>
      </c>
      <c r="B4313" t="s">
        <v>420</v>
      </c>
      <c r="C4313" t="s">
        <v>16</v>
      </c>
      <c r="D4313">
        <v>8</v>
      </c>
      <c r="E4313">
        <v>0</v>
      </c>
      <c r="F4313" t="s">
        <v>39</v>
      </c>
      <c r="G4313" t="s">
        <v>18</v>
      </c>
      <c r="H4313" t="s">
        <v>43</v>
      </c>
      <c r="I4313" t="s">
        <v>421</v>
      </c>
    </row>
    <row r="4314" spans="1:9">
      <c r="A4314">
        <v>1543611078</v>
      </c>
      <c r="B4314" t="s">
        <v>420</v>
      </c>
      <c r="C4314" t="s">
        <v>16</v>
      </c>
      <c r="D4314">
        <v>8</v>
      </c>
      <c r="E4314">
        <v>0</v>
      </c>
      <c r="F4314" t="s">
        <v>39</v>
      </c>
      <c r="G4314" t="s">
        <v>18</v>
      </c>
      <c r="H4314" t="s">
        <v>45</v>
      </c>
    </row>
    <row r="4315" spans="1:9">
      <c r="A4315">
        <v>1543611078</v>
      </c>
      <c r="B4315" t="s">
        <v>420</v>
      </c>
      <c r="C4315" t="s">
        <v>16</v>
      </c>
      <c r="D4315">
        <v>8</v>
      </c>
      <c r="E4315">
        <v>0</v>
      </c>
      <c r="F4315" t="s">
        <v>39</v>
      </c>
      <c r="G4315" t="s">
        <v>18</v>
      </c>
      <c r="H4315" t="s">
        <v>46</v>
      </c>
      <c r="I4315" t="s">
        <v>56</v>
      </c>
    </row>
    <row r="4316" spans="1:9">
      <c r="A4316">
        <v>1543611078</v>
      </c>
      <c r="B4316" t="s">
        <v>420</v>
      </c>
      <c r="C4316" t="s">
        <v>16</v>
      </c>
      <c r="D4316">
        <v>8</v>
      </c>
      <c r="E4316">
        <v>0</v>
      </c>
      <c r="F4316" t="s">
        <v>39</v>
      </c>
      <c r="G4316" t="s">
        <v>18</v>
      </c>
      <c r="H4316" t="s">
        <v>34</v>
      </c>
      <c r="I4316" t="s">
        <v>48</v>
      </c>
    </row>
    <row r="4317" spans="1:9">
      <c r="A4317">
        <v>1543611078</v>
      </c>
      <c r="B4317" t="s">
        <v>420</v>
      </c>
      <c r="C4317" t="s">
        <v>16</v>
      </c>
      <c r="D4317">
        <v>8</v>
      </c>
      <c r="E4317">
        <v>0</v>
      </c>
      <c r="F4317" t="s">
        <v>39</v>
      </c>
      <c r="G4317" t="s">
        <v>18</v>
      </c>
      <c r="H4317" t="s">
        <v>20</v>
      </c>
      <c r="I4317">
        <v>33690</v>
      </c>
    </row>
    <row r="4318" spans="1:9">
      <c r="A4318">
        <v>1543611050</v>
      </c>
      <c r="B4318" t="s">
        <v>1239</v>
      </c>
      <c r="C4318" t="s">
        <v>16</v>
      </c>
      <c r="D4318">
        <v>8</v>
      </c>
      <c r="E4318">
        <v>0</v>
      </c>
      <c r="F4318" t="s">
        <v>39</v>
      </c>
      <c r="G4318" t="s">
        <v>18</v>
      </c>
      <c r="H4318" t="s">
        <v>40</v>
      </c>
      <c r="I4318">
        <v>1993</v>
      </c>
    </row>
    <row r="4319" spans="1:9">
      <c r="A4319">
        <v>1543611050</v>
      </c>
      <c r="B4319" t="s">
        <v>1239</v>
      </c>
      <c r="C4319" t="s">
        <v>16</v>
      </c>
      <c r="D4319">
        <v>8</v>
      </c>
      <c r="E4319">
        <v>0</v>
      </c>
      <c r="F4319" t="s">
        <v>39</v>
      </c>
      <c r="G4319" t="s">
        <v>18</v>
      </c>
      <c r="H4319" t="s">
        <v>41</v>
      </c>
      <c r="I4319" t="s">
        <v>42</v>
      </c>
    </row>
    <row r="4320" spans="1:9">
      <c r="A4320">
        <v>1543611050</v>
      </c>
      <c r="B4320" t="s">
        <v>1239</v>
      </c>
      <c r="C4320" t="s">
        <v>16</v>
      </c>
      <c r="D4320">
        <v>8</v>
      </c>
      <c r="E4320">
        <v>0</v>
      </c>
      <c r="F4320" t="s">
        <v>39</v>
      </c>
      <c r="G4320" t="s">
        <v>18</v>
      </c>
      <c r="H4320" t="s">
        <v>43</v>
      </c>
      <c r="I4320" t="s">
        <v>1240</v>
      </c>
    </row>
    <row r="4321" spans="1:9">
      <c r="A4321">
        <v>1543611050</v>
      </c>
      <c r="B4321" t="s">
        <v>1239</v>
      </c>
      <c r="C4321" t="s">
        <v>16</v>
      </c>
      <c r="D4321">
        <v>8</v>
      </c>
      <c r="E4321">
        <v>0</v>
      </c>
      <c r="F4321" t="s">
        <v>39</v>
      </c>
      <c r="G4321" t="s">
        <v>18</v>
      </c>
      <c r="H4321" t="s">
        <v>45</v>
      </c>
    </row>
    <row r="4322" spans="1:9">
      <c r="A4322">
        <v>1543611050</v>
      </c>
      <c r="B4322" t="s">
        <v>1239</v>
      </c>
      <c r="C4322" t="s">
        <v>16</v>
      </c>
      <c r="D4322">
        <v>8</v>
      </c>
      <c r="E4322">
        <v>0</v>
      </c>
      <c r="F4322" t="s">
        <v>39</v>
      </c>
      <c r="G4322" t="s">
        <v>18</v>
      </c>
      <c r="H4322" t="s">
        <v>46</v>
      </c>
      <c r="I4322" t="s">
        <v>47</v>
      </c>
    </row>
    <row r="4323" spans="1:9">
      <c r="A4323">
        <v>1543611050</v>
      </c>
      <c r="B4323" t="s">
        <v>1239</v>
      </c>
      <c r="C4323" t="s">
        <v>16</v>
      </c>
      <c r="D4323">
        <v>8</v>
      </c>
      <c r="E4323">
        <v>0</v>
      </c>
      <c r="F4323" t="s">
        <v>39</v>
      </c>
      <c r="G4323" t="s">
        <v>18</v>
      </c>
      <c r="H4323" t="s">
        <v>34</v>
      </c>
      <c r="I4323" t="s">
        <v>48</v>
      </c>
    </row>
    <row r="4324" spans="1:9">
      <c r="A4324">
        <v>1543611050</v>
      </c>
      <c r="B4324" t="s">
        <v>1239</v>
      </c>
      <c r="C4324" t="s">
        <v>16</v>
      </c>
      <c r="D4324">
        <v>8</v>
      </c>
      <c r="E4324">
        <v>0</v>
      </c>
      <c r="F4324" t="s">
        <v>39</v>
      </c>
      <c r="G4324" t="s">
        <v>18</v>
      </c>
      <c r="H4324" t="s">
        <v>20</v>
      </c>
      <c r="I4324">
        <v>58101</v>
      </c>
    </row>
    <row r="4325" spans="1:9">
      <c r="A4325">
        <v>1543611038</v>
      </c>
      <c r="B4325" t="s">
        <v>599</v>
      </c>
      <c r="C4325" t="s">
        <v>16</v>
      </c>
      <c r="D4325">
        <v>8</v>
      </c>
      <c r="E4325">
        <v>0</v>
      </c>
      <c r="F4325" t="s">
        <v>39</v>
      </c>
      <c r="G4325" t="s">
        <v>18</v>
      </c>
      <c r="H4325" t="s">
        <v>40</v>
      </c>
      <c r="I4325">
        <v>1977</v>
      </c>
    </row>
    <row r="4326" spans="1:9">
      <c r="A4326">
        <v>1543611038</v>
      </c>
      <c r="B4326" t="s">
        <v>599</v>
      </c>
      <c r="C4326" t="s">
        <v>16</v>
      </c>
      <c r="D4326">
        <v>8</v>
      </c>
      <c r="E4326">
        <v>0</v>
      </c>
      <c r="F4326" t="s">
        <v>39</v>
      </c>
      <c r="G4326" t="s">
        <v>18</v>
      </c>
      <c r="H4326" t="s">
        <v>41</v>
      </c>
      <c r="I4326" t="s">
        <v>92</v>
      </c>
    </row>
    <row r="4327" spans="1:9">
      <c r="A4327">
        <v>1543611038</v>
      </c>
      <c r="B4327" t="s">
        <v>599</v>
      </c>
      <c r="C4327" t="s">
        <v>16</v>
      </c>
      <c r="D4327">
        <v>8</v>
      </c>
      <c r="E4327">
        <v>0</v>
      </c>
      <c r="F4327" t="s">
        <v>39</v>
      </c>
      <c r="G4327" t="s">
        <v>18</v>
      </c>
      <c r="H4327" t="s">
        <v>43</v>
      </c>
      <c r="I4327" t="s">
        <v>600</v>
      </c>
    </row>
    <row r="4328" spans="1:9">
      <c r="A4328">
        <v>1543611038</v>
      </c>
      <c r="B4328" t="s">
        <v>599</v>
      </c>
      <c r="C4328" t="s">
        <v>16</v>
      </c>
      <c r="D4328">
        <v>8</v>
      </c>
      <c r="E4328">
        <v>0</v>
      </c>
      <c r="F4328" t="s">
        <v>39</v>
      </c>
      <c r="G4328" t="s">
        <v>18</v>
      </c>
      <c r="H4328" t="s">
        <v>45</v>
      </c>
    </row>
    <row r="4329" spans="1:9">
      <c r="A4329">
        <v>1543611038</v>
      </c>
      <c r="B4329" t="s">
        <v>599</v>
      </c>
      <c r="C4329" t="s">
        <v>16</v>
      </c>
      <c r="D4329">
        <v>8</v>
      </c>
      <c r="E4329">
        <v>0</v>
      </c>
      <c r="F4329" t="s">
        <v>39</v>
      </c>
      <c r="G4329" t="s">
        <v>18</v>
      </c>
      <c r="H4329" t="s">
        <v>46</v>
      </c>
      <c r="I4329" t="s">
        <v>56</v>
      </c>
    </row>
    <row r="4330" spans="1:9">
      <c r="A4330">
        <v>1543611038</v>
      </c>
      <c r="B4330" t="s">
        <v>599</v>
      </c>
      <c r="C4330" t="s">
        <v>16</v>
      </c>
      <c r="D4330">
        <v>8</v>
      </c>
      <c r="E4330">
        <v>0</v>
      </c>
      <c r="F4330" t="s">
        <v>39</v>
      </c>
      <c r="G4330" t="s">
        <v>18</v>
      </c>
      <c r="H4330" t="s">
        <v>34</v>
      </c>
      <c r="I4330" t="s">
        <v>48</v>
      </c>
    </row>
    <row r="4331" spans="1:9">
      <c r="A4331">
        <v>1543611038</v>
      </c>
      <c r="B4331" t="s">
        <v>599</v>
      </c>
      <c r="C4331" t="s">
        <v>16</v>
      </c>
      <c r="D4331">
        <v>8</v>
      </c>
      <c r="E4331">
        <v>0</v>
      </c>
      <c r="F4331" t="s">
        <v>39</v>
      </c>
      <c r="G4331" t="s">
        <v>18</v>
      </c>
      <c r="H4331" t="s">
        <v>20</v>
      </c>
      <c r="I4331">
        <v>16898</v>
      </c>
    </row>
    <row r="4332" spans="1:9">
      <c r="A4332">
        <v>1543611025</v>
      </c>
      <c r="B4332" t="s">
        <v>416</v>
      </c>
      <c r="C4332" t="s">
        <v>16</v>
      </c>
      <c r="D4332">
        <v>8</v>
      </c>
      <c r="E4332">
        <v>0</v>
      </c>
      <c r="F4332" t="s">
        <v>39</v>
      </c>
      <c r="G4332" t="s">
        <v>18</v>
      </c>
      <c r="H4332" t="s">
        <v>40</v>
      </c>
      <c r="I4332">
        <v>1950</v>
      </c>
    </row>
    <row r="4333" spans="1:9">
      <c r="A4333">
        <v>1543611025</v>
      </c>
      <c r="B4333" t="s">
        <v>416</v>
      </c>
      <c r="C4333" t="s">
        <v>16</v>
      </c>
      <c r="D4333">
        <v>8</v>
      </c>
      <c r="E4333">
        <v>0</v>
      </c>
      <c r="F4333" t="s">
        <v>39</v>
      </c>
      <c r="G4333" t="s">
        <v>18</v>
      </c>
      <c r="H4333" t="s">
        <v>41</v>
      </c>
      <c r="I4333" t="s">
        <v>92</v>
      </c>
    </row>
    <row r="4334" spans="1:9">
      <c r="A4334">
        <v>1543611025</v>
      </c>
      <c r="B4334" t="s">
        <v>416</v>
      </c>
      <c r="C4334" t="s">
        <v>16</v>
      </c>
      <c r="D4334">
        <v>8</v>
      </c>
      <c r="E4334">
        <v>0</v>
      </c>
      <c r="F4334" t="s">
        <v>39</v>
      </c>
      <c r="G4334" t="s">
        <v>18</v>
      </c>
      <c r="H4334" t="s">
        <v>43</v>
      </c>
      <c r="I4334" t="s">
        <v>417</v>
      </c>
    </row>
    <row r="4335" spans="1:9">
      <c r="A4335">
        <v>1543611025</v>
      </c>
      <c r="B4335" t="s">
        <v>416</v>
      </c>
      <c r="C4335" t="s">
        <v>16</v>
      </c>
      <c r="D4335">
        <v>8</v>
      </c>
      <c r="E4335">
        <v>0</v>
      </c>
      <c r="F4335" t="s">
        <v>39</v>
      </c>
      <c r="G4335" t="s">
        <v>18</v>
      </c>
      <c r="H4335" t="s">
        <v>45</v>
      </c>
    </row>
    <row r="4336" spans="1:9">
      <c r="A4336">
        <v>1543611025</v>
      </c>
      <c r="B4336" t="s">
        <v>416</v>
      </c>
      <c r="C4336" t="s">
        <v>16</v>
      </c>
      <c r="D4336">
        <v>8</v>
      </c>
      <c r="E4336">
        <v>0</v>
      </c>
      <c r="F4336" t="s">
        <v>39</v>
      </c>
      <c r="G4336" t="s">
        <v>18</v>
      </c>
      <c r="H4336" t="s">
        <v>46</v>
      </c>
      <c r="I4336" t="s">
        <v>47</v>
      </c>
    </row>
    <row r="4337" spans="1:9">
      <c r="A4337">
        <v>1543611025</v>
      </c>
      <c r="B4337" t="s">
        <v>416</v>
      </c>
      <c r="C4337" t="s">
        <v>16</v>
      </c>
      <c r="D4337">
        <v>8</v>
      </c>
      <c r="E4337">
        <v>0</v>
      </c>
      <c r="F4337" t="s">
        <v>39</v>
      </c>
      <c r="G4337" t="s">
        <v>18</v>
      </c>
      <c r="H4337" t="s">
        <v>34</v>
      </c>
      <c r="I4337" t="s">
        <v>67</v>
      </c>
    </row>
    <row r="4338" spans="1:9">
      <c r="A4338">
        <v>1543611025</v>
      </c>
      <c r="B4338" t="s">
        <v>416</v>
      </c>
      <c r="C4338" t="s">
        <v>16</v>
      </c>
      <c r="D4338">
        <v>8</v>
      </c>
      <c r="E4338">
        <v>0</v>
      </c>
      <c r="F4338" t="s">
        <v>39</v>
      </c>
      <c r="G4338" t="s">
        <v>18</v>
      </c>
      <c r="H4338" t="s">
        <v>20</v>
      </c>
      <c r="I4338">
        <v>60897</v>
      </c>
    </row>
    <row r="4339" spans="1:9">
      <c r="A4339">
        <v>1543611024</v>
      </c>
      <c r="B4339" t="s">
        <v>765</v>
      </c>
      <c r="C4339" t="s">
        <v>16</v>
      </c>
      <c r="D4339">
        <v>8</v>
      </c>
      <c r="E4339">
        <v>0</v>
      </c>
      <c r="F4339" t="s">
        <v>39</v>
      </c>
      <c r="G4339" t="s">
        <v>18</v>
      </c>
      <c r="H4339" t="s">
        <v>40</v>
      </c>
      <c r="I4339">
        <v>1957</v>
      </c>
    </row>
    <row r="4340" spans="1:9">
      <c r="A4340">
        <v>1543611024</v>
      </c>
      <c r="B4340" t="s">
        <v>765</v>
      </c>
      <c r="C4340" t="s">
        <v>16</v>
      </c>
      <c r="D4340">
        <v>8</v>
      </c>
      <c r="E4340">
        <v>0</v>
      </c>
      <c r="F4340" t="s">
        <v>39</v>
      </c>
      <c r="G4340" t="s">
        <v>18</v>
      </c>
      <c r="H4340" t="s">
        <v>41</v>
      </c>
      <c r="I4340" t="s">
        <v>92</v>
      </c>
    </row>
    <row r="4341" spans="1:9">
      <c r="A4341">
        <v>1543611024</v>
      </c>
      <c r="B4341" t="s">
        <v>765</v>
      </c>
      <c r="C4341" t="s">
        <v>16</v>
      </c>
      <c r="D4341">
        <v>8</v>
      </c>
      <c r="E4341">
        <v>0</v>
      </c>
      <c r="F4341" t="s">
        <v>39</v>
      </c>
      <c r="G4341" t="s">
        <v>18</v>
      </c>
      <c r="H4341" t="s">
        <v>43</v>
      </c>
      <c r="I4341" t="s">
        <v>766</v>
      </c>
    </row>
    <row r="4342" spans="1:9">
      <c r="A4342">
        <v>1543611024</v>
      </c>
      <c r="B4342" t="s">
        <v>765</v>
      </c>
      <c r="C4342" t="s">
        <v>16</v>
      </c>
      <c r="D4342">
        <v>8</v>
      </c>
      <c r="E4342">
        <v>0</v>
      </c>
      <c r="F4342" t="s">
        <v>39</v>
      </c>
      <c r="G4342" t="s">
        <v>18</v>
      </c>
      <c r="H4342" t="s">
        <v>45</v>
      </c>
    </row>
    <row r="4343" spans="1:9">
      <c r="A4343">
        <v>1543611024</v>
      </c>
      <c r="B4343" t="s">
        <v>765</v>
      </c>
      <c r="C4343" t="s">
        <v>16</v>
      </c>
      <c r="D4343">
        <v>8</v>
      </c>
      <c r="E4343">
        <v>0</v>
      </c>
      <c r="F4343" t="s">
        <v>39</v>
      </c>
      <c r="G4343" t="s">
        <v>18</v>
      </c>
      <c r="H4343" t="s">
        <v>46</v>
      </c>
      <c r="I4343" t="s">
        <v>56</v>
      </c>
    </row>
    <row r="4344" spans="1:9">
      <c r="A4344">
        <v>1543611024</v>
      </c>
      <c r="B4344" t="s">
        <v>765</v>
      </c>
      <c r="C4344" t="s">
        <v>16</v>
      </c>
      <c r="D4344">
        <v>8</v>
      </c>
      <c r="E4344">
        <v>0</v>
      </c>
      <c r="F4344" t="s">
        <v>39</v>
      </c>
      <c r="G4344" t="s">
        <v>18</v>
      </c>
      <c r="H4344" t="s">
        <v>34</v>
      </c>
      <c r="I4344" t="s">
        <v>48</v>
      </c>
    </row>
    <row r="4345" spans="1:9">
      <c r="A4345">
        <v>1543611024</v>
      </c>
      <c r="B4345" t="s">
        <v>765</v>
      </c>
      <c r="C4345" t="s">
        <v>16</v>
      </c>
      <c r="D4345">
        <v>8</v>
      </c>
      <c r="E4345">
        <v>0</v>
      </c>
      <c r="F4345" t="s">
        <v>39</v>
      </c>
      <c r="G4345" t="s">
        <v>18</v>
      </c>
      <c r="H4345" t="s">
        <v>20</v>
      </c>
      <c r="I4345">
        <v>57145</v>
      </c>
    </row>
    <row r="4346" spans="1:9">
      <c r="A4346">
        <v>1543611020</v>
      </c>
      <c r="B4346" t="s">
        <v>1071</v>
      </c>
      <c r="C4346" t="s">
        <v>16</v>
      </c>
      <c r="D4346">
        <v>8</v>
      </c>
      <c r="E4346">
        <v>0</v>
      </c>
      <c r="F4346" t="s">
        <v>39</v>
      </c>
      <c r="G4346" t="s">
        <v>18</v>
      </c>
      <c r="H4346" t="s">
        <v>40</v>
      </c>
      <c r="I4346">
        <v>1955</v>
      </c>
    </row>
    <row r="4347" spans="1:9">
      <c r="A4347">
        <v>1543611020</v>
      </c>
      <c r="B4347" t="s">
        <v>1071</v>
      </c>
      <c r="C4347" t="s">
        <v>16</v>
      </c>
      <c r="D4347">
        <v>8</v>
      </c>
      <c r="E4347">
        <v>0</v>
      </c>
      <c r="F4347" t="s">
        <v>39</v>
      </c>
      <c r="G4347" t="s">
        <v>18</v>
      </c>
      <c r="H4347" t="s">
        <v>41</v>
      </c>
      <c r="I4347" t="s">
        <v>42</v>
      </c>
    </row>
    <row r="4348" spans="1:9">
      <c r="A4348">
        <v>1543611020</v>
      </c>
      <c r="B4348" t="s">
        <v>1071</v>
      </c>
      <c r="C4348" t="s">
        <v>16</v>
      </c>
      <c r="D4348">
        <v>8</v>
      </c>
      <c r="E4348">
        <v>0</v>
      </c>
      <c r="F4348" t="s">
        <v>39</v>
      </c>
      <c r="G4348" t="s">
        <v>18</v>
      </c>
      <c r="H4348" t="s">
        <v>43</v>
      </c>
      <c r="I4348" t="s">
        <v>1072</v>
      </c>
    </row>
    <row r="4349" spans="1:9">
      <c r="A4349">
        <v>1543611020</v>
      </c>
      <c r="B4349" t="s">
        <v>1071</v>
      </c>
      <c r="C4349" t="s">
        <v>16</v>
      </c>
      <c r="D4349">
        <v>8</v>
      </c>
      <c r="E4349">
        <v>0</v>
      </c>
      <c r="F4349" t="s">
        <v>39</v>
      </c>
      <c r="G4349" t="s">
        <v>18</v>
      </c>
      <c r="H4349" t="s">
        <v>45</v>
      </c>
    </row>
    <row r="4350" spans="1:9">
      <c r="A4350">
        <v>1543611020</v>
      </c>
      <c r="B4350" t="s">
        <v>1071</v>
      </c>
      <c r="C4350" t="s">
        <v>16</v>
      </c>
      <c r="D4350">
        <v>8</v>
      </c>
      <c r="E4350">
        <v>0</v>
      </c>
      <c r="F4350" t="s">
        <v>39</v>
      </c>
      <c r="G4350" t="s">
        <v>18</v>
      </c>
      <c r="H4350" t="s">
        <v>46</v>
      </c>
      <c r="I4350" t="s">
        <v>56</v>
      </c>
    </row>
    <row r="4351" spans="1:9">
      <c r="A4351">
        <v>1543611020</v>
      </c>
      <c r="B4351" t="s">
        <v>1071</v>
      </c>
      <c r="C4351" t="s">
        <v>16</v>
      </c>
      <c r="D4351">
        <v>8</v>
      </c>
      <c r="E4351">
        <v>0</v>
      </c>
      <c r="F4351" t="s">
        <v>39</v>
      </c>
      <c r="G4351" t="s">
        <v>18</v>
      </c>
      <c r="H4351" t="s">
        <v>34</v>
      </c>
      <c r="I4351" t="s">
        <v>67</v>
      </c>
    </row>
    <row r="4352" spans="1:9">
      <c r="A4352">
        <v>1543611020</v>
      </c>
      <c r="B4352" t="s">
        <v>1071</v>
      </c>
      <c r="C4352" t="s">
        <v>16</v>
      </c>
      <c r="D4352">
        <v>8</v>
      </c>
      <c r="E4352">
        <v>0</v>
      </c>
      <c r="F4352" t="s">
        <v>39</v>
      </c>
      <c r="G4352" t="s">
        <v>18</v>
      </c>
      <c r="H4352" t="s">
        <v>20</v>
      </c>
      <c r="I4352">
        <v>27722</v>
      </c>
    </row>
    <row r="4353" spans="1:9">
      <c r="A4353">
        <v>1543611015</v>
      </c>
      <c r="B4353" t="s">
        <v>224</v>
      </c>
      <c r="C4353" t="s">
        <v>16</v>
      </c>
      <c r="D4353">
        <v>8</v>
      </c>
      <c r="E4353">
        <v>0</v>
      </c>
      <c r="F4353" t="s">
        <v>39</v>
      </c>
      <c r="G4353" t="s">
        <v>18</v>
      </c>
      <c r="H4353" t="s">
        <v>40</v>
      </c>
      <c r="I4353">
        <v>1989</v>
      </c>
    </row>
    <row r="4354" spans="1:9">
      <c r="A4354">
        <v>1543611015</v>
      </c>
      <c r="B4354" t="s">
        <v>224</v>
      </c>
      <c r="C4354" t="s">
        <v>16</v>
      </c>
      <c r="D4354">
        <v>8</v>
      </c>
      <c r="E4354">
        <v>0</v>
      </c>
      <c r="F4354" t="s">
        <v>39</v>
      </c>
      <c r="G4354" t="s">
        <v>18</v>
      </c>
      <c r="H4354" t="s">
        <v>41</v>
      </c>
      <c r="I4354" t="s">
        <v>225</v>
      </c>
    </row>
    <row r="4355" spans="1:9">
      <c r="A4355">
        <v>1543611015</v>
      </c>
      <c r="B4355" t="s">
        <v>224</v>
      </c>
      <c r="C4355" t="s">
        <v>16</v>
      </c>
      <c r="D4355">
        <v>8</v>
      </c>
      <c r="E4355">
        <v>0</v>
      </c>
      <c r="F4355" t="s">
        <v>39</v>
      </c>
      <c r="G4355" t="s">
        <v>18</v>
      </c>
      <c r="H4355" t="s">
        <v>43</v>
      </c>
      <c r="I4355" t="s">
        <v>226</v>
      </c>
    </row>
    <row r="4356" spans="1:9">
      <c r="A4356">
        <v>1543611015</v>
      </c>
      <c r="B4356" t="s">
        <v>224</v>
      </c>
      <c r="C4356" t="s">
        <v>16</v>
      </c>
      <c r="D4356">
        <v>8</v>
      </c>
      <c r="E4356">
        <v>0</v>
      </c>
      <c r="F4356" t="s">
        <v>39</v>
      </c>
      <c r="G4356" t="s">
        <v>18</v>
      </c>
      <c r="H4356" t="s">
        <v>45</v>
      </c>
    </row>
    <row r="4357" spans="1:9">
      <c r="A4357">
        <v>1543611015</v>
      </c>
      <c r="B4357" t="s">
        <v>224</v>
      </c>
      <c r="C4357" t="s">
        <v>16</v>
      </c>
      <c r="D4357">
        <v>8</v>
      </c>
      <c r="E4357">
        <v>0</v>
      </c>
      <c r="F4357" t="s">
        <v>39</v>
      </c>
      <c r="G4357" t="s">
        <v>18</v>
      </c>
      <c r="H4357" t="s">
        <v>46</v>
      </c>
      <c r="I4357" t="s">
        <v>47</v>
      </c>
    </row>
    <row r="4358" spans="1:9">
      <c r="A4358">
        <v>1543611015</v>
      </c>
      <c r="B4358" t="s">
        <v>224</v>
      </c>
      <c r="C4358" t="s">
        <v>16</v>
      </c>
      <c r="D4358">
        <v>8</v>
      </c>
      <c r="E4358">
        <v>0</v>
      </c>
      <c r="F4358" t="s">
        <v>39</v>
      </c>
      <c r="G4358" t="s">
        <v>18</v>
      </c>
      <c r="H4358" t="s">
        <v>34</v>
      </c>
      <c r="I4358" t="s">
        <v>67</v>
      </c>
    </row>
    <row r="4359" spans="1:9">
      <c r="A4359">
        <v>1543611015</v>
      </c>
      <c r="B4359" t="s">
        <v>224</v>
      </c>
      <c r="C4359" t="s">
        <v>16</v>
      </c>
      <c r="D4359">
        <v>8</v>
      </c>
      <c r="E4359">
        <v>0</v>
      </c>
      <c r="F4359" t="s">
        <v>39</v>
      </c>
      <c r="G4359" t="s">
        <v>18</v>
      </c>
      <c r="H4359" t="s">
        <v>20</v>
      </c>
      <c r="I4359">
        <v>14933</v>
      </c>
    </row>
    <row r="4360" spans="1:9">
      <c r="A4360">
        <v>1543611010</v>
      </c>
      <c r="B4360" t="s">
        <v>915</v>
      </c>
      <c r="C4360" t="s">
        <v>16</v>
      </c>
      <c r="D4360">
        <v>8</v>
      </c>
      <c r="E4360">
        <v>0</v>
      </c>
      <c r="F4360" t="s">
        <v>39</v>
      </c>
      <c r="G4360" t="s">
        <v>18</v>
      </c>
      <c r="H4360" t="s">
        <v>40</v>
      </c>
      <c r="I4360">
        <v>1984</v>
      </c>
    </row>
    <row r="4361" spans="1:9">
      <c r="A4361">
        <v>1543611010</v>
      </c>
      <c r="B4361" t="s">
        <v>915</v>
      </c>
      <c r="C4361" t="s">
        <v>16</v>
      </c>
      <c r="D4361">
        <v>8</v>
      </c>
      <c r="E4361">
        <v>0</v>
      </c>
      <c r="F4361" t="s">
        <v>39</v>
      </c>
      <c r="G4361" t="s">
        <v>18</v>
      </c>
      <c r="H4361" t="s">
        <v>41</v>
      </c>
      <c r="I4361" t="s">
        <v>42</v>
      </c>
    </row>
    <row r="4362" spans="1:9">
      <c r="A4362">
        <v>1543611010</v>
      </c>
      <c r="B4362" t="s">
        <v>915</v>
      </c>
      <c r="C4362" t="s">
        <v>16</v>
      </c>
      <c r="D4362">
        <v>8</v>
      </c>
      <c r="E4362">
        <v>0</v>
      </c>
      <c r="F4362" t="s">
        <v>39</v>
      </c>
      <c r="G4362" t="s">
        <v>18</v>
      </c>
      <c r="H4362" t="s">
        <v>43</v>
      </c>
      <c r="I4362" t="s">
        <v>916</v>
      </c>
    </row>
    <row r="4363" spans="1:9">
      <c r="A4363">
        <v>1543611010</v>
      </c>
      <c r="B4363" t="s">
        <v>915</v>
      </c>
      <c r="C4363" t="s">
        <v>16</v>
      </c>
      <c r="D4363">
        <v>8</v>
      </c>
      <c r="E4363">
        <v>0</v>
      </c>
      <c r="F4363" t="s">
        <v>39</v>
      </c>
      <c r="G4363" t="s">
        <v>18</v>
      </c>
      <c r="H4363" t="s">
        <v>45</v>
      </c>
    </row>
    <row r="4364" spans="1:9">
      <c r="A4364">
        <v>1543611010</v>
      </c>
      <c r="B4364" t="s">
        <v>915</v>
      </c>
      <c r="C4364" t="s">
        <v>16</v>
      </c>
      <c r="D4364">
        <v>8</v>
      </c>
      <c r="E4364">
        <v>0</v>
      </c>
      <c r="F4364" t="s">
        <v>39</v>
      </c>
      <c r="G4364" t="s">
        <v>18</v>
      </c>
      <c r="H4364" t="s">
        <v>46</v>
      </c>
      <c r="I4364" t="s">
        <v>56</v>
      </c>
    </row>
    <row r="4365" spans="1:9">
      <c r="A4365">
        <v>1543611010</v>
      </c>
      <c r="B4365" t="s">
        <v>915</v>
      </c>
      <c r="C4365" t="s">
        <v>16</v>
      </c>
      <c r="D4365">
        <v>8</v>
      </c>
      <c r="E4365">
        <v>0</v>
      </c>
      <c r="F4365" t="s">
        <v>39</v>
      </c>
      <c r="G4365" t="s">
        <v>18</v>
      </c>
      <c r="H4365" t="s">
        <v>34</v>
      </c>
      <c r="I4365" t="s">
        <v>52</v>
      </c>
    </row>
    <row r="4366" spans="1:9">
      <c r="A4366">
        <v>1543611010</v>
      </c>
      <c r="B4366" t="s">
        <v>915</v>
      </c>
      <c r="C4366" t="s">
        <v>16</v>
      </c>
      <c r="D4366">
        <v>8</v>
      </c>
      <c r="E4366">
        <v>0</v>
      </c>
      <c r="F4366" t="s">
        <v>39</v>
      </c>
      <c r="G4366" t="s">
        <v>18</v>
      </c>
      <c r="H4366" t="s">
        <v>20</v>
      </c>
      <c r="I4366">
        <v>17727</v>
      </c>
    </row>
    <row r="4367" spans="1:9">
      <c r="A4367">
        <v>1543611003</v>
      </c>
      <c r="B4367" t="s">
        <v>1398</v>
      </c>
      <c r="C4367" t="s">
        <v>16</v>
      </c>
      <c r="D4367">
        <v>8</v>
      </c>
      <c r="E4367">
        <v>0</v>
      </c>
      <c r="F4367" t="s">
        <v>39</v>
      </c>
      <c r="G4367" t="s">
        <v>18</v>
      </c>
      <c r="H4367" t="s">
        <v>40</v>
      </c>
      <c r="I4367">
        <v>1974</v>
      </c>
    </row>
    <row r="4368" spans="1:9">
      <c r="A4368">
        <v>1543611003</v>
      </c>
      <c r="B4368" t="s">
        <v>1398</v>
      </c>
      <c r="C4368" t="s">
        <v>16</v>
      </c>
      <c r="D4368">
        <v>8</v>
      </c>
      <c r="E4368">
        <v>0</v>
      </c>
      <c r="F4368" t="s">
        <v>39</v>
      </c>
      <c r="G4368" t="s">
        <v>18</v>
      </c>
      <c r="H4368" t="s">
        <v>41</v>
      </c>
      <c r="I4368" t="s">
        <v>42</v>
      </c>
    </row>
    <row r="4369" spans="1:9">
      <c r="A4369">
        <v>1543611003</v>
      </c>
      <c r="B4369" t="s">
        <v>1398</v>
      </c>
      <c r="C4369" t="s">
        <v>16</v>
      </c>
      <c r="D4369">
        <v>8</v>
      </c>
      <c r="E4369">
        <v>0</v>
      </c>
      <c r="F4369" t="s">
        <v>39</v>
      </c>
      <c r="G4369" t="s">
        <v>18</v>
      </c>
      <c r="H4369" t="s">
        <v>43</v>
      </c>
      <c r="I4369" t="s">
        <v>1399</v>
      </c>
    </row>
    <row r="4370" spans="1:9">
      <c r="A4370">
        <v>1543611003</v>
      </c>
      <c r="B4370" t="s">
        <v>1398</v>
      </c>
      <c r="C4370" t="s">
        <v>16</v>
      </c>
      <c r="D4370">
        <v>8</v>
      </c>
      <c r="E4370">
        <v>0</v>
      </c>
      <c r="F4370" t="s">
        <v>39</v>
      </c>
      <c r="G4370" t="s">
        <v>18</v>
      </c>
      <c r="H4370" t="s">
        <v>45</v>
      </c>
    </row>
    <row r="4371" spans="1:9">
      <c r="A4371">
        <v>1543611003</v>
      </c>
      <c r="B4371" t="s">
        <v>1398</v>
      </c>
      <c r="C4371" t="s">
        <v>16</v>
      </c>
      <c r="D4371">
        <v>8</v>
      </c>
      <c r="E4371">
        <v>0</v>
      </c>
      <c r="F4371" t="s">
        <v>39</v>
      </c>
      <c r="G4371" t="s">
        <v>18</v>
      </c>
      <c r="H4371" t="s">
        <v>46</v>
      </c>
      <c r="I4371" t="s">
        <v>47</v>
      </c>
    </row>
    <row r="4372" spans="1:9">
      <c r="A4372">
        <v>1543611003</v>
      </c>
      <c r="B4372" t="s">
        <v>1398</v>
      </c>
      <c r="C4372" t="s">
        <v>16</v>
      </c>
      <c r="D4372">
        <v>8</v>
      </c>
      <c r="E4372">
        <v>0</v>
      </c>
      <c r="F4372" t="s">
        <v>39</v>
      </c>
      <c r="G4372" t="s">
        <v>18</v>
      </c>
      <c r="H4372" t="s">
        <v>34</v>
      </c>
      <c r="I4372" t="s">
        <v>52</v>
      </c>
    </row>
    <row r="4373" spans="1:9">
      <c r="A4373">
        <v>1543611003</v>
      </c>
      <c r="B4373" t="s">
        <v>1398</v>
      </c>
      <c r="C4373" t="s">
        <v>16</v>
      </c>
      <c r="D4373">
        <v>8</v>
      </c>
      <c r="E4373">
        <v>0</v>
      </c>
      <c r="F4373" t="s">
        <v>39</v>
      </c>
      <c r="G4373" t="s">
        <v>18</v>
      </c>
      <c r="H4373" t="s">
        <v>20</v>
      </c>
      <c r="I4373">
        <v>13937</v>
      </c>
    </row>
    <row r="4374" spans="1:9">
      <c r="A4374">
        <v>1543611001</v>
      </c>
      <c r="B4374" t="s">
        <v>763</v>
      </c>
      <c r="C4374" t="s">
        <v>16</v>
      </c>
      <c r="D4374">
        <v>8</v>
      </c>
      <c r="E4374">
        <v>0</v>
      </c>
      <c r="F4374" t="s">
        <v>39</v>
      </c>
      <c r="G4374" t="s">
        <v>18</v>
      </c>
      <c r="H4374" t="s">
        <v>40</v>
      </c>
      <c r="I4374">
        <v>1981</v>
      </c>
    </row>
    <row r="4375" spans="1:9">
      <c r="A4375">
        <v>1543611001</v>
      </c>
      <c r="B4375" t="s">
        <v>763</v>
      </c>
      <c r="C4375" t="s">
        <v>16</v>
      </c>
      <c r="D4375">
        <v>8</v>
      </c>
      <c r="E4375">
        <v>0</v>
      </c>
      <c r="F4375" t="s">
        <v>39</v>
      </c>
      <c r="G4375" t="s">
        <v>18</v>
      </c>
      <c r="H4375" t="s">
        <v>41</v>
      </c>
      <c r="I4375" t="s">
        <v>42</v>
      </c>
    </row>
    <row r="4376" spans="1:9">
      <c r="A4376">
        <v>1543611001</v>
      </c>
      <c r="B4376" t="s">
        <v>763</v>
      </c>
      <c r="C4376" t="s">
        <v>16</v>
      </c>
      <c r="D4376">
        <v>8</v>
      </c>
      <c r="E4376">
        <v>0</v>
      </c>
      <c r="F4376" t="s">
        <v>39</v>
      </c>
      <c r="G4376" t="s">
        <v>18</v>
      </c>
      <c r="H4376" t="s">
        <v>43</v>
      </c>
      <c r="I4376" t="s">
        <v>764</v>
      </c>
    </row>
    <row r="4377" spans="1:9">
      <c r="A4377">
        <v>1543611001</v>
      </c>
      <c r="B4377" t="s">
        <v>763</v>
      </c>
      <c r="C4377" t="s">
        <v>16</v>
      </c>
      <c r="D4377">
        <v>8</v>
      </c>
      <c r="E4377">
        <v>0</v>
      </c>
      <c r="F4377" t="s">
        <v>39</v>
      </c>
      <c r="G4377" t="s">
        <v>18</v>
      </c>
      <c r="H4377" t="s">
        <v>45</v>
      </c>
    </row>
    <row r="4378" spans="1:9">
      <c r="A4378">
        <v>1543611001</v>
      </c>
      <c r="B4378" t="s">
        <v>763</v>
      </c>
      <c r="C4378" t="s">
        <v>16</v>
      </c>
      <c r="D4378">
        <v>8</v>
      </c>
      <c r="E4378">
        <v>0</v>
      </c>
      <c r="F4378" t="s">
        <v>39</v>
      </c>
      <c r="G4378" t="s">
        <v>18</v>
      </c>
      <c r="H4378" t="s">
        <v>46</v>
      </c>
      <c r="I4378" t="s">
        <v>56</v>
      </c>
    </row>
    <row r="4379" spans="1:9">
      <c r="A4379">
        <v>1543611001</v>
      </c>
      <c r="B4379" t="s">
        <v>763</v>
      </c>
      <c r="C4379" t="s">
        <v>16</v>
      </c>
      <c r="D4379">
        <v>8</v>
      </c>
      <c r="E4379">
        <v>0</v>
      </c>
      <c r="F4379" t="s">
        <v>39</v>
      </c>
      <c r="G4379" t="s">
        <v>18</v>
      </c>
      <c r="H4379" t="s">
        <v>34</v>
      </c>
      <c r="I4379" t="s">
        <v>52</v>
      </c>
    </row>
    <row r="4380" spans="1:9">
      <c r="A4380">
        <v>1543611001</v>
      </c>
      <c r="B4380" t="s">
        <v>763</v>
      </c>
      <c r="C4380" t="s">
        <v>16</v>
      </c>
      <c r="D4380">
        <v>8</v>
      </c>
      <c r="E4380">
        <v>0</v>
      </c>
      <c r="F4380" t="s">
        <v>39</v>
      </c>
      <c r="G4380" t="s">
        <v>18</v>
      </c>
      <c r="H4380" t="s">
        <v>20</v>
      </c>
      <c r="I4380">
        <v>18907</v>
      </c>
    </row>
    <row r="4381" spans="1:9">
      <c r="A4381">
        <v>1543610993</v>
      </c>
      <c r="B4381" t="s">
        <v>596</v>
      </c>
      <c r="C4381" t="s">
        <v>16</v>
      </c>
      <c r="D4381">
        <v>8</v>
      </c>
      <c r="E4381">
        <v>0</v>
      </c>
      <c r="F4381" t="s">
        <v>39</v>
      </c>
      <c r="G4381" t="s">
        <v>18</v>
      </c>
      <c r="H4381" t="s">
        <v>40</v>
      </c>
      <c r="I4381">
        <v>1963</v>
      </c>
    </row>
    <row r="4382" spans="1:9">
      <c r="A4382">
        <v>1543610993</v>
      </c>
      <c r="B4382" t="s">
        <v>596</v>
      </c>
      <c r="C4382" t="s">
        <v>16</v>
      </c>
      <c r="D4382">
        <v>8</v>
      </c>
      <c r="E4382">
        <v>0</v>
      </c>
      <c r="F4382" t="s">
        <v>39</v>
      </c>
      <c r="G4382" t="s">
        <v>18</v>
      </c>
      <c r="H4382" t="s">
        <v>41</v>
      </c>
      <c r="I4382" t="s">
        <v>42</v>
      </c>
    </row>
    <row r="4383" spans="1:9">
      <c r="A4383">
        <v>1543610993</v>
      </c>
      <c r="B4383" t="s">
        <v>596</v>
      </c>
      <c r="C4383" t="s">
        <v>16</v>
      </c>
      <c r="D4383">
        <v>8</v>
      </c>
      <c r="E4383">
        <v>0</v>
      </c>
      <c r="F4383" t="s">
        <v>39</v>
      </c>
      <c r="G4383" t="s">
        <v>18</v>
      </c>
      <c r="H4383" t="s">
        <v>43</v>
      </c>
      <c r="I4383" t="s">
        <v>597</v>
      </c>
    </row>
    <row r="4384" spans="1:9">
      <c r="A4384">
        <v>1543610993</v>
      </c>
      <c r="B4384" t="s">
        <v>596</v>
      </c>
      <c r="C4384" t="s">
        <v>16</v>
      </c>
      <c r="D4384">
        <v>8</v>
      </c>
      <c r="E4384">
        <v>0</v>
      </c>
      <c r="F4384" t="s">
        <v>39</v>
      </c>
      <c r="G4384" t="s">
        <v>18</v>
      </c>
      <c r="H4384" t="s">
        <v>45</v>
      </c>
    </row>
    <row r="4385" spans="1:9">
      <c r="A4385">
        <v>1543610993</v>
      </c>
      <c r="B4385" t="s">
        <v>596</v>
      </c>
      <c r="C4385" t="s">
        <v>16</v>
      </c>
      <c r="D4385">
        <v>8</v>
      </c>
      <c r="E4385">
        <v>0</v>
      </c>
      <c r="F4385" t="s">
        <v>39</v>
      </c>
      <c r="G4385" t="s">
        <v>18</v>
      </c>
      <c r="H4385" t="s">
        <v>46</v>
      </c>
      <c r="I4385" t="s">
        <v>47</v>
      </c>
    </row>
    <row r="4386" spans="1:9">
      <c r="A4386">
        <v>1543610993</v>
      </c>
      <c r="B4386" t="s">
        <v>596</v>
      </c>
      <c r="C4386" t="s">
        <v>16</v>
      </c>
      <c r="D4386">
        <v>8</v>
      </c>
      <c r="E4386">
        <v>0</v>
      </c>
      <c r="F4386" t="s">
        <v>39</v>
      </c>
      <c r="G4386" t="s">
        <v>18</v>
      </c>
      <c r="H4386" t="s">
        <v>34</v>
      </c>
      <c r="I4386" t="s">
        <v>52</v>
      </c>
    </row>
    <row r="4387" spans="1:9">
      <c r="A4387">
        <v>1543610993</v>
      </c>
      <c r="B4387" t="s">
        <v>596</v>
      </c>
      <c r="C4387" t="s">
        <v>16</v>
      </c>
      <c r="D4387">
        <v>8</v>
      </c>
      <c r="E4387">
        <v>0</v>
      </c>
      <c r="F4387" t="s">
        <v>39</v>
      </c>
      <c r="G4387" t="s">
        <v>18</v>
      </c>
      <c r="H4387" t="s">
        <v>20</v>
      </c>
      <c r="I4387">
        <v>24279</v>
      </c>
    </row>
    <row r="4388" spans="1:9">
      <c r="A4388">
        <v>1543610982</v>
      </c>
      <c r="B4388" t="s">
        <v>413</v>
      </c>
      <c r="C4388" t="s">
        <v>16</v>
      </c>
      <c r="D4388">
        <v>8</v>
      </c>
      <c r="E4388">
        <v>0</v>
      </c>
      <c r="F4388" t="s">
        <v>39</v>
      </c>
      <c r="G4388" t="s">
        <v>18</v>
      </c>
      <c r="H4388" t="s">
        <v>40</v>
      </c>
      <c r="I4388">
        <v>1969</v>
      </c>
    </row>
    <row r="4389" spans="1:9">
      <c r="A4389">
        <v>1543610982</v>
      </c>
      <c r="B4389" t="s">
        <v>413</v>
      </c>
      <c r="C4389" t="s">
        <v>16</v>
      </c>
      <c r="D4389">
        <v>8</v>
      </c>
      <c r="E4389">
        <v>0</v>
      </c>
      <c r="F4389" t="s">
        <v>39</v>
      </c>
      <c r="G4389" t="s">
        <v>18</v>
      </c>
      <c r="H4389" t="s">
        <v>41</v>
      </c>
      <c r="I4389" t="s">
        <v>42</v>
      </c>
    </row>
    <row r="4390" spans="1:9">
      <c r="A4390">
        <v>1543610982</v>
      </c>
      <c r="B4390" t="s">
        <v>413</v>
      </c>
      <c r="C4390" t="s">
        <v>16</v>
      </c>
      <c r="D4390">
        <v>8</v>
      </c>
      <c r="E4390">
        <v>0</v>
      </c>
      <c r="F4390" t="s">
        <v>39</v>
      </c>
      <c r="G4390" t="s">
        <v>18</v>
      </c>
      <c r="H4390" t="s">
        <v>43</v>
      </c>
      <c r="I4390" t="s">
        <v>414</v>
      </c>
    </row>
    <row r="4391" spans="1:9">
      <c r="A4391">
        <v>1543610982</v>
      </c>
      <c r="B4391" t="s">
        <v>413</v>
      </c>
      <c r="C4391" t="s">
        <v>16</v>
      </c>
      <c r="D4391">
        <v>8</v>
      </c>
      <c r="E4391">
        <v>0</v>
      </c>
      <c r="F4391" t="s">
        <v>39</v>
      </c>
      <c r="G4391" t="s">
        <v>18</v>
      </c>
      <c r="H4391" t="s">
        <v>45</v>
      </c>
    </row>
    <row r="4392" spans="1:9">
      <c r="A4392">
        <v>1543610982</v>
      </c>
      <c r="B4392" t="s">
        <v>413</v>
      </c>
      <c r="C4392" t="s">
        <v>16</v>
      </c>
      <c r="D4392">
        <v>8</v>
      </c>
      <c r="E4392">
        <v>0</v>
      </c>
      <c r="F4392" t="s">
        <v>39</v>
      </c>
      <c r="G4392" t="s">
        <v>18</v>
      </c>
      <c r="H4392" t="s">
        <v>46</v>
      </c>
      <c r="I4392" t="s">
        <v>47</v>
      </c>
    </row>
    <row r="4393" spans="1:9">
      <c r="A4393">
        <v>1543610982</v>
      </c>
      <c r="B4393" t="s">
        <v>413</v>
      </c>
      <c r="C4393" t="s">
        <v>16</v>
      </c>
      <c r="D4393">
        <v>8</v>
      </c>
      <c r="E4393">
        <v>0</v>
      </c>
      <c r="F4393" t="s">
        <v>39</v>
      </c>
      <c r="G4393" t="s">
        <v>18</v>
      </c>
      <c r="H4393" t="s">
        <v>34</v>
      </c>
      <c r="I4393" t="s">
        <v>67</v>
      </c>
    </row>
    <row r="4394" spans="1:9">
      <c r="A4394">
        <v>1543610982</v>
      </c>
      <c r="B4394" t="s">
        <v>413</v>
      </c>
      <c r="C4394" t="s">
        <v>16</v>
      </c>
      <c r="D4394">
        <v>8</v>
      </c>
      <c r="E4394">
        <v>0</v>
      </c>
      <c r="F4394" t="s">
        <v>39</v>
      </c>
      <c r="G4394" t="s">
        <v>18</v>
      </c>
      <c r="H4394" t="s">
        <v>20</v>
      </c>
      <c r="I4394">
        <v>27452</v>
      </c>
    </row>
    <row r="4395" spans="1:9">
      <c r="A4395">
        <v>1543610979</v>
      </c>
      <c r="B4395" t="s">
        <v>220</v>
      </c>
      <c r="C4395" t="s">
        <v>16</v>
      </c>
      <c r="D4395">
        <v>8</v>
      </c>
      <c r="E4395">
        <v>0</v>
      </c>
      <c r="F4395" t="s">
        <v>39</v>
      </c>
      <c r="G4395" t="s">
        <v>18</v>
      </c>
      <c r="H4395" t="s">
        <v>40</v>
      </c>
      <c r="I4395">
        <v>1864</v>
      </c>
    </row>
    <row r="4396" spans="1:9">
      <c r="A4396">
        <v>1543610979</v>
      </c>
      <c r="B4396" t="s">
        <v>220</v>
      </c>
      <c r="C4396" t="s">
        <v>16</v>
      </c>
      <c r="D4396">
        <v>8</v>
      </c>
      <c r="E4396">
        <v>0</v>
      </c>
      <c r="F4396" t="s">
        <v>39</v>
      </c>
      <c r="G4396" t="s">
        <v>18</v>
      </c>
      <c r="H4396" t="s">
        <v>41</v>
      </c>
      <c r="I4396" t="s">
        <v>42</v>
      </c>
    </row>
    <row r="4397" spans="1:9">
      <c r="A4397">
        <v>1543610979</v>
      </c>
      <c r="B4397" t="s">
        <v>220</v>
      </c>
      <c r="C4397" t="s">
        <v>16</v>
      </c>
      <c r="D4397">
        <v>8</v>
      </c>
      <c r="E4397">
        <v>0</v>
      </c>
      <c r="F4397" t="s">
        <v>39</v>
      </c>
      <c r="G4397" t="s">
        <v>18</v>
      </c>
      <c r="H4397" t="s">
        <v>43</v>
      </c>
      <c r="I4397" t="s">
        <v>221</v>
      </c>
    </row>
    <row r="4398" spans="1:9">
      <c r="A4398">
        <v>1543610979</v>
      </c>
      <c r="B4398" t="s">
        <v>220</v>
      </c>
      <c r="C4398" t="s">
        <v>16</v>
      </c>
      <c r="D4398">
        <v>8</v>
      </c>
      <c r="E4398">
        <v>0</v>
      </c>
      <c r="F4398" t="s">
        <v>39</v>
      </c>
      <c r="G4398" t="s">
        <v>18</v>
      </c>
      <c r="H4398" t="s">
        <v>45</v>
      </c>
    </row>
    <row r="4399" spans="1:9">
      <c r="A4399">
        <v>1543610979</v>
      </c>
      <c r="B4399" t="s">
        <v>220</v>
      </c>
      <c r="C4399" t="s">
        <v>16</v>
      </c>
      <c r="D4399">
        <v>8</v>
      </c>
      <c r="E4399">
        <v>0</v>
      </c>
      <c r="F4399" t="s">
        <v>39</v>
      </c>
      <c r="G4399" t="s">
        <v>18</v>
      </c>
      <c r="H4399" t="s">
        <v>46</v>
      </c>
      <c r="I4399" t="s">
        <v>56</v>
      </c>
    </row>
    <row r="4400" spans="1:9">
      <c r="A4400">
        <v>1543610979</v>
      </c>
      <c r="B4400" t="s">
        <v>220</v>
      </c>
      <c r="C4400" t="s">
        <v>16</v>
      </c>
      <c r="D4400">
        <v>8</v>
      </c>
      <c r="E4400">
        <v>0</v>
      </c>
      <c r="F4400" t="s">
        <v>39</v>
      </c>
      <c r="G4400" t="s">
        <v>18</v>
      </c>
      <c r="H4400" t="s">
        <v>34</v>
      </c>
      <c r="I4400" t="s">
        <v>52</v>
      </c>
    </row>
    <row r="4401" spans="1:9">
      <c r="A4401">
        <v>1543610979</v>
      </c>
      <c r="B4401" t="s">
        <v>220</v>
      </c>
      <c r="C4401" t="s">
        <v>16</v>
      </c>
      <c r="D4401">
        <v>8</v>
      </c>
      <c r="E4401">
        <v>0</v>
      </c>
      <c r="F4401" t="s">
        <v>39</v>
      </c>
      <c r="G4401" t="s">
        <v>18</v>
      </c>
      <c r="H4401" t="s">
        <v>20</v>
      </c>
      <c r="I4401">
        <v>25822</v>
      </c>
    </row>
    <row r="4402" spans="1:9">
      <c r="A4402">
        <v>1543610976</v>
      </c>
      <c r="B4402" t="s">
        <v>1234</v>
      </c>
      <c r="C4402" t="s">
        <v>16</v>
      </c>
      <c r="D4402">
        <v>8</v>
      </c>
      <c r="E4402">
        <v>0</v>
      </c>
      <c r="F4402" t="s">
        <v>39</v>
      </c>
      <c r="G4402" t="s">
        <v>18</v>
      </c>
      <c r="H4402" t="s">
        <v>40</v>
      </c>
      <c r="I4402">
        <v>1975</v>
      </c>
    </row>
    <row r="4403" spans="1:9">
      <c r="A4403">
        <v>1543610976</v>
      </c>
      <c r="B4403" t="s">
        <v>1234</v>
      </c>
      <c r="C4403" t="s">
        <v>16</v>
      </c>
      <c r="D4403">
        <v>8</v>
      </c>
      <c r="E4403">
        <v>0</v>
      </c>
      <c r="F4403" t="s">
        <v>39</v>
      </c>
      <c r="G4403" t="s">
        <v>18</v>
      </c>
      <c r="H4403" t="s">
        <v>41</v>
      </c>
      <c r="I4403" t="s">
        <v>42</v>
      </c>
    </row>
    <row r="4404" spans="1:9">
      <c r="A4404">
        <v>1543610976</v>
      </c>
      <c r="B4404" t="s">
        <v>1234</v>
      </c>
      <c r="C4404" t="s">
        <v>16</v>
      </c>
      <c r="D4404">
        <v>8</v>
      </c>
      <c r="E4404">
        <v>0</v>
      </c>
      <c r="F4404" t="s">
        <v>39</v>
      </c>
      <c r="G4404" t="s">
        <v>18</v>
      </c>
      <c r="H4404" t="s">
        <v>43</v>
      </c>
      <c r="I4404" t="s">
        <v>1235</v>
      </c>
    </row>
    <row r="4405" spans="1:9">
      <c r="A4405">
        <v>1543610976</v>
      </c>
      <c r="B4405" t="s">
        <v>1234</v>
      </c>
      <c r="C4405" t="s">
        <v>16</v>
      </c>
      <c r="D4405">
        <v>8</v>
      </c>
      <c r="E4405">
        <v>0</v>
      </c>
      <c r="F4405" t="s">
        <v>39</v>
      </c>
      <c r="G4405" t="s">
        <v>18</v>
      </c>
      <c r="H4405" t="s">
        <v>45</v>
      </c>
    </row>
    <row r="4406" spans="1:9">
      <c r="A4406">
        <v>1543610976</v>
      </c>
      <c r="B4406" t="s">
        <v>1234</v>
      </c>
      <c r="C4406" t="s">
        <v>16</v>
      </c>
      <c r="D4406">
        <v>8</v>
      </c>
      <c r="E4406">
        <v>0</v>
      </c>
      <c r="F4406" t="s">
        <v>39</v>
      </c>
      <c r="G4406" t="s">
        <v>18</v>
      </c>
      <c r="H4406" t="s">
        <v>46</v>
      </c>
      <c r="I4406" t="s">
        <v>47</v>
      </c>
    </row>
    <row r="4407" spans="1:9">
      <c r="A4407">
        <v>1543610976</v>
      </c>
      <c r="B4407" t="s">
        <v>1234</v>
      </c>
      <c r="C4407" t="s">
        <v>16</v>
      </c>
      <c r="D4407">
        <v>8</v>
      </c>
      <c r="E4407">
        <v>0</v>
      </c>
      <c r="F4407" t="s">
        <v>39</v>
      </c>
      <c r="G4407" t="s">
        <v>18</v>
      </c>
      <c r="H4407" t="s">
        <v>34</v>
      </c>
      <c r="I4407" t="s">
        <v>67</v>
      </c>
    </row>
    <row r="4408" spans="1:9">
      <c r="A4408">
        <v>1543610976</v>
      </c>
      <c r="B4408" t="s">
        <v>1234</v>
      </c>
      <c r="C4408" t="s">
        <v>16</v>
      </c>
      <c r="D4408">
        <v>8</v>
      </c>
      <c r="E4408">
        <v>0</v>
      </c>
      <c r="F4408" t="s">
        <v>39</v>
      </c>
      <c r="G4408" t="s">
        <v>18</v>
      </c>
      <c r="H4408" t="s">
        <v>20</v>
      </c>
      <c r="I4408">
        <v>19607</v>
      </c>
    </row>
    <row r="4409" spans="1:9">
      <c r="A4409">
        <v>1543610969</v>
      </c>
      <c r="B4409" t="s">
        <v>1068</v>
      </c>
      <c r="C4409" t="s">
        <v>16</v>
      </c>
      <c r="D4409">
        <v>8</v>
      </c>
      <c r="E4409">
        <v>0</v>
      </c>
      <c r="F4409" t="s">
        <v>39</v>
      </c>
      <c r="G4409" t="s">
        <v>18</v>
      </c>
      <c r="H4409" t="s">
        <v>40</v>
      </c>
      <c r="I4409">
        <v>1989</v>
      </c>
    </row>
    <row r="4410" spans="1:9">
      <c r="A4410">
        <v>1543610969</v>
      </c>
      <c r="B4410" t="s">
        <v>1068</v>
      </c>
      <c r="C4410" t="s">
        <v>16</v>
      </c>
      <c r="D4410">
        <v>8</v>
      </c>
      <c r="E4410">
        <v>0</v>
      </c>
      <c r="F4410" t="s">
        <v>39</v>
      </c>
      <c r="G4410" t="s">
        <v>18</v>
      </c>
      <c r="H4410" t="s">
        <v>41</v>
      </c>
      <c r="I4410" t="s">
        <v>42</v>
      </c>
    </row>
    <row r="4411" spans="1:9">
      <c r="A4411">
        <v>1543610969</v>
      </c>
      <c r="B4411" t="s">
        <v>1068</v>
      </c>
      <c r="C4411" t="s">
        <v>16</v>
      </c>
      <c r="D4411">
        <v>8</v>
      </c>
      <c r="E4411">
        <v>0</v>
      </c>
      <c r="F4411" t="s">
        <v>39</v>
      </c>
      <c r="G4411" t="s">
        <v>18</v>
      </c>
      <c r="H4411" t="s">
        <v>43</v>
      </c>
      <c r="I4411" t="s">
        <v>1069</v>
      </c>
    </row>
    <row r="4412" spans="1:9">
      <c r="A4412">
        <v>1543610969</v>
      </c>
      <c r="B4412" t="s">
        <v>1068</v>
      </c>
      <c r="C4412" t="s">
        <v>16</v>
      </c>
      <c r="D4412">
        <v>8</v>
      </c>
      <c r="E4412">
        <v>0</v>
      </c>
      <c r="F4412" t="s">
        <v>39</v>
      </c>
      <c r="G4412" t="s">
        <v>18</v>
      </c>
      <c r="H4412" t="s">
        <v>45</v>
      </c>
    </row>
    <row r="4413" spans="1:9">
      <c r="A4413">
        <v>1543610969</v>
      </c>
      <c r="B4413" t="s">
        <v>1068</v>
      </c>
      <c r="C4413" t="s">
        <v>16</v>
      </c>
      <c r="D4413">
        <v>8</v>
      </c>
      <c r="E4413">
        <v>0</v>
      </c>
      <c r="F4413" t="s">
        <v>39</v>
      </c>
      <c r="G4413" t="s">
        <v>18</v>
      </c>
      <c r="H4413" t="s">
        <v>46</v>
      </c>
      <c r="I4413" t="s">
        <v>56</v>
      </c>
    </row>
    <row r="4414" spans="1:9">
      <c r="A4414">
        <v>1543610969</v>
      </c>
      <c r="B4414" t="s">
        <v>1068</v>
      </c>
      <c r="C4414" t="s">
        <v>16</v>
      </c>
      <c r="D4414">
        <v>8</v>
      </c>
      <c r="E4414">
        <v>0</v>
      </c>
      <c r="F4414" t="s">
        <v>39</v>
      </c>
      <c r="G4414" t="s">
        <v>18</v>
      </c>
      <c r="H4414" t="s">
        <v>34</v>
      </c>
      <c r="I4414" t="s">
        <v>48</v>
      </c>
    </row>
    <row r="4415" spans="1:9">
      <c r="A4415">
        <v>1543610969</v>
      </c>
      <c r="B4415" t="s">
        <v>1068</v>
      </c>
      <c r="C4415" t="s">
        <v>16</v>
      </c>
      <c r="D4415">
        <v>8</v>
      </c>
      <c r="E4415">
        <v>0</v>
      </c>
      <c r="F4415" t="s">
        <v>39</v>
      </c>
      <c r="G4415" t="s">
        <v>18</v>
      </c>
      <c r="H4415" t="s">
        <v>20</v>
      </c>
      <c r="I4415">
        <v>29654</v>
      </c>
    </row>
    <row r="4416" spans="1:9">
      <c r="A4416">
        <v>1543610962</v>
      </c>
      <c r="B4416" t="s">
        <v>912</v>
      </c>
      <c r="C4416" t="s">
        <v>16</v>
      </c>
      <c r="D4416">
        <v>8</v>
      </c>
      <c r="E4416">
        <v>0</v>
      </c>
      <c r="F4416" t="s">
        <v>39</v>
      </c>
      <c r="G4416" t="s">
        <v>18</v>
      </c>
      <c r="H4416" t="s">
        <v>40</v>
      </c>
      <c r="I4416">
        <v>1967</v>
      </c>
    </row>
    <row r="4417" spans="1:9">
      <c r="A4417">
        <v>1543610962</v>
      </c>
      <c r="B4417" t="s">
        <v>912</v>
      </c>
      <c r="C4417" t="s">
        <v>16</v>
      </c>
      <c r="D4417">
        <v>8</v>
      </c>
      <c r="E4417">
        <v>0</v>
      </c>
      <c r="F4417" t="s">
        <v>39</v>
      </c>
      <c r="G4417" t="s">
        <v>18</v>
      </c>
      <c r="H4417" t="s">
        <v>41</v>
      </c>
      <c r="I4417" t="s">
        <v>42</v>
      </c>
    </row>
    <row r="4418" spans="1:9">
      <c r="A4418">
        <v>1543610962</v>
      </c>
      <c r="B4418" t="s">
        <v>912</v>
      </c>
      <c r="C4418" t="s">
        <v>16</v>
      </c>
      <c r="D4418">
        <v>8</v>
      </c>
      <c r="E4418">
        <v>0</v>
      </c>
      <c r="F4418" t="s">
        <v>39</v>
      </c>
      <c r="G4418" t="s">
        <v>18</v>
      </c>
      <c r="H4418" t="s">
        <v>43</v>
      </c>
      <c r="I4418" t="s">
        <v>913</v>
      </c>
    </row>
    <row r="4419" spans="1:9">
      <c r="A4419">
        <v>1543610962</v>
      </c>
      <c r="B4419" t="s">
        <v>912</v>
      </c>
      <c r="C4419" t="s">
        <v>16</v>
      </c>
      <c r="D4419">
        <v>8</v>
      </c>
      <c r="E4419">
        <v>0</v>
      </c>
      <c r="F4419" t="s">
        <v>39</v>
      </c>
      <c r="G4419" t="s">
        <v>18</v>
      </c>
      <c r="H4419" t="s">
        <v>45</v>
      </c>
    </row>
    <row r="4420" spans="1:9">
      <c r="A4420">
        <v>1543610962</v>
      </c>
      <c r="B4420" t="s">
        <v>912</v>
      </c>
      <c r="C4420" t="s">
        <v>16</v>
      </c>
      <c r="D4420">
        <v>8</v>
      </c>
      <c r="E4420">
        <v>0</v>
      </c>
      <c r="F4420" t="s">
        <v>39</v>
      </c>
      <c r="G4420" t="s">
        <v>18</v>
      </c>
      <c r="H4420" t="s">
        <v>46</v>
      </c>
      <c r="I4420" t="s">
        <v>56</v>
      </c>
    </row>
    <row r="4421" spans="1:9">
      <c r="A4421">
        <v>1543610962</v>
      </c>
      <c r="B4421" t="s">
        <v>912</v>
      </c>
      <c r="C4421" t="s">
        <v>16</v>
      </c>
      <c r="D4421">
        <v>8</v>
      </c>
      <c r="E4421">
        <v>0</v>
      </c>
      <c r="F4421" t="s">
        <v>39</v>
      </c>
      <c r="G4421" t="s">
        <v>18</v>
      </c>
      <c r="H4421" t="s">
        <v>34</v>
      </c>
      <c r="I4421" t="s">
        <v>67</v>
      </c>
    </row>
    <row r="4422" spans="1:9">
      <c r="A4422">
        <v>1543610962</v>
      </c>
      <c r="B4422" t="s">
        <v>912</v>
      </c>
      <c r="C4422" t="s">
        <v>16</v>
      </c>
      <c r="D4422">
        <v>8</v>
      </c>
      <c r="E4422">
        <v>0</v>
      </c>
      <c r="F4422" t="s">
        <v>39</v>
      </c>
      <c r="G4422" t="s">
        <v>18</v>
      </c>
      <c r="H4422" t="s">
        <v>20</v>
      </c>
      <c r="I4422">
        <v>29459</v>
      </c>
    </row>
    <row r="4423" spans="1:9">
      <c r="A4423">
        <v>1543610961</v>
      </c>
      <c r="B4423" t="s">
        <v>593</v>
      </c>
      <c r="C4423" t="s">
        <v>16</v>
      </c>
      <c r="D4423">
        <v>8</v>
      </c>
      <c r="E4423">
        <v>0</v>
      </c>
      <c r="F4423" t="s">
        <v>39</v>
      </c>
      <c r="G4423" t="s">
        <v>18</v>
      </c>
      <c r="H4423" t="s">
        <v>40</v>
      </c>
      <c r="I4423">
        <v>1982</v>
      </c>
    </row>
    <row r="4424" spans="1:9">
      <c r="A4424">
        <v>1543610961</v>
      </c>
      <c r="B4424" t="s">
        <v>593</v>
      </c>
      <c r="C4424" t="s">
        <v>16</v>
      </c>
      <c r="D4424">
        <v>8</v>
      </c>
      <c r="E4424">
        <v>0</v>
      </c>
      <c r="F4424" t="s">
        <v>39</v>
      </c>
      <c r="G4424" t="s">
        <v>18</v>
      </c>
      <c r="H4424" t="s">
        <v>41</v>
      </c>
      <c r="I4424" t="s">
        <v>42</v>
      </c>
    </row>
    <row r="4425" spans="1:9">
      <c r="A4425">
        <v>1543610961</v>
      </c>
      <c r="B4425" t="s">
        <v>593</v>
      </c>
      <c r="C4425" t="s">
        <v>16</v>
      </c>
      <c r="D4425">
        <v>8</v>
      </c>
      <c r="E4425">
        <v>0</v>
      </c>
      <c r="F4425" t="s">
        <v>39</v>
      </c>
      <c r="G4425" t="s">
        <v>18</v>
      </c>
      <c r="H4425" t="s">
        <v>43</v>
      </c>
      <c r="I4425" t="s">
        <v>594</v>
      </c>
    </row>
    <row r="4426" spans="1:9">
      <c r="A4426">
        <v>1543610961</v>
      </c>
      <c r="B4426" t="s">
        <v>593</v>
      </c>
      <c r="C4426" t="s">
        <v>16</v>
      </c>
      <c r="D4426">
        <v>8</v>
      </c>
      <c r="E4426">
        <v>0</v>
      </c>
      <c r="F4426" t="s">
        <v>39</v>
      </c>
      <c r="G4426" t="s">
        <v>18</v>
      </c>
      <c r="H4426" t="s">
        <v>45</v>
      </c>
    </row>
    <row r="4427" spans="1:9">
      <c r="A4427">
        <v>1543610961</v>
      </c>
      <c r="B4427" t="s">
        <v>593</v>
      </c>
      <c r="C4427" t="s">
        <v>16</v>
      </c>
      <c r="D4427">
        <v>8</v>
      </c>
      <c r="E4427">
        <v>0</v>
      </c>
      <c r="F4427" t="s">
        <v>39</v>
      </c>
      <c r="G4427" t="s">
        <v>18</v>
      </c>
      <c r="H4427" t="s">
        <v>46</v>
      </c>
      <c r="I4427" t="s">
        <v>47</v>
      </c>
    </row>
    <row r="4428" spans="1:9">
      <c r="A4428">
        <v>1543610961</v>
      </c>
      <c r="B4428" t="s">
        <v>593</v>
      </c>
      <c r="C4428" t="s">
        <v>16</v>
      </c>
      <c r="D4428">
        <v>8</v>
      </c>
      <c r="E4428">
        <v>0</v>
      </c>
      <c r="F4428" t="s">
        <v>39</v>
      </c>
      <c r="G4428" t="s">
        <v>18</v>
      </c>
      <c r="H4428" t="s">
        <v>34</v>
      </c>
      <c r="I4428" t="s">
        <v>67</v>
      </c>
    </row>
    <row r="4429" spans="1:9">
      <c r="A4429">
        <v>1543610961</v>
      </c>
      <c r="B4429" t="s">
        <v>593</v>
      </c>
      <c r="C4429" t="s">
        <v>16</v>
      </c>
      <c r="D4429">
        <v>8</v>
      </c>
      <c r="E4429">
        <v>0</v>
      </c>
      <c r="F4429" t="s">
        <v>39</v>
      </c>
      <c r="G4429" t="s">
        <v>18</v>
      </c>
      <c r="H4429" t="s">
        <v>20</v>
      </c>
      <c r="I4429">
        <v>17871</v>
      </c>
    </row>
    <row r="4430" spans="1:9">
      <c r="A4430">
        <v>1543610960</v>
      </c>
      <c r="B4430" t="s">
        <v>1394</v>
      </c>
      <c r="C4430" t="s">
        <v>16</v>
      </c>
      <c r="D4430">
        <v>8</v>
      </c>
      <c r="E4430">
        <v>0</v>
      </c>
      <c r="F4430" t="s">
        <v>39</v>
      </c>
      <c r="G4430" t="s">
        <v>18</v>
      </c>
      <c r="H4430" t="s">
        <v>40</v>
      </c>
      <c r="I4430">
        <v>1990</v>
      </c>
    </row>
    <row r="4431" spans="1:9">
      <c r="A4431">
        <v>1543610960</v>
      </c>
      <c r="B4431" t="s">
        <v>1394</v>
      </c>
      <c r="C4431" t="s">
        <v>16</v>
      </c>
      <c r="D4431">
        <v>8</v>
      </c>
      <c r="E4431">
        <v>0</v>
      </c>
      <c r="F4431" t="s">
        <v>39</v>
      </c>
      <c r="G4431" t="s">
        <v>18</v>
      </c>
      <c r="H4431" t="s">
        <v>41</v>
      </c>
      <c r="I4431" t="s">
        <v>92</v>
      </c>
    </row>
    <row r="4432" spans="1:9">
      <c r="A4432">
        <v>1543610960</v>
      </c>
      <c r="B4432" t="s">
        <v>1394</v>
      </c>
      <c r="C4432" t="s">
        <v>16</v>
      </c>
      <c r="D4432">
        <v>8</v>
      </c>
      <c r="E4432">
        <v>0</v>
      </c>
      <c r="F4432" t="s">
        <v>39</v>
      </c>
      <c r="G4432" t="s">
        <v>18</v>
      </c>
      <c r="H4432" t="s">
        <v>43</v>
      </c>
      <c r="I4432" t="s">
        <v>1395</v>
      </c>
    </row>
    <row r="4433" spans="1:9">
      <c r="A4433">
        <v>1543610960</v>
      </c>
      <c r="B4433" t="s">
        <v>1394</v>
      </c>
      <c r="C4433" t="s">
        <v>16</v>
      </c>
      <c r="D4433">
        <v>8</v>
      </c>
      <c r="E4433">
        <v>0</v>
      </c>
      <c r="F4433" t="s">
        <v>39</v>
      </c>
      <c r="G4433" t="s">
        <v>18</v>
      </c>
      <c r="H4433" t="s">
        <v>45</v>
      </c>
      <c r="I4433" t="s">
        <v>1396</v>
      </c>
    </row>
    <row r="4434" spans="1:9">
      <c r="A4434">
        <v>1543610960</v>
      </c>
      <c r="B4434" t="s">
        <v>1394</v>
      </c>
      <c r="C4434" t="s">
        <v>16</v>
      </c>
      <c r="D4434">
        <v>8</v>
      </c>
      <c r="E4434">
        <v>0</v>
      </c>
      <c r="F4434" t="s">
        <v>39</v>
      </c>
      <c r="G4434" t="s">
        <v>18</v>
      </c>
      <c r="H4434" t="s">
        <v>46</v>
      </c>
      <c r="I4434" t="s">
        <v>56</v>
      </c>
    </row>
    <row r="4435" spans="1:9">
      <c r="A4435">
        <v>1543610960</v>
      </c>
      <c r="B4435" t="s">
        <v>1394</v>
      </c>
      <c r="C4435" t="s">
        <v>16</v>
      </c>
      <c r="D4435">
        <v>8</v>
      </c>
      <c r="E4435">
        <v>0</v>
      </c>
      <c r="F4435" t="s">
        <v>39</v>
      </c>
      <c r="G4435" t="s">
        <v>18</v>
      </c>
      <c r="H4435" t="s">
        <v>34</v>
      </c>
      <c r="I4435" t="s">
        <v>52</v>
      </c>
    </row>
    <row r="4436" spans="1:9">
      <c r="A4436">
        <v>1543610960</v>
      </c>
      <c r="B4436" t="s">
        <v>1394</v>
      </c>
      <c r="C4436" t="s">
        <v>16</v>
      </c>
      <c r="D4436">
        <v>8</v>
      </c>
      <c r="E4436">
        <v>0</v>
      </c>
      <c r="F4436" t="s">
        <v>39</v>
      </c>
      <c r="G4436" t="s">
        <v>18</v>
      </c>
      <c r="H4436" t="s">
        <v>20</v>
      </c>
      <c r="I4436">
        <v>31547</v>
      </c>
    </row>
    <row r="4437" spans="1:9">
      <c r="A4437">
        <v>1543610958</v>
      </c>
      <c r="B4437" t="s">
        <v>1392</v>
      </c>
      <c r="C4437" t="s">
        <v>16</v>
      </c>
      <c r="D4437">
        <v>8</v>
      </c>
      <c r="E4437">
        <v>0</v>
      </c>
      <c r="F4437" t="s">
        <v>39</v>
      </c>
      <c r="G4437" t="s">
        <v>18</v>
      </c>
      <c r="H4437" t="s">
        <v>40</v>
      </c>
      <c r="I4437">
        <v>1982</v>
      </c>
    </row>
    <row r="4438" spans="1:9">
      <c r="A4438">
        <v>1543610958</v>
      </c>
      <c r="B4438" t="s">
        <v>1392</v>
      </c>
      <c r="C4438" t="s">
        <v>16</v>
      </c>
      <c r="D4438">
        <v>8</v>
      </c>
      <c r="E4438">
        <v>0</v>
      </c>
      <c r="F4438" t="s">
        <v>39</v>
      </c>
      <c r="G4438" t="s">
        <v>18</v>
      </c>
      <c r="H4438" t="s">
        <v>41</v>
      </c>
      <c r="I4438" t="s">
        <v>42</v>
      </c>
    </row>
    <row r="4439" spans="1:9">
      <c r="A4439">
        <v>1543610958</v>
      </c>
      <c r="B4439" t="s">
        <v>1392</v>
      </c>
      <c r="C4439" t="s">
        <v>16</v>
      </c>
      <c r="D4439">
        <v>8</v>
      </c>
      <c r="E4439">
        <v>0</v>
      </c>
      <c r="F4439" t="s">
        <v>39</v>
      </c>
      <c r="G4439" t="s">
        <v>18</v>
      </c>
      <c r="H4439" t="s">
        <v>43</v>
      </c>
      <c r="I4439" t="s">
        <v>1393</v>
      </c>
    </row>
    <row r="4440" spans="1:9">
      <c r="A4440">
        <v>1543610958</v>
      </c>
      <c r="B4440" t="s">
        <v>1392</v>
      </c>
      <c r="C4440" t="s">
        <v>16</v>
      </c>
      <c r="D4440">
        <v>8</v>
      </c>
      <c r="E4440">
        <v>0</v>
      </c>
      <c r="F4440" t="s">
        <v>39</v>
      </c>
      <c r="G4440" t="s">
        <v>18</v>
      </c>
      <c r="H4440" t="s">
        <v>45</v>
      </c>
    </row>
    <row r="4441" spans="1:9">
      <c r="A4441">
        <v>1543610958</v>
      </c>
      <c r="B4441" t="s">
        <v>1392</v>
      </c>
      <c r="C4441" t="s">
        <v>16</v>
      </c>
      <c r="D4441">
        <v>8</v>
      </c>
      <c r="E4441">
        <v>0</v>
      </c>
      <c r="F4441" t="s">
        <v>39</v>
      </c>
      <c r="G4441" t="s">
        <v>18</v>
      </c>
      <c r="H4441" t="s">
        <v>46</v>
      </c>
      <c r="I4441" t="s">
        <v>47</v>
      </c>
    </row>
    <row r="4442" spans="1:9">
      <c r="A4442">
        <v>1543610958</v>
      </c>
      <c r="B4442" t="s">
        <v>1392</v>
      </c>
      <c r="C4442" t="s">
        <v>16</v>
      </c>
      <c r="D4442">
        <v>8</v>
      </c>
      <c r="E4442">
        <v>0</v>
      </c>
      <c r="F4442" t="s">
        <v>39</v>
      </c>
      <c r="G4442" t="s">
        <v>18</v>
      </c>
      <c r="H4442" t="s">
        <v>34</v>
      </c>
      <c r="I4442" t="s">
        <v>48</v>
      </c>
    </row>
    <row r="4443" spans="1:9">
      <c r="A4443">
        <v>1543610958</v>
      </c>
      <c r="B4443" t="s">
        <v>1392</v>
      </c>
      <c r="C4443" t="s">
        <v>16</v>
      </c>
      <c r="D4443">
        <v>8</v>
      </c>
      <c r="E4443">
        <v>0</v>
      </c>
      <c r="F4443" t="s">
        <v>39</v>
      </c>
      <c r="G4443" t="s">
        <v>18</v>
      </c>
      <c r="H4443" t="s">
        <v>20</v>
      </c>
      <c r="I4443">
        <v>28394</v>
      </c>
    </row>
    <row r="4444" spans="1:9">
      <c r="A4444">
        <v>1543610940</v>
      </c>
      <c r="B4444" s="1" t="s">
        <v>590</v>
      </c>
      <c r="C4444" t="s">
        <v>16</v>
      </c>
      <c r="D4444">
        <v>8</v>
      </c>
      <c r="E4444">
        <v>0</v>
      </c>
      <c r="F4444" t="s">
        <v>39</v>
      </c>
      <c r="G4444" t="s">
        <v>18</v>
      </c>
      <c r="H4444" t="s">
        <v>40</v>
      </c>
      <c r="I4444">
        <v>1991</v>
      </c>
    </row>
    <row r="4445" spans="1:9">
      <c r="A4445">
        <v>1543610940</v>
      </c>
      <c r="B4445" s="1" t="s">
        <v>590</v>
      </c>
      <c r="C4445" t="s">
        <v>16</v>
      </c>
      <c r="D4445">
        <v>8</v>
      </c>
      <c r="E4445">
        <v>0</v>
      </c>
      <c r="F4445" t="s">
        <v>39</v>
      </c>
      <c r="G4445" t="s">
        <v>18</v>
      </c>
      <c r="H4445" t="s">
        <v>41</v>
      </c>
      <c r="I4445" t="s">
        <v>42</v>
      </c>
    </row>
    <row r="4446" spans="1:9">
      <c r="A4446">
        <v>1543610940</v>
      </c>
      <c r="B4446" s="1" t="s">
        <v>590</v>
      </c>
      <c r="C4446" t="s">
        <v>16</v>
      </c>
      <c r="D4446">
        <v>8</v>
      </c>
      <c r="E4446">
        <v>0</v>
      </c>
      <c r="F4446" t="s">
        <v>39</v>
      </c>
      <c r="G4446" t="s">
        <v>18</v>
      </c>
      <c r="H4446" t="s">
        <v>43</v>
      </c>
      <c r="I4446" t="s">
        <v>591</v>
      </c>
    </row>
    <row r="4447" spans="1:9">
      <c r="A4447">
        <v>1543610940</v>
      </c>
      <c r="B4447" s="1" t="s">
        <v>590</v>
      </c>
      <c r="C4447" t="s">
        <v>16</v>
      </c>
      <c r="D4447">
        <v>8</v>
      </c>
      <c r="E4447">
        <v>0</v>
      </c>
      <c r="F4447" t="s">
        <v>39</v>
      </c>
      <c r="G4447" t="s">
        <v>18</v>
      </c>
      <c r="H4447" t="s">
        <v>45</v>
      </c>
    </row>
    <row r="4448" spans="1:9">
      <c r="A4448">
        <v>1543610940</v>
      </c>
      <c r="B4448" s="1" t="s">
        <v>590</v>
      </c>
      <c r="C4448" t="s">
        <v>16</v>
      </c>
      <c r="D4448">
        <v>8</v>
      </c>
      <c r="E4448">
        <v>0</v>
      </c>
      <c r="F4448" t="s">
        <v>39</v>
      </c>
      <c r="G4448" t="s">
        <v>18</v>
      </c>
      <c r="H4448" t="s">
        <v>46</v>
      </c>
      <c r="I4448" t="s">
        <v>56</v>
      </c>
    </row>
    <row r="4449" spans="1:9">
      <c r="A4449">
        <v>1543610940</v>
      </c>
      <c r="B4449" s="1" t="s">
        <v>590</v>
      </c>
      <c r="C4449" t="s">
        <v>16</v>
      </c>
      <c r="D4449">
        <v>8</v>
      </c>
      <c r="E4449">
        <v>0</v>
      </c>
      <c r="F4449" t="s">
        <v>39</v>
      </c>
      <c r="G4449" t="s">
        <v>18</v>
      </c>
      <c r="H4449" t="s">
        <v>34</v>
      </c>
      <c r="I4449" t="s">
        <v>48</v>
      </c>
    </row>
    <row r="4450" spans="1:9">
      <c r="A4450">
        <v>1543610940</v>
      </c>
      <c r="B4450" s="1" t="s">
        <v>590</v>
      </c>
      <c r="C4450" t="s">
        <v>16</v>
      </c>
      <c r="D4450">
        <v>8</v>
      </c>
      <c r="E4450">
        <v>0</v>
      </c>
      <c r="F4450" t="s">
        <v>39</v>
      </c>
      <c r="G4450" t="s">
        <v>18</v>
      </c>
      <c r="H4450" t="s">
        <v>20</v>
      </c>
      <c r="I4450">
        <v>42257</v>
      </c>
    </row>
    <row r="4451" spans="1:9">
      <c r="A4451">
        <v>1543610938</v>
      </c>
      <c r="B4451" t="s">
        <v>1063</v>
      </c>
      <c r="C4451" t="s">
        <v>16</v>
      </c>
      <c r="D4451">
        <v>8</v>
      </c>
      <c r="E4451">
        <v>0</v>
      </c>
      <c r="F4451" t="s">
        <v>39</v>
      </c>
      <c r="G4451" t="s">
        <v>18</v>
      </c>
      <c r="H4451" t="s">
        <v>40</v>
      </c>
      <c r="I4451">
        <v>1993</v>
      </c>
    </row>
    <row r="4452" spans="1:9">
      <c r="A4452">
        <v>1543610938</v>
      </c>
      <c r="B4452" t="s">
        <v>1063</v>
      </c>
      <c r="C4452" t="s">
        <v>16</v>
      </c>
      <c r="D4452">
        <v>8</v>
      </c>
      <c r="E4452">
        <v>0</v>
      </c>
      <c r="F4452" t="s">
        <v>39</v>
      </c>
      <c r="G4452" t="s">
        <v>18</v>
      </c>
      <c r="H4452" t="s">
        <v>41</v>
      </c>
      <c r="I4452" t="s">
        <v>92</v>
      </c>
    </row>
    <row r="4453" spans="1:9">
      <c r="A4453">
        <v>1543610938</v>
      </c>
      <c r="B4453" t="s">
        <v>1063</v>
      </c>
      <c r="C4453" t="s">
        <v>16</v>
      </c>
      <c r="D4453">
        <v>8</v>
      </c>
      <c r="E4453">
        <v>0</v>
      </c>
      <c r="F4453" t="s">
        <v>39</v>
      </c>
      <c r="G4453" t="s">
        <v>18</v>
      </c>
      <c r="H4453" t="s">
        <v>43</v>
      </c>
      <c r="I4453" t="s">
        <v>1064</v>
      </c>
    </row>
    <row r="4454" spans="1:9">
      <c r="A4454">
        <v>1543610938</v>
      </c>
      <c r="B4454" t="s">
        <v>1063</v>
      </c>
      <c r="C4454" t="s">
        <v>16</v>
      </c>
      <c r="D4454">
        <v>8</v>
      </c>
      <c r="E4454">
        <v>0</v>
      </c>
      <c r="F4454" t="s">
        <v>39</v>
      </c>
      <c r="G4454" t="s">
        <v>18</v>
      </c>
      <c r="H4454" t="s">
        <v>45</v>
      </c>
    </row>
    <row r="4455" spans="1:9">
      <c r="A4455">
        <v>1543610938</v>
      </c>
      <c r="B4455" t="s">
        <v>1063</v>
      </c>
      <c r="C4455" t="s">
        <v>16</v>
      </c>
      <c r="D4455">
        <v>8</v>
      </c>
      <c r="E4455">
        <v>0</v>
      </c>
      <c r="F4455" t="s">
        <v>39</v>
      </c>
      <c r="G4455" t="s">
        <v>18</v>
      </c>
      <c r="H4455" t="s">
        <v>46</v>
      </c>
      <c r="I4455" t="s">
        <v>47</v>
      </c>
    </row>
    <row r="4456" spans="1:9">
      <c r="A4456">
        <v>1543610938</v>
      </c>
      <c r="B4456" t="s">
        <v>1063</v>
      </c>
      <c r="C4456" t="s">
        <v>16</v>
      </c>
      <c r="D4456">
        <v>8</v>
      </c>
      <c r="E4456">
        <v>0</v>
      </c>
      <c r="F4456" t="s">
        <v>39</v>
      </c>
      <c r="G4456" t="s">
        <v>18</v>
      </c>
      <c r="H4456" t="s">
        <v>34</v>
      </c>
      <c r="I4456" t="s">
        <v>48</v>
      </c>
    </row>
    <row r="4457" spans="1:9">
      <c r="A4457">
        <v>1543610938</v>
      </c>
      <c r="B4457" t="s">
        <v>1063</v>
      </c>
      <c r="C4457" t="s">
        <v>16</v>
      </c>
      <c r="D4457">
        <v>8</v>
      </c>
      <c r="E4457">
        <v>0</v>
      </c>
      <c r="F4457" t="s">
        <v>39</v>
      </c>
      <c r="G4457" t="s">
        <v>18</v>
      </c>
      <c r="H4457" t="s">
        <v>20</v>
      </c>
      <c r="I4457">
        <v>12900</v>
      </c>
    </row>
    <row r="4458" spans="1:9">
      <c r="A4458">
        <v>1543610936</v>
      </c>
      <c r="B4458" t="s">
        <v>1389</v>
      </c>
      <c r="C4458" t="s">
        <v>16</v>
      </c>
      <c r="D4458">
        <v>8</v>
      </c>
      <c r="E4458">
        <v>0</v>
      </c>
      <c r="F4458" t="s">
        <v>39</v>
      </c>
      <c r="G4458" t="s">
        <v>18</v>
      </c>
      <c r="H4458" t="s">
        <v>40</v>
      </c>
      <c r="I4458">
        <v>1955</v>
      </c>
    </row>
    <row r="4459" spans="1:9">
      <c r="A4459">
        <v>1543610936</v>
      </c>
      <c r="B4459" t="s">
        <v>1389</v>
      </c>
      <c r="C4459" t="s">
        <v>16</v>
      </c>
      <c r="D4459">
        <v>8</v>
      </c>
      <c r="E4459">
        <v>0</v>
      </c>
      <c r="F4459" t="s">
        <v>39</v>
      </c>
      <c r="G4459" t="s">
        <v>18</v>
      </c>
      <c r="H4459" t="s">
        <v>41</v>
      </c>
      <c r="I4459" t="s">
        <v>42</v>
      </c>
    </row>
    <row r="4460" spans="1:9">
      <c r="A4460">
        <v>1543610936</v>
      </c>
      <c r="B4460" t="s">
        <v>1389</v>
      </c>
      <c r="C4460" t="s">
        <v>16</v>
      </c>
      <c r="D4460">
        <v>8</v>
      </c>
      <c r="E4460">
        <v>0</v>
      </c>
      <c r="F4460" t="s">
        <v>39</v>
      </c>
      <c r="G4460" t="s">
        <v>18</v>
      </c>
      <c r="H4460" t="s">
        <v>43</v>
      </c>
      <c r="I4460" t="s">
        <v>1390</v>
      </c>
    </row>
    <row r="4461" spans="1:9">
      <c r="A4461">
        <v>1543610936</v>
      </c>
      <c r="B4461" t="s">
        <v>1389</v>
      </c>
      <c r="C4461" t="s">
        <v>16</v>
      </c>
      <c r="D4461">
        <v>8</v>
      </c>
      <c r="E4461">
        <v>0</v>
      </c>
      <c r="F4461" t="s">
        <v>39</v>
      </c>
      <c r="G4461" t="s">
        <v>18</v>
      </c>
      <c r="H4461" t="s">
        <v>45</v>
      </c>
    </row>
    <row r="4462" spans="1:9">
      <c r="A4462">
        <v>1543610936</v>
      </c>
      <c r="B4462" t="s">
        <v>1389</v>
      </c>
      <c r="C4462" t="s">
        <v>16</v>
      </c>
      <c r="D4462">
        <v>8</v>
      </c>
      <c r="E4462">
        <v>0</v>
      </c>
      <c r="F4462" t="s">
        <v>39</v>
      </c>
      <c r="G4462" t="s">
        <v>18</v>
      </c>
      <c r="H4462" t="s">
        <v>46</v>
      </c>
      <c r="I4462" t="s">
        <v>47</v>
      </c>
    </row>
    <row r="4463" spans="1:9">
      <c r="A4463">
        <v>1543610936</v>
      </c>
      <c r="B4463" t="s">
        <v>1389</v>
      </c>
      <c r="C4463" t="s">
        <v>16</v>
      </c>
      <c r="D4463">
        <v>8</v>
      </c>
      <c r="E4463">
        <v>0</v>
      </c>
      <c r="F4463" t="s">
        <v>39</v>
      </c>
      <c r="G4463" t="s">
        <v>18</v>
      </c>
      <c r="H4463" t="s">
        <v>34</v>
      </c>
      <c r="I4463" t="s">
        <v>48</v>
      </c>
    </row>
    <row r="4464" spans="1:9">
      <c r="A4464">
        <v>1543610936</v>
      </c>
      <c r="B4464" t="s">
        <v>1389</v>
      </c>
      <c r="C4464" t="s">
        <v>16</v>
      </c>
      <c r="D4464">
        <v>8</v>
      </c>
      <c r="E4464">
        <v>0</v>
      </c>
      <c r="F4464" t="s">
        <v>39</v>
      </c>
      <c r="G4464" t="s">
        <v>18</v>
      </c>
      <c r="H4464" t="s">
        <v>20</v>
      </c>
      <c r="I4464">
        <v>46905</v>
      </c>
    </row>
    <row r="4465" spans="1:9">
      <c r="A4465">
        <v>1543610914</v>
      </c>
      <c r="B4465" t="s">
        <v>214</v>
      </c>
      <c r="C4465" t="s">
        <v>16</v>
      </c>
      <c r="D4465">
        <v>8</v>
      </c>
      <c r="E4465">
        <v>0</v>
      </c>
      <c r="F4465" t="s">
        <v>39</v>
      </c>
      <c r="G4465" t="s">
        <v>18</v>
      </c>
      <c r="H4465" t="s">
        <v>40</v>
      </c>
      <c r="I4465">
        <v>1976</v>
      </c>
    </row>
    <row r="4466" spans="1:9">
      <c r="A4466">
        <v>1543610914</v>
      </c>
      <c r="B4466" t="s">
        <v>214</v>
      </c>
      <c r="C4466" t="s">
        <v>16</v>
      </c>
      <c r="D4466">
        <v>8</v>
      </c>
      <c r="E4466">
        <v>0</v>
      </c>
      <c r="F4466" t="s">
        <v>39</v>
      </c>
      <c r="G4466" t="s">
        <v>18</v>
      </c>
      <c r="H4466" t="s">
        <v>41</v>
      </c>
      <c r="I4466" t="s">
        <v>42</v>
      </c>
    </row>
    <row r="4467" spans="1:9">
      <c r="A4467">
        <v>1543610914</v>
      </c>
      <c r="B4467" t="s">
        <v>214</v>
      </c>
      <c r="C4467" t="s">
        <v>16</v>
      </c>
      <c r="D4467">
        <v>8</v>
      </c>
      <c r="E4467">
        <v>0</v>
      </c>
      <c r="F4467" t="s">
        <v>39</v>
      </c>
      <c r="G4467" t="s">
        <v>18</v>
      </c>
      <c r="H4467" t="s">
        <v>43</v>
      </c>
      <c r="I4467" t="s">
        <v>215</v>
      </c>
    </row>
    <row r="4468" spans="1:9">
      <c r="A4468">
        <v>1543610914</v>
      </c>
      <c r="B4468" t="s">
        <v>214</v>
      </c>
      <c r="C4468" t="s">
        <v>16</v>
      </c>
      <c r="D4468">
        <v>8</v>
      </c>
      <c r="E4468">
        <v>0</v>
      </c>
      <c r="F4468" t="s">
        <v>39</v>
      </c>
      <c r="G4468" t="s">
        <v>18</v>
      </c>
      <c r="H4468" t="s">
        <v>45</v>
      </c>
    </row>
    <row r="4469" spans="1:9">
      <c r="A4469">
        <v>1543610914</v>
      </c>
      <c r="B4469" t="s">
        <v>214</v>
      </c>
      <c r="C4469" t="s">
        <v>16</v>
      </c>
      <c r="D4469">
        <v>8</v>
      </c>
      <c r="E4469">
        <v>0</v>
      </c>
      <c r="F4469" t="s">
        <v>39</v>
      </c>
      <c r="G4469" t="s">
        <v>18</v>
      </c>
      <c r="H4469" t="s">
        <v>46</v>
      </c>
      <c r="I4469" t="s">
        <v>56</v>
      </c>
    </row>
    <row r="4470" spans="1:9">
      <c r="A4470">
        <v>1543610914</v>
      </c>
      <c r="B4470" t="s">
        <v>214</v>
      </c>
      <c r="C4470" t="s">
        <v>16</v>
      </c>
      <c r="D4470">
        <v>8</v>
      </c>
      <c r="E4470">
        <v>0</v>
      </c>
      <c r="F4470" t="s">
        <v>39</v>
      </c>
      <c r="G4470" t="s">
        <v>18</v>
      </c>
      <c r="H4470" t="s">
        <v>34</v>
      </c>
      <c r="I4470" t="s">
        <v>48</v>
      </c>
    </row>
    <row r="4471" spans="1:9">
      <c r="A4471">
        <v>1543610914</v>
      </c>
      <c r="B4471" t="s">
        <v>214</v>
      </c>
      <c r="C4471" t="s">
        <v>16</v>
      </c>
      <c r="D4471">
        <v>8</v>
      </c>
      <c r="E4471">
        <v>0</v>
      </c>
      <c r="F4471" t="s">
        <v>39</v>
      </c>
      <c r="G4471" t="s">
        <v>18</v>
      </c>
      <c r="H4471" t="s">
        <v>20</v>
      </c>
      <c r="I4471">
        <v>19253</v>
      </c>
    </row>
    <row r="4472" spans="1:9">
      <c r="A4472">
        <v>1543610906</v>
      </c>
      <c r="B4472" t="s">
        <v>410</v>
      </c>
      <c r="C4472" t="s">
        <v>16</v>
      </c>
      <c r="D4472">
        <v>8</v>
      </c>
      <c r="E4472">
        <v>0</v>
      </c>
      <c r="F4472" t="s">
        <v>39</v>
      </c>
      <c r="G4472" t="s">
        <v>18</v>
      </c>
      <c r="H4472" t="s">
        <v>40</v>
      </c>
      <c r="I4472">
        <v>1954</v>
      </c>
    </row>
    <row r="4473" spans="1:9">
      <c r="A4473">
        <v>1543610906</v>
      </c>
      <c r="B4473" t="s">
        <v>410</v>
      </c>
      <c r="C4473" t="s">
        <v>16</v>
      </c>
      <c r="D4473">
        <v>8</v>
      </c>
      <c r="E4473">
        <v>0</v>
      </c>
      <c r="F4473" t="s">
        <v>39</v>
      </c>
      <c r="G4473" t="s">
        <v>18</v>
      </c>
      <c r="H4473" t="s">
        <v>41</v>
      </c>
      <c r="I4473" t="s">
        <v>42</v>
      </c>
    </row>
    <row r="4474" spans="1:9">
      <c r="A4474">
        <v>1543610906</v>
      </c>
      <c r="B4474" t="s">
        <v>410</v>
      </c>
      <c r="C4474" t="s">
        <v>16</v>
      </c>
      <c r="D4474">
        <v>8</v>
      </c>
      <c r="E4474">
        <v>0</v>
      </c>
      <c r="F4474" t="s">
        <v>39</v>
      </c>
      <c r="G4474" t="s">
        <v>18</v>
      </c>
      <c r="H4474" t="s">
        <v>43</v>
      </c>
      <c r="I4474" t="s">
        <v>411</v>
      </c>
    </row>
    <row r="4475" spans="1:9">
      <c r="A4475">
        <v>1543610906</v>
      </c>
      <c r="B4475" t="s">
        <v>410</v>
      </c>
      <c r="C4475" t="s">
        <v>16</v>
      </c>
      <c r="D4475">
        <v>8</v>
      </c>
      <c r="E4475">
        <v>0</v>
      </c>
      <c r="F4475" t="s">
        <v>39</v>
      </c>
      <c r="G4475" t="s">
        <v>18</v>
      </c>
      <c r="H4475" t="s">
        <v>45</v>
      </c>
    </row>
    <row r="4476" spans="1:9">
      <c r="A4476">
        <v>1543610906</v>
      </c>
      <c r="B4476" t="s">
        <v>410</v>
      </c>
      <c r="C4476" t="s">
        <v>16</v>
      </c>
      <c r="D4476">
        <v>8</v>
      </c>
      <c r="E4476">
        <v>0</v>
      </c>
      <c r="F4476" t="s">
        <v>39</v>
      </c>
      <c r="G4476" t="s">
        <v>18</v>
      </c>
      <c r="H4476" t="s">
        <v>46</v>
      </c>
      <c r="I4476" t="s">
        <v>56</v>
      </c>
    </row>
    <row r="4477" spans="1:9">
      <c r="A4477">
        <v>1543610906</v>
      </c>
      <c r="B4477" t="s">
        <v>410</v>
      </c>
      <c r="C4477" t="s">
        <v>16</v>
      </c>
      <c r="D4477">
        <v>8</v>
      </c>
      <c r="E4477">
        <v>0</v>
      </c>
      <c r="F4477" t="s">
        <v>39</v>
      </c>
      <c r="G4477" t="s">
        <v>18</v>
      </c>
      <c r="H4477" t="s">
        <v>34</v>
      </c>
      <c r="I4477" t="s">
        <v>52</v>
      </c>
    </row>
    <row r="4478" spans="1:9">
      <c r="A4478">
        <v>1543610906</v>
      </c>
      <c r="B4478" t="s">
        <v>410</v>
      </c>
      <c r="C4478" t="s">
        <v>16</v>
      </c>
      <c r="D4478">
        <v>8</v>
      </c>
      <c r="E4478">
        <v>0</v>
      </c>
      <c r="F4478" t="s">
        <v>39</v>
      </c>
      <c r="G4478" t="s">
        <v>18</v>
      </c>
      <c r="H4478" t="s">
        <v>20</v>
      </c>
      <c r="I4478">
        <v>44940</v>
      </c>
    </row>
    <row r="4479" spans="1:9">
      <c r="A4479">
        <v>1543610899</v>
      </c>
      <c r="B4479" t="s">
        <v>1231</v>
      </c>
      <c r="C4479" t="s">
        <v>16</v>
      </c>
      <c r="D4479">
        <v>8</v>
      </c>
      <c r="E4479">
        <v>0</v>
      </c>
      <c r="F4479" t="s">
        <v>39</v>
      </c>
      <c r="G4479" t="s">
        <v>18</v>
      </c>
      <c r="H4479" t="s">
        <v>40</v>
      </c>
      <c r="I4479">
        <v>1988</v>
      </c>
    </row>
    <row r="4480" spans="1:9">
      <c r="A4480">
        <v>1543610899</v>
      </c>
      <c r="B4480" t="s">
        <v>1231</v>
      </c>
      <c r="C4480" t="s">
        <v>16</v>
      </c>
      <c r="D4480">
        <v>8</v>
      </c>
      <c r="E4480">
        <v>0</v>
      </c>
      <c r="F4480" t="s">
        <v>39</v>
      </c>
      <c r="G4480" t="s">
        <v>18</v>
      </c>
      <c r="H4480" t="s">
        <v>41</v>
      </c>
      <c r="I4480" t="s">
        <v>92</v>
      </c>
    </row>
    <row r="4481" spans="1:9">
      <c r="A4481">
        <v>1543610899</v>
      </c>
      <c r="B4481" t="s">
        <v>1231</v>
      </c>
      <c r="C4481" t="s">
        <v>16</v>
      </c>
      <c r="D4481">
        <v>8</v>
      </c>
      <c r="E4481">
        <v>0</v>
      </c>
      <c r="F4481" t="s">
        <v>39</v>
      </c>
      <c r="G4481" t="s">
        <v>18</v>
      </c>
      <c r="H4481" t="s">
        <v>43</v>
      </c>
      <c r="I4481" t="s">
        <v>1232</v>
      </c>
    </row>
    <row r="4482" spans="1:9">
      <c r="A4482">
        <v>1543610899</v>
      </c>
      <c r="B4482" t="s">
        <v>1231</v>
      </c>
      <c r="C4482" t="s">
        <v>16</v>
      </c>
      <c r="D4482">
        <v>8</v>
      </c>
      <c r="E4482">
        <v>0</v>
      </c>
      <c r="F4482" t="s">
        <v>39</v>
      </c>
      <c r="G4482" t="s">
        <v>18</v>
      </c>
      <c r="H4482" t="s">
        <v>45</v>
      </c>
    </row>
    <row r="4483" spans="1:9">
      <c r="A4483">
        <v>1543610899</v>
      </c>
      <c r="B4483" t="s">
        <v>1231</v>
      </c>
      <c r="C4483" t="s">
        <v>16</v>
      </c>
      <c r="D4483">
        <v>8</v>
      </c>
      <c r="E4483">
        <v>0</v>
      </c>
      <c r="F4483" t="s">
        <v>39</v>
      </c>
      <c r="G4483" t="s">
        <v>18</v>
      </c>
      <c r="H4483" t="s">
        <v>46</v>
      </c>
      <c r="I4483" t="s">
        <v>47</v>
      </c>
    </row>
    <row r="4484" spans="1:9">
      <c r="A4484">
        <v>1543610899</v>
      </c>
      <c r="B4484" t="s">
        <v>1231</v>
      </c>
      <c r="C4484" t="s">
        <v>16</v>
      </c>
      <c r="D4484">
        <v>8</v>
      </c>
      <c r="E4484">
        <v>0</v>
      </c>
      <c r="F4484" t="s">
        <v>39</v>
      </c>
      <c r="G4484" t="s">
        <v>18</v>
      </c>
      <c r="H4484" t="s">
        <v>34</v>
      </c>
      <c r="I4484" t="s">
        <v>48</v>
      </c>
    </row>
    <row r="4485" spans="1:9">
      <c r="A4485">
        <v>1543610899</v>
      </c>
      <c r="B4485" t="s">
        <v>1231</v>
      </c>
      <c r="C4485" t="s">
        <v>16</v>
      </c>
      <c r="D4485">
        <v>8</v>
      </c>
      <c r="E4485">
        <v>0</v>
      </c>
      <c r="F4485" t="s">
        <v>39</v>
      </c>
      <c r="G4485" t="s">
        <v>18</v>
      </c>
      <c r="H4485" t="s">
        <v>20</v>
      </c>
      <c r="I4485">
        <v>16011</v>
      </c>
    </row>
    <row r="4486" spans="1:9">
      <c r="A4486">
        <v>1543610883</v>
      </c>
      <c r="B4486" t="s">
        <v>760</v>
      </c>
      <c r="C4486" t="s">
        <v>16</v>
      </c>
      <c r="D4486">
        <v>8</v>
      </c>
      <c r="E4486">
        <v>0</v>
      </c>
      <c r="F4486" t="s">
        <v>39</v>
      </c>
      <c r="G4486" t="s">
        <v>18</v>
      </c>
      <c r="H4486" t="s">
        <v>40</v>
      </c>
      <c r="I4486">
        <v>1981</v>
      </c>
    </row>
    <row r="4487" spans="1:9">
      <c r="A4487">
        <v>1543610883</v>
      </c>
      <c r="B4487" t="s">
        <v>760</v>
      </c>
      <c r="C4487" t="s">
        <v>16</v>
      </c>
      <c r="D4487">
        <v>8</v>
      </c>
      <c r="E4487">
        <v>0</v>
      </c>
      <c r="F4487" t="s">
        <v>39</v>
      </c>
      <c r="G4487" t="s">
        <v>18</v>
      </c>
      <c r="H4487" t="s">
        <v>41</v>
      </c>
      <c r="I4487" t="s">
        <v>42</v>
      </c>
    </row>
    <row r="4488" spans="1:9">
      <c r="A4488">
        <v>1543610883</v>
      </c>
      <c r="B4488" t="s">
        <v>760</v>
      </c>
      <c r="C4488" t="s">
        <v>16</v>
      </c>
      <c r="D4488">
        <v>8</v>
      </c>
      <c r="E4488">
        <v>0</v>
      </c>
      <c r="F4488" t="s">
        <v>39</v>
      </c>
      <c r="G4488" t="s">
        <v>18</v>
      </c>
      <c r="H4488" t="s">
        <v>43</v>
      </c>
      <c r="I4488" t="s">
        <v>761</v>
      </c>
    </row>
    <row r="4489" spans="1:9">
      <c r="A4489">
        <v>1543610883</v>
      </c>
      <c r="B4489" t="s">
        <v>760</v>
      </c>
      <c r="C4489" t="s">
        <v>16</v>
      </c>
      <c r="D4489">
        <v>8</v>
      </c>
      <c r="E4489">
        <v>0</v>
      </c>
      <c r="F4489" t="s">
        <v>39</v>
      </c>
      <c r="G4489" t="s">
        <v>18</v>
      </c>
      <c r="H4489" t="s">
        <v>45</v>
      </c>
    </row>
    <row r="4490" spans="1:9">
      <c r="A4490">
        <v>1543610883</v>
      </c>
      <c r="B4490" t="s">
        <v>760</v>
      </c>
      <c r="C4490" t="s">
        <v>16</v>
      </c>
      <c r="D4490">
        <v>8</v>
      </c>
      <c r="E4490">
        <v>0</v>
      </c>
      <c r="F4490" t="s">
        <v>39</v>
      </c>
      <c r="G4490" t="s">
        <v>18</v>
      </c>
      <c r="H4490" t="s">
        <v>46</v>
      </c>
      <c r="I4490" t="s">
        <v>56</v>
      </c>
    </row>
    <row r="4491" spans="1:9">
      <c r="A4491">
        <v>1543610883</v>
      </c>
      <c r="B4491" t="s">
        <v>760</v>
      </c>
      <c r="C4491" t="s">
        <v>16</v>
      </c>
      <c r="D4491">
        <v>8</v>
      </c>
      <c r="E4491">
        <v>0</v>
      </c>
      <c r="F4491" t="s">
        <v>39</v>
      </c>
      <c r="G4491" t="s">
        <v>18</v>
      </c>
      <c r="H4491" t="s">
        <v>34</v>
      </c>
      <c r="I4491" t="s">
        <v>48</v>
      </c>
    </row>
    <row r="4492" spans="1:9">
      <c r="A4492">
        <v>1543610883</v>
      </c>
      <c r="B4492" t="s">
        <v>760</v>
      </c>
      <c r="C4492" t="s">
        <v>16</v>
      </c>
      <c r="D4492">
        <v>8</v>
      </c>
      <c r="E4492">
        <v>0</v>
      </c>
      <c r="F4492" t="s">
        <v>39</v>
      </c>
      <c r="G4492" t="s">
        <v>18</v>
      </c>
      <c r="H4492" t="s">
        <v>20</v>
      </c>
      <c r="I4492">
        <v>16983</v>
      </c>
    </row>
    <row r="4493" spans="1:9">
      <c r="A4493">
        <v>1543610877</v>
      </c>
      <c r="B4493" t="s">
        <v>908</v>
      </c>
      <c r="C4493" t="s">
        <v>16</v>
      </c>
      <c r="D4493">
        <v>8</v>
      </c>
      <c r="E4493">
        <v>0</v>
      </c>
      <c r="F4493" t="s">
        <v>39</v>
      </c>
      <c r="G4493" t="s">
        <v>18</v>
      </c>
      <c r="H4493" t="s">
        <v>40</v>
      </c>
      <c r="I4493">
        <v>1992</v>
      </c>
    </row>
    <row r="4494" spans="1:9">
      <c r="A4494">
        <v>1543610877</v>
      </c>
      <c r="B4494" t="s">
        <v>908</v>
      </c>
      <c r="C4494" t="s">
        <v>16</v>
      </c>
      <c r="D4494">
        <v>8</v>
      </c>
      <c r="E4494">
        <v>0</v>
      </c>
      <c r="F4494" t="s">
        <v>39</v>
      </c>
      <c r="G4494" t="s">
        <v>18</v>
      </c>
      <c r="H4494" t="s">
        <v>41</v>
      </c>
      <c r="I4494" t="s">
        <v>92</v>
      </c>
    </row>
    <row r="4495" spans="1:9">
      <c r="A4495">
        <v>1543610877</v>
      </c>
      <c r="B4495" t="s">
        <v>908</v>
      </c>
      <c r="C4495" t="s">
        <v>16</v>
      </c>
      <c r="D4495">
        <v>8</v>
      </c>
      <c r="E4495">
        <v>0</v>
      </c>
      <c r="F4495" t="s">
        <v>39</v>
      </c>
      <c r="G4495" t="s">
        <v>18</v>
      </c>
      <c r="H4495" t="s">
        <v>43</v>
      </c>
      <c r="I4495" t="s">
        <v>909</v>
      </c>
    </row>
    <row r="4496" spans="1:9">
      <c r="A4496">
        <v>1543610877</v>
      </c>
      <c r="B4496" t="s">
        <v>908</v>
      </c>
      <c r="C4496" t="s">
        <v>16</v>
      </c>
      <c r="D4496">
        <v>8</v>
      </c>
      <c r="E4496">
        <v>0</v>
      </c>
      <c r="F4496" t="s">
        <v>39</v>
      </c>
      <c r="G4496" t="s">
        <v>18</v>
      </c>
      <c r="H4496" t="s">
        <v>45</v>
      </c>
    </row>
    <row r="4497" spans="1:9">
      <c r="A4497">
        <v>1543610877</v>
      </c>
      <c r="B4497" t="s">
        <v>908</v>
      </c>
      <c r="C4497" t="s">
        <v>16</v>
      </c>
      <c r="D4497">
        <v>8</v>
      </c>
      <c r="E4497">
        <v>0</v>
      </c>
      <c r="F4497" t="s">
        <v>39</v>
      </c>
      <c r="G4497" t="s">
        <v>18</v>
      </c>
      <c r="H4497" t="s">
        <v>46</v>
      </c>
      <c r="I4497" t="s">
        <v>56</v>
      </c>
    </row>
    <row r="4498" spans="1:9">
      <c r="A4498">
        <v>1543610877</v>
      </c>
      <c r="B4498" t="s">
        <v>908</v>
      </c>
      <c r="C4498" t="s">
        <v>16</v>
      </c>
      <c r="D4498">
        <v>8</v>
      </c>
      <c r="E4498">
        <v>0</v>
      </c>
      <c r="F4498" t="s">
        <v>39</v>
      </c>
      <c r="G4498" t="s">
        <v>18</v>
      </c>
      <c r="H4498" t="s">
        <v>34</v>
      </c>
      <c r="I4498" t="s">
        <v>48</v>
      </c>
    </row>
    <row r="4499" spans="1:9">
      <c r="A4499">
        <v>1543610877</v>
      </c>
      <c r="B4499" t="s">
        <v>908</v>
      </c>
      <c r="C4499" t="s">
        <v>16</v>
      </c>
      <c r="D4499">
        <v>8</v>
      </c>
      <c r="E4499">
        <v>0</v>
      </c>
      <c r="F4499" t="s">
        <v>39</v>
      </c>
      <c r="G4499" t="s">
        <v>18</v>
      </c>
      <c r="H4499" t="s">
        <v>20</v>
      </c>
      <c r="I4499">
        <v>15425</v>
      </c>
    </row>
    <row r="4500" spans="1:9">
      <c r="A4500">
        <v>1543610869</v>
      </c>
      <c r="B4500" t="s">
        <v>208</v>
      </c>
      <c r="C4500" t="s">
        <v>16</v>
      </c>
      <c r="D4500">
        <v>8</v>
      </c>
      <c r="E4500">
        <v>0</v>
      </c>
      <c r="F4500" t="s">
        <v>39</v>
      </c>
      <c r="G4500" t="s">
        <v>18</v>
      </c>
      <c r="H4500" t="s">
        <v>40</v>
      </c>
      <c r="I4500">
        <v>1977</v>
      </c>
    </row>
    <row r="4501" spans="1:9">
      <c r="A4501">
        <v>1543610869</v>
      </c>
      <c r="B4501" t="s">
        <v>208</v>
      </c>
      <c r="C4501" t="s">
        <v>16</v>
      </c>
      <c r="D4501">
        <v>8</v>
      </c>
      <c r="E4501">
        <v>0</v>
      </c>
      <c r="F4501" t="s">
        <v>39</v>
      </c>
      <c r="G4501" t="s">
        <v>18</v>
      </c>
      <c r="H4501" t="s">
        <v>41</v>
      </c>
      <c r="I4501" t="s">
        <v>42</v>
      </c>
    </row>
    <row r="4502" spans="1:9">
      <c r="A4502">
        <v>1543610869</v>
      </c>
      <c r="B4502" t="s">
        <v>208</v>
      </c>
      <c r="C4502" t="s">
        <v>16</v>
      </c>
      <c r="D4502">
        <v>8</v>
      </c>
      <c r="E4502">
        <v>0</v>
      </c>
      <c r="F4502" t="s">
        <v>39</v>
      </c>
      <c r="G4502" t="s">
        <v>18</v>
      </c>
      <c r="H4502" t="s">
        <v>43</v>
      </c>
      <c r="I4502" t="s">
        <v>209</v>
      </c>
    </row>
    <row r="4503" spans="1:9">
      <c r="A4503">
        <v>1543610869</v>
      </c>
      <c r="B4503" t="s">
        <v>208</v>
      </c>
      <c r="C4503" t="s">
        <v>16</v>
      </c>
      <c r="D4503">
        <v>8</v>
      </c>
      <c r="E4503">
        <v>0</v>
      </c>
      <c r="F4503" t="s">
        <v>39</v>
      </c>
      <c r="G4503" t="s">
        <v>18</v>
      </c>
      <c r="H4503" t="s">
        <v>45</v>
      </c>
    </row>
    <row r="4504" spans="1:9">
      <c r="A4504">
        <v>1543610869</v>
      </c>
      <c r="B4504" t="s">
        <v>208</v>
      </c>
      <c r="C4504" t="s">
        <v>16</v>
      </c>
      <c r="D4504">
        <v>8</v>
      </c>
      <c r="E4504">
        <v>0</v>
      </c>
      <c r="F4504" t="s">
        <v>39</v>
      </c>
      <c r="G4504" t="s">
        <v>18</v>
      </c>
      <c r="H4504" t="s">
        <v>46</v>
      </c>
      <c r="I4504" t="s">
        <v>56</v>
      </c>
    </row>
    <row r="4505" spans="1:9">
      <c r="A4505">
        <v>1543610869</v>
      </c>
      <c r="B4505" t="s">
        <v>208</v>
      </c>
      <c r="C4505" t="s">
        <v>16</v>
      </c>
      <c r="D4505">
        <v>8</v>
      </c>
      <c r="E4505">
        <v>0</v>
      </c>
      <c r="F4505" t="s">
        <v>39</v>
      </c>
      <c r="G4505" t="s">
        <v>18</v>
      </c>
      <c r="H4505" t="s">
        <v>34</v>
      </c>
      <c r="I4505" t="s">
        <v>52</v>
      </c>
    </row>
    <row r="4506" spans="1:9">
      <c r="A4506">
        <v>1543610869</v>
      </c>
      <c r="B4506" t="s">
        <v>208</v>
      </c>
      <c r="C4506" t="s">
        <v>16</v>
      </c>
      <c r="D4506">
        <v>8</v>
      </c>
      <c r="E4506">
        <v>0</v>
      </c>
      <c r="F4506" t="s">
        <v>39</v>
      </c>
      <c r="G4506" t="s">
        <v>18</v>
      </c>
      <c r="H4506" t="s">
        <v>20</v>
      </c>
      <c r="I4506">
        <v>27014</v>
      </c>
    </row>
    <row r="4507" spans="1:9">
      <c r="A4507">
        <v>1543610869</v>
      </c>
      <c r="B4507" t="s">
        <v>1228</v>
      </c>
      <c r="C4507" t="s">
        <v>16</v>
      </c>
      <c r="D4507">
        <v>8</v>
      </c>
      <c r="E4507">
        <v>0</v>
      </c>
      <c r="F4507" t="s">
        <v>39</v>
      </c>
      <c r="G4507" t="s">
        <v>18</v>
      </c>
      <c r="H4507" t="s">
        <v>40</v>
      </c>
      <c r="I4507">
        <v>1982</v>
      </c>
    </row>
    <row r="4508" spans="1:9">
      <c r="A4508">
        <v>1543610869</v>
      </c>
      <c r="B4508" t="s">
        <v>1228</v>
      </c>
      <c r="C4508" t="s">
        <v>16</v>
      </c>
      <c r="D4508">
        <v>8</v>
      </c>
      <c r="E4508">
        <v>0</v>
      </c>
      <c r="F4508" t="s">
        <v>39</v>
      </c>
      <c r="G4508" t="s">
        <v>18</v>
      </c>
      <c r="H4508" t="s">
        <v>41</v>
      </c>
      <c r="I4508" t="s">
        <v>42</v>
      </c>
    </row>
    <row r="4509" spans="1:9">
      <c r="A4509">
        <v>1543610869</v>
      </c>
      <c r="B4509" t="s">
        <v>1228</v>
      </c>
      <c r="C4509" t="s">
        <v>16</v>
      </c>
      <c r="D4509">
        <v>8</v>
      </c>
      <c r="E4509">
        <v>0</v>
      </c>
      <c r="F4509" t="s">
        <v>39</v>
      </c>
      <c r="G4509" t="s">
        <v>18</v>
      </c>
      <c r="H4509" t="s">
        <v>43</v>
      </c>
      <c r="I4509" t="s">
        <v>1229</v>
      </c>
    </row>
    <row r="4510" spans="1:9">
      <c r="A4510">
        <v>1543610869</v>
      </c>
      <c r="B4510" t="s">
        <v>1228</v>
      </c>
      <c r="C4510" t="s">
        <v>16</v>
      </c>
      <c r="D4510">
        <v>8</v>
      </c>
      <c r="E4510">
        <v>0</v>
      </c>
      <c r="F4510" t="s">
        <v>39</v>
      </c>
      <c r="G4510" t="s">
        <v>18</v>
      </c>
      <c r="H4510" t="s">
        <v>45</v>
      </c>
    </row>
    <row r="4511" spans="1:9">
      <c r="A4511">
        <v>1543610869</v>
      </c>
      <c r="B4511" t="s">
        <v>1228</v>
      </c>
      <c r="C4511" t="s">
        <v>16</v>
      </c>
      <c r="D4511">
        <v>8</v>
      </c>
      <c r="E4511">
        <v>0</v>
      </c>
      <c r="F4511" t="s">
        <v>39</v>
      </c>
      <c r="G4511" t="s">
        <v>18</v>
      </c>
      <c r="H4511" t="s">
        <v>46</v>
      </c>
      <c r="I4511" t="s">
        <v>56</v>
      </c>
    </row>
    <row r="4512" spans="1:9">
      <c r="A4512">
        <v>1543610869</v>
      </c>
      <c r="B4512" t="s">
        <v>1228</v>
      </c>
      <c r="C4512" t="s">
        <v>16</v>
      </c>
      <c r="D4512">
        <v>8</v>
      </c>
      <c r="E4512">
        <v>0</v>
      </c>
      <c r="F4512" t="s">
        <v>39</v>
      </c>
      <c r="G4512" t="s">
        <v>18</v>
      </c>
      <c r="H4512" t="s">
        <v>34</v>
      </c>
      <c r="I4512" t="s">
        <v>48</v>
      </c>
    </row>
    <row r="4513" spans="1:9">
      <c r="A4513">
        <v>1543610869</v>
      </c>
      <c r="B4513" t="s">
        <v>1228</v>
      </c>
      <c r="C4513" t="s">
        <v>16</v>
      </c>
      <c r="D4513">
        <v>8</v>
      </c>
      <c r="E4513">
        <v>0</v>
      </c>
      <c r="F4513" t="s">
        <v>39</v>
      </c>
      <c r="G4513" t="s">
        <v>18</v>
      </c>
      <c r="H4513" t="s">
        <v>20</v>
      </c>
      <c r="I4513">
        <v>84252</v>
      </c>
    </row>
    <row r="4514" spans="1:9">
      <c r="A4514">
        <v>1543610863</v>
      </c>
      <c r="B4514" t="s">
        <v>405</v>
      </c>
      <c r="C4514" t="s">
        <v>16</v>
      </c>
      <c r="D4514">
        <v>8</v>
      </c>
      <c r="E4514">
        <v>0</v>
      </c>
      <c r="F4514" t="s">
        <v>39</v>
      </c>
      <c r="G4514" t="s">
        <v>18</v>
      </c>
      <c r="H4514" t="s">
        <v>40</v>
      </c>
      <c r="I4514">
        <v>1982</v>
      </c>
    </row>
    <row r="4515" spans="1:9">
      <c r="A4515">
        <v>1543610863</v>
      </c>
      <c r="B4515" t="s">
        <v>405</v>
      </c>
      <c r="C4515" t="s">
        <v>16</v>
      </c>
      <c r="D4515">
        <v>8</v>
      </c>
      <c r="E4515">
        <v>0</v>
      </c>
      <c r="F4515" t="s">
        <v>39</v>
      </c>
      <c r="G4515" t="s">
        <v>18</v>
      </c>
      <c r="H4515" t="s">
        <v>41</v>
      </c>
      <c r="I4515" t="s">
        <v>406</v>
      </c>
    </row>
    <row r="4516" spans="1:9">
      <c r="A4516">
        <v>1543610863</v>
      </c>
      <c r="B4516" t="s">
        <v>405</v>
      </c>
      <c r="C4516" t="s">
        <v>16</v>
      </c>
      <c r="D4516">
        <v>8</v>
      </c>
      <c r="E4516">
        <v>0</v>
      </c>
      <c r="F4516" t="s">
        <v>39</v>
      </c>
      <c r="G4516" t="s">
        <v>18</v>
      </c>
      <c r="H4516" t="s">
        <v>43</v>
      </c>
      <c r="I4516" t="s">
        <v>407</v>
      </c>
    </row>
    <row r="4517" spans="1:9">
      <c r="A4517">
        <v>1543610863</v>
      </c>
      <c r="B4517" t="s">
        <v>405</v>
      </c>
      <c r="C4517" t="s">
        <v>16</v>
      </c>
      <c r="D4517">
        <v>8</v>
      </c>
      <c r="E4517">
        <v>0</v>
      </c>
      <c r="F4517" t="s">
        <v>39</v>
      </c>
      <c r="G4517" t="s">
        <v>18</v>
      </c>
      <c r="H4517" t="s">
        <v>45</v>
      </c>
      <c r="I4517" t="s">
        <v>408</v>
      </c>
    </row>
    <row r="4518" spans="1:9">
      <c r="A4518">
        <v>1543610863</v>
      </c>
      <c r="B4518" t="s">
        <v>405</v>
      </c>
      <c r="C4518" t="s">
        <v>16</v>
      </c>
      <c r="D4518">
        <v>8</v>
      </c>
      <c r="E4518">
        <v>0</v>
      </c>
      <c r="F4518" t="s">
        <v>39</v>
      </c>
      <c r="G4518" t="s">
        <v>18</v>
      </c>
      <c r="H4518" t="s">
        <v>46</v>
      </c>
      <c r="I4518" t="s">
        <v>56</v>
      </c>
    </row>
    <row r="4519" spans="1:9">
      <c r="A4519">
        <v>1543610863</v>
      </c>
      <c r="B4519" t="s">
        <v>405</v>
      </c>
      <c r="C4519" t="s">
        <v>16</v>
      </c>
      <c r="D4519">
        <v>8</v>
      </c>
      <c r="E4519">
        <v>0</v>
      </c>
      <c r="F4519" t="s">
        <v>39</v>
      </c>
      <c r="G4519" t="s">
        <v>18</v>
      </c>
      <c r="H4519" t="s">
        <v>34</v>
      </c>
      <c r="I4519" t="s">
        <v>52</v>
      </c>
    </row>
    <row r="4520" spans="1:9">
      <c r="A4520">
        <v>1543610863</v>
      </c>
      <c r="B4520" t="s">
        <v>405</v>
      </c>
      <c r="C4520" t="s">
        <v>16</v>
      </c>
      <c r="D4520">
        <v>8</v>
      </c>
      <c r="E4520">
        <v>0</v>
      </c>
      <c r="F4520" t="s">
        <v>39</v>
      </c>
      <c r="G4520" t="s">
        <v>18</v>
      </c>
      <c r="H4520" t="s">
        <v>20</v>
      </c>
      <c r="I4520">
        <v>14663</v>
      </c>
    </row>
    <row r="4521" spans="1:9">
      <c r="A4521">
        <v>1543610858</v>
      </c>
      <c r="B4521" t="s">
        <v>905</v>
      </c>
      <c r="C4521" t="s">
        <v>16</v>
      </c>
      <c r="D4521">
        <v>8</v>
      </c>
      <c r="E4521">
        <v>0</v>
      </c>
      <c r="F4521" t="s">
        <v>39</v>
      </c>
      <c r="G4521" t="s">
        <v>18</v>
      </c>
      <c r="H4521" t="s">
        <v>40</v>
      </c>
      <c r="I4521">
        <v>1953</v>
      </c>
    </row>
    <row r="4522" spans="1:9">
      <c r="A4522">
        <v>1543610858</v>
      </c>
      <c r="B4522" t="s">
        <v>905</v>
      </c>
      <c r="C4522" t="s">
        <v>16</v>
      </c>
      <c r="D4522">
        <v>8</v>
      </c>
      <c r="E4522">
        <v>0</v>
      </c>
      <c r="F4522" t="s">
        <v>39</v>
      </c>
      <c r="G4522" t="s">
        <v>18</v>
      </c>
      <c r="H4522" t="s">
        <v>41</v>
      </c>
      <c r="I4522" t="s">
        <v>42</v>
      </c>
    </row>
    <row r="4523" spans="1:9">
      <c r="A4523">
        <v>1543610858</v>
      </c>
      <c r="B4523" t="s">
        <v>905</v>
      </c>
      <c r="C4523" t="s">
        <v>16</v>
      </c>
      <c r="D4523">
        <v>8</v>
      </c>
      <c r="E4523">
        <v>0</v>
      </c>
      <c r="F4523" t="s">
        <v>39</v>
      </c>
      <c r="G4523" t="s">
        <v>18</v>
      </c>
      <c r="H4523" t="s">
        <v>43</v>
      </c>
      <c r="I4523" t="s">
        <v>906</v>
      </c>
    </row>
    <row r="4524" spans="1:9">
      <c r="A4524">
        <v>1543610858</v>
      </c>
      <c r="B4524" t="s">
        <v>905</v>
      </c>
      <c r="C4524" t="s">
        <v>16</v>
      </c>
      <c r="D4524">
        <v>8</v>
      </c>
      <c r="E4524">
        <v>0</v>
      </c>
      <c r="F4524" t="s">
        <v>39</v>
      </c>
      <c r="G4524" t="s">
        <v>18</v>
      </c>
      <c r="H4524" t="s">
        <v>45</v>
      </c>
    </row>
    <row r="4525" spans="1:9">
      <c r="A4525">
        <v>1543610858</v>
      </c>
      <c r="B4525" t="s">
        <v>905</v>
      </c>
      <c r="C4525" t="s">
        <v>16</v>
      </c>
      <c r="D4525">
        <v>8</v>
      </c>
      <c r="E4525">
        <v>0</v>
      </c>
      <c r="F4525" t="s">
        <v>39</v>
      </c>
      <c r="G4525" t="s">
        <v>18</v>
      </c>
      <c r="H4525" t="s">
        <v>46</v>
      </c>
      <c r="I4525" t="s">
        <v>47</v>
      </c>
    </row>
    <row r="4526" spans="1:9">
      <c r="A4526">
        <v>1543610858</v>
      </c>
      <c r="B4526" t="s">
        <v>905</v>
      </c>
      <c r="C4526" t="s">
        <v>16</v>
      </c>
      <c r="D4526">
        <v>8</v>
      </c>
      <c r="E4526">
        <v>0</v>
      </c>
      <c r="F4526" t="s">
        <v>39</v>
      </c>
      <c r="G4526" t="s">
        <v>18</v>
      </c>
      <c r="H4526" t="s">
        <v>34</v>
      </c>
      <c r="I4526" t="s">
        <v>48</v>
      </c>
    </row>
    <row r="4527" spans="1:9">
      <c r="A4527">
        <v>1543610858</v>
      </c>
      <c r="B4527" t="s">
        <v>905</v>
      </c>
      <c r="C4527" t="s">
        <v>16</v>
      </c>
      <c r="D4527">
        <v>8</v>
      </c>
      <c r="E4527">
        <v>0</v>
      </c>
      <c r="F4527" t="s">
        <v>39</v>
      </c>
      <c r="G4527" t="s">
        <v>18</v>
      </c>
      <c r="H4527" t="s">
        <v>20</v>
      </c>
      <c r="I4527">
        <v>37408</v>
      </c>
    </row>
    <row r="4528" spans="1:9">
      <c r="A4528">
        <v>1543610853</v>
      </c>
      <c r="B4528" t="s">
        <v>1060</v>
      </c>
      <c r="C4528" t="s">
        <v>16</v>
      </c>
      <c r="D4528">
        <v>8</v>
      </c>
      <c r="E4528">
        <v>0</v>
      </c>
      <c r="F4528" t="s">
        <v>39</v>
      </c>
      <c r="G4528" t="s">
        <v>18</v>
      </c>
      <c r="H4528" t="s">
        <v>40</v>
      </c>
      <c r="I4528">
        <v>1960</v>
      </c>
    </row>
    <row r="4529" spans="1:9">
      <c r="A4529">
        <v>1543610853</v>
      </c>
      <c r="B4529" t="s">
        <v>1060</v>
      </c>
      <c r="C4529" t="s">
        <v>16</v>
      </c>
      <c r="D4529">
        <v>8</v>
      </c>
      <c r="E4529">
        <v>0</v>
      </c>
      <c r="F4529" t="s">
        <v>39</v>
      </c>
      <c r="G4529" t="s">
        <v>18</v>
      </c>
      <c r="H4529" t="s">
        <v>41</v>
      </c>
      <c r="I4529" t="s">
        <v>92</v>
      </c>
    </row>
    <row r="4530" spans="1:9">
      <c r="A4530">
        <v>1543610853</v>
      </c>
      <c r="B4530" t="s">
        <v>1060</v>
      </c>
      <c r="C4530" t="s">
        <v>16</v>
      </c>
      <c r="D4530">
        <v>8</v>
      </c>
      <c r="E4530">
        <v>0</v>
      </c>
      <c r="F4530" t="s">
        <v>39</v>
      </c>
      <c r="G4530" t="s">
        <v>18</v>
      </c>
      <c r="H4530" t="s">
        <v>43</v>
      </c>
      <c r="I4530" t="s">
        <v>1061</v>
      </c>
    </row>
    <row r="4531" spans="1:9">
      <c r="A4531">
        <v>1543610853</v>
      </c>
      <c r="B4531" t="s">
        <v>1060</v>
      </c>
      <c r="C4531" t="s">
        <v>16</v>
      </c>
      <c r="D4531">
        <v>8</v>
      </c>
      <c r="E4531">
        <v>0</v>
      </c>
      <c r="F4531" t="s">
        <v>39</v>
      </c>
      <c r="G4531" t="s">
        <v>18</v>
      </c>
      <c r="H4531" t="s">
        <v>45</v>
      </c>
    </row>
    <row r="4532" spans="1:9">
      <c r="A4532">
        <v>1543610853</v>
      </c>
      <c r="B4532" t="s">
        <v>1060</v>
      </c>
      <c r="C4532" t="s">
        <v>16</v>
      </c>
      <c r="D4532">
        <v>8</v>
      </c>
      <c r="E4532">
        <v>0</v>
      </c>
      <c r="F4532" t="s">
        <v>39</v>
      </c>
      <c r="G4532" t="s">
        <v>18</v>
      </c>
      <c r="H4532" t="s">
        <v>46</v>
      </c>
      <c r="I4532" t="s">
        <v>47</v>
      </c>
    </row>
    <row r="4533" spans="1:9">
      <c r="A4533">
        <v>1543610853</v>
      </c>
      <c r="B4533" t="s">
        <v>1060</v>
      </c>
      <c r="C4533" t="s">
        <v>16</v>
      </c>
      <c r="D4533">
        <v>8</v>
      </c>
      <c r="E4533">
        <v>0</v>
      </c>
      <c r="F4533" t="s">
        <v>39</v>
      </c>
      <c r="G4533" t="s">
        <v>18</v>
      </c>
      <c r="H4533" t="s">
        <v>34</v>
      </c>
      <c r="I4533" t="s">
        <v>48</v>
      </c>
    </row>
    <row r="4534" spans="1:9">
      <c r="A4534">
        <v>1543610853</v>
      </c>
      <c r="B4534" t="s">
        <v>1060</v>
      </c>
      <c r="C4534" t="s">
        <v>16</v>
      </c>
      <c r="D4534">
        <v>8</v>
      </c>
      <c r="E4534">
        <v>0</v>
      </c>
      <c r="F4534" t="s">
        <v>39</v>
      </c>
      <c r="G4534" t="s">
        <v>18</v>
      </c>
      <c r="H4534" t="s">
        <v>20</v>
      </c>
      <c r="I4534">
        <v>25535</v>
      </c>
    </row>
    <row r="4535" spans="1:9">
      <c r="A4535">
        <v>1543610851</v>
      </c>
      <c r="B4535" t="s">
        <v>1385</v>
      </c>
      <c r="C4535" t="s">
        <v>16</v>
      </c>
      <c r="D4535">
        <v>8</v>
      </c>
      <c r="E4535">
        <v>0</v>
      </c>
      <c r="F4535" t="s">
        <v>39</v>
      </c>
      <c r="G4535" t="s">
        <v>18</v>
      </c>
      <c r="H4535" t="s">
        <v>40</v>
      </c>
      <c r="I4535">
        <v>1980</v>
      </c>
    </row>
    <row r="4536" spans="1:9">
      <c r="A4536">
        <v>1543610851</v>
      </c>
      <c r="B4536" t="s">
        <v>1385</v>
      </c>
      <c r="C4536" t="s">
        <v>16</v>
      </c>
      <c r="D4536">
        <v>8</v>
      </c>
      <c r="E4536">
        <v>0</v>
      </c>
      <c r="F4536" t="s">
        <v>39</v>
      </c>
      <c r="G4536" t="s">
        <v>18</v>
      </c>
      <c r="H4536" t="s">
        <v>41</v>
      </c>
      <c r="I4536" t="s">
        <v>42</v>
      </c>
    </row>
    <row r="4537" spans="1:9">
      <c r="A4537">
        <v>1543610851</v>
      </c>
      <c r="B4537" t="s">
        <v>1385</v>
      </c>
      <c r="C4537" t="s">
        <v>16</v>
      </c>
      <c r="D4537">
        <v>8</v>
      </c>
      <c r="E4537">
        <v>0</v>
      </c>
      <c r="F4537" t="s">
        <v>39</v>
      </c>
      <c r="G4537" t="s">
        <v>18</v>
      </c>
      <c r="H4537" t="s">
        <v>43</v>
      </c>
      <c r="I4537" t="s">
        <v>1386</v>
      </c>
    </row>
    <row r="4538" spans="1:9">
      <c r="A4538">
        <v>1543610851</v>
      </c>
      <c r="B4538" t="s">
        <v>1385</v>
      </c>
      <c r="C4538" t="s">
        <v>16</v>
      </c>
      <c r="D4538">
        <v>8</v>
      </c>
      <c r="E4538">
        <v>0</v>
      </c>
      <c r="F4538" t="s">
        <v>39</v>
      </c>
      <c r="G4538" t="s">
        <v>18</v>
      </c>
      <c r="H4538" t="s">
        <v>45</v>
      </c>
      <c r="I4538" t="s">
        <v>1387</v>
      </c>
    </row>
    <row r="4539" spans="1:9">
      <c r="A4539">
        <v>1543610851</v>
      </c>
      <c r="B4539" t="s">
        <v>1385</v>
      </c>
      <c r="C4539" t="s">
        <v>16</v>
      </c>
      <c r="D4539">
        <v>8</v>
      </c>
      <c r="E4539">
        <v>0</v>
      </c>
      <c r="F4539" t="s">
        <v>39</v>
      </c>
      <c r="G4539" t="s">
        <v>18</v>
      </c>
      <c r="H4539" t="s">
        <v>46</v>
      </c>
      <c r="I4539" t="s">
        <v>56</v>
      </c>
    </row>
    <row r="4540" spans="1:9">
      <c r="A4540">
        <v>1543610851</v>
      </c>
      <c r="B4540" t="s">
        <v>1385</v>
      </c>
      <c r="C4540" t="s">
        <v>16</v>
      </c>
      <c r="D4540">
        <v>8</v>
      </c>
      <c r="E4540">
        <v>0</v>
      </c>
      <c r="F4540" t="s">
        <v>39</v>
      </c>
      <c r="G4540" t="s">
        <v>18</v>
      </c>
      <c r="H4540" t="s">
        <v>34</v>
      </c>
      <c r="I4540" t="s">
        <v>48</v>
      </c>
    </row>
    <row r="4541" spans="1:9">
      <c r="A4541">
        <v>1543610851</v>
      </c>
      <c r="B4541" t="s">
        <v>1385</v>
      </c>
      <c r="C4541" t="s">
        <v>16</v>
      </c>
      <c r="D4541">
        <v>8</v>
      </c>
      <c r="E4541">
        <v>0</v>
      </c>
      <c r="F4541" t="s">
        <v>39</v>
      </c>
      <c r="G4541" t="s">
        <v>18</v>
      </c>
      <c r="H4541" t="s">
        <v>20</v>
      </c>
      <c r="I4541">
        <v>25753</v>
      </c>
    </row>
    <row r="4542" spans="1:9">
      <c r="A4542">
        <v>1543610845</v>
      </c>
      <c r="B4542" t="s">
        <v>587</v>
      </c>
      <c r="C4542" t="s">
        <v>16</v>
      </c>
      <c r="D4542">
        <v>8</v>
      </c>
      <c r="E4542">
        <v>0</v>
      </c>
      <c r="F4542" t="s">
        <v>39</v>
      </c>
      <c r="G4542" t="s">
        <v>18</v>
      </c>
      <c r="H4542" t="s">
        <v>40</v>
      </c>
      <c r="I4542">
        <v>1966</v>
      </c>
    </row>
    <row r="4543" spans="1:9">
      <c r="A4543">
        <v>1543610845</v>
      </c>
      <c r="B4543" t="s">
        <v>587</v>
      </c>
      <c r="C4543" t="s">
        <v>16</v>
      </c>
      <c r="D4543">
        <v>8</v>
      </c>
      <c r="E4543">
        <v>0</v>
      </c>
      <c r="F4543" t="s">
        <v>39</v>
      </c>
      <c r="G4543" t="s">
        <v>18</v>
      </c>
      <c r="H4543" t="s">
        <v>41</v>
      </c>
      <c r="I4543" t="s">
        <v>406</v>
      </c>
    </row>
    <row r="4544" spans="1:9">
      <c r="A4544">
        <v>1543610845</v>
      </c>
      <c r="B4544" t="s">
        <v>587</v>
      </c>
      <c r="C4544" t="s">
        <v>16</v>
      </c>
      <c r="D4544">
        <v>8</v>
      </c>
      <c r="E4544">
        <v>0</v>
      </c>
      <c r="F4544" t="s">
        <v>39</v>
      </c>
      <c r="G4544" t="s">
        <v>18</v>
      </c>
      <c r="H4544" t="s">
        <v>43</v>
      </c>
      <c r="I4544" t="s">
        <v>588</v>
      </c>
    </row>
    <row r="4545" spans="1:9">
      <c r="A4545">
        <v>1543610845</v>
      </c>
      <c r="B4545" t="s">
        <v>587</v>
      </c>
      <c r="C4545" t="s">
        <v>16</v>
      </c>
      <c r="D4545">
        <v>8</v>
      </c>
      <c r="E4545">
        <v>0</v>
      </c>
      <c r="F4545" t="s">
        <v>39</v>
      </c>
      <c r="G4545" t="s">
        <v>18</v>
      </c>
      <c r="H4545" t="s">
        <v>45</v>
      </c>
    </row>
    <row r="4546" spans="1:9">
      <c r="A4546">
        <v>1543610845</v>
      </c>
      <c r="B4546" t="s">
        <v>587</v>
      </c>
      <c r="C4546" t="s">
        <v>16</v>
      </c>
      <c r="D4546">
        <v>8</v>
      </c>
      <c r="E4546">
        <v>0</v>
      </c>
      <c r="F4546" t="s">
        <v>39</v>
      </c>
      <c r="G4546" t="s">
        <v>18</v>
      </c>
      <c r="H4546" t="s">
        <v>46</v>
      </c>
      <c r="I4546" t="s">
        <v>56</v>
      </c>
    </row>
    <row r="4547" spans="1:9">
      <c r="A4547">
        <v>1543610845</v>
      </c>
      <c r="B4547" t="s">
        <v>587</v>
      </c>
      <c r="C4547" t="s">
        <v>16</v>
      </c>
      <c r="D4547">
        <v>8</v>
      </c>
      <c r="E4547">
        <v>0</v>
      </c>
      <c r="F4547" t="s">
        <v>39</v>
      </c>
      <c r="G4547" t="s">
        <v>18</v>
      </c>
      <c r="H4547" t="s">
        <v>34</v>
      </c>
      <c r="I4547" t="s">
        <v>48</v>
      </c>
    </row>
    <row r="4548" spans="1:9">
      <c r="A4548">
        <v>1543610845</v>
      </c>
      <c r="B4548" t="s">
        <v>587</v>
      </c>
      <c r="C4548" t="s">
        <v>16</v>
      </c>
      <c r="D4548">
        <v>8</v>
      </c>
      <c r="E4548">
        <v>0</v>
      </c>
      <c r="F4548" t="s">
        <v>39</v>
      </c>
      <c r="G4548" t="s">
        <v>18</v>
      </c>
      <c r="H4548" t="s">
        <v>20</v>
      </c>
      <c r="I4548">
        <v>27152</v>
      </c>
    </row>
    <row r="4549" spans="1:9">
      <c r="A4549">
        <v>1543610844</v>
      </c>
      <c r="B4549" t="s">
        <v>1381</v>
      </c>
      <c r="C4549" t="s">
        <v>16</v>
      </c>
      <c r="D4549">
        <v>8</v>
      </c>
      <c r="E4549">
        <v>0</v>
      </c>
      <c r="F4549" t="s">
        <v>39</v>
      </c>
      <c r="G4549" t="s">
        <v>18</v>
      </c>
      <c r="H4549" t="s">
        <v>40</v>
      </c>
      <c r="I4549">
        <v>1990</v>
      </c>
    </row>
    <row r="4550" spans="1:9">
      <c r="A4550">
        <v>1543610844</v>
      </c>
      <c r="B4550" t="s">
        <v>1381</v>
      </c>
      <c r="C4550" t="s">
        <v>16</v>
      </c>
      <c r="D4550">
        <v>8</v>
      </c>
      <c r="E4550">
        <v>0</v>
      </c>
      <c r="F4550" t="s">
        <v>39</v>
      </c>
      <c r="G4550" t="s">
        <v>18</v>
      </c>
      <c r="H4550" t="s">
        <v>41</v>
      </c>
      <c r="I4550" t="s">
        <v>42</v>
      </c>
    </row>
    <row r="4551" spans="1:9">
      <c r="A4551">
        <v>1543610844</v>
      </c>
      <c r="B4551" t="s">
        <v>1381</v>
      </c>
      <c r="C4551" t="s">
        <v>16</v>
      </c>
      <c r="D4551">
        <v>8</v>
      </c>
      <c r="E4551">
        <v>0</v>
      </c>
      <c r="F4551" t="s">
        <v>39</v>
      </c>
      <c r="G4551" t="s">
        <v>18</v>
      </c>
      <c r="H4551" t="s">
        <v>43</v>
      </c>
      <c r="I4551" t="s">
        <v>1382</v>
      </c>
    </row>
    <row r="4552" spans="1:9">
      <c r="A4552">
        <v>1543610844</v>
      </c>
      <c r="B4552" t="s">
        <v>1381</v>
      </c>
      <c r="C4552" t="s">
        <v>16</v>
      </c>
      <c r="D4552">
        <v>8</v>
      </c>
      <c r="E4552">
        <v>0</v>
      </c>
      <c r="F4552" t="s">
        <v>39</v>
      </c>
      <c r="G4552" t="s">
        <v>18</v>
      </c>
      <c r="H4552" t="s">
        <v>45</v>
      </c>
      <c r="I4552" t="s">
        <v>1383</v>
      </c>
    </row>
    <row r="4553" spans="1:9">
      <c r="A4553">
        <v>1543610844</v>
      </c>
      <c r="B4553" t="s">
        <v>1381</v>
      </c>
      <c r="C4553" t="s">
        <v>16</v>
      </c>
      <c r="D4553">
        <v>8</v>
      </c>
      <c r="E4553">
        <v>0</v>
      </c>
      <c r="F4553" t="s">
        <v>39</v>
      </c>
      <c r="G4553" t="s">
        <v>18</v>
      </c>
      <c r="H4553" t="s">
        <v>46</v>
      </c>
      <c r="I4553" t="s">
        <v>47</v>
      </c>
    </row>
    <row r="4554" spans="1:9">
      <c r="A4554">
        <v>1543610844</v>
      </c>
      <c r="B4554" t="s">
        <v>1381</v>
      </c>
      <c r="C4554" t="s">
        <v>16</v>
      </c>
      <c r="D4554">
        <v>8</v>
      </c>
      <c r="E4554">
        <v>0</v>
      </c>
      <c r="F4554" t="s">
        <v>39</v>
      </c>
      <c r="G4554" t="s">
        <v>18</v>
      </c>
      <c r="H4554" t="s">
        <v>34</v>
      </c>
      <c r="I4554" t="s">
        <v>67</v>
      </c>
    </row>
    <row r="4555" spans="1:9">
      <c r="A4555">
        <v>1543610844</v>
      </c>
      <c r="B4555" t="s">
        <v>1381</v>
      </c>
      <c r="C4555" t="s">
        <v>16</v>
      </c>
      <c r="D4555">
        <v>8</v>
      </c>
      <c r="E4555">
        <v>0</v>
      </c>
      <c r="F4555" t="s">
        <v>39</v>
      </c>
      <c r="G4555" t="s">
        <v>18</v>
      </c>
      <c r="H4555" t="s">
        <v>20</v>
      </c>
      <c r="I4555">
        <v>20916</v>
      </c>
    </row>
    <row r="4556" spans="1:9">
      <c r="A4556">
        <v>1543610839</v>
      </c>
      <c r="B4556" t="s">
        <v>1226</v>
      </c>
      <c r="C4556" t="s">
        <v>16</v>
      </c>
      <c r="D4556">
        <v>8</v>
      </c>
      <c r="E4556">
        <v>0</v>
      </c>
      <c r="F4556" t="s">
        <v>39</v>
      </c>
      <c r="G4556" t="s">
        <v>18</v>
      </c>
      <c r="H4556" t="s">
        <v>40</v>
      </c>
      <c r="I4556">
        <v>1968</v>
      </c>
    </row>
    <row r="4557" spans="1:9">
      <c r="A4557">
        <v>1543610839</v>
      </c>
      <c r="B4557" t="s">
        <v>1226</v>
      </c>
      <c r="C4557" t="s">
        <v>16</v>
      </c>
      <c r="D4557">
        <v>8</v>
      </c>
      <c r="E4557">
        <v>0</v>
      </c>
      <c r="F4557" t="s">
        <v>39</v>
      </c>
      <c r="G4557" t="s">
        <v>18</v>
      </c>
      <c r="H4557" t="s">
        <v>41</v>
      </c>
      <c r="I4557" t="s">
        <v>42</v>
      </c>
    </row>
    <row r="4558" spans="1:9">
      <c r="A4558">
        <v>1543610839</v>
      </c>
      <c r="B4558" t="s">
        <v>1226</v>
      </c>
      <c r="C4558" t="s">
        <v>16</v>
      </c>
      <c r="D4558">
        <v>8</v>
      </c>
      <c r="E4558">
        <v>0</v>
      </c>
      <c r="F4558" t="s">
        <v>39</v>
      </c>
      <c r="G4558" t="s">
        <v>18</v>
      </c>
      <c r="H4558" t="s">
        <v>43</v>
      </c>
      <c r="I4558" t="s">
        <v>1227</v>
      </c>
    </row>
    <row r="4559" spans="1:9">
      <c r="A4559">
        <v>1543610839</v>
      </c>
      <c r="B4559" t="s">
        <v>1226</v>
      </c>
      <c r="C4559" t="s">
        <v>16</v>
      </c>
      <c r="D4559">
        <v>8</v>
      </c>
      <c r="E4559">
        <v>0</v>
      </c>
      <c r="F4559" t="s">
        <v>39</v>
      </c>
      <c r="G4559" t="s">
        <v>18</v>
      </c>
      <c r="H4559" t="s">
        <v>45</v>
      </c>
    </row>
    <row r="4560" spans="1:9">
      <c r="A4560">
        <v>1543610839</v>
      </c>
      <c r="B4560" t="s">
        <v>1226</v>
      </c>
      <c r="C4560" t="s">
        <v>16</v>
      </c>
      <c r="D4560">
        <v>8</v>
      </c>
      <c r="E4560">
        <v>0</v>
      </c>
      <c r="F4560" t="s">
        <v>39</v>
      </c>
      <c r="G4560" t="s">
        <v>18</v>
      </c>
      <c r="H4560" t="s">
        <v>46</v>
      </c>
      <c r="I4560" t="s">
        <v>56</v>
      </c>
    </row>
    <row r="4561" spans="1:9">
      <c r="A4561">
        <v>1543610839</v>
      </c>
      <c r="B4561" t="s">
        <v>1226</v>
      </c>
      <c r="C4561" t="s">
        <v>16</v>
      </c>
      <c r="D4561">
        <v>8</v>
      </c>
      <c r="E4561">
        <v>0</v>
      </c>
      <c r="F4561" t="s">
        <v>39</v>
      </c>
      <c r="G4561" t="s">
        <v>18</v>
      </c>
      <c r="H4561" t="s">
        <v>34</v>
      </c>
      <c r="I4561" t="s">
        <v>67</v>
      </c>
    </row>
    <row r="4562" spans="1:9">
      <c r="A4562">
        <v>1543610839</v>
      </c>
      <c r="B4562" t="s">
        <v>1226</v>
      </c>
      <c r="C4562" t="s">
        <v>16</v>
      </c>
      <c r="D4562">
        <v>8</v>
      </c>
      <c r="E4562">
        <v>0</v>
      </c>
      <c r="F4562" t="s">
        <v>39</v>
      </c>
      <c r="G4562" t="s">
        <v>18</v>
      </c>
      <c r="H4562" t="s">
        <v>20</v>
      </c>
      <c r="I4562">
        <v>16900</v>
      </c>
    </row>
    <row r="4563" spans="1:9">
      <c r="A4563">
        <v>1543610806</v>
      </c>
      <c r="B4563" t="s">
        <v>203</v>
      </c>
      <c r="C4563" t="s">
        <v>16</v>
      </c>
      <c r="D4563">
        <v>8</v>
      </c>
      <c r="E4563">
        <v>0</v>
      </c>
      <c r="F4563" t="s">
        <v>39</v>
      </c>
      <c r="G4563" t="s">
        <v>18</v>
      </c>
      <c r="H4563" t="s">
        <v>40</v>
      </c>
      <c r="I4563">
        <v>1996</v>
      </c>
    </row>
    <row r="4564" spans="1:9">
      <c r="A4564">
        <v>1543610806</v>
      </c>
      <c r="B4564" t="s">
        <v>203</v>
      </c>
      <c r="C4564" t="s">
        <v>16</v>
      </c>
      <c r="D4564">
        <v>8</v>
      </c>
      <c r="E4564">
        <v>0</v>
      </c>
      <c r="F4564" t="s">
        <v>39</v>
      </c>
      <c r="G4564" t="s">
        <v>18</v>
      </c>
      <c r="H4564" t="s">
        <v>41</v>
      </c>
      <c r="I4564" t="s">
        <v>204</v>
      </c>
    </row>
    <row r="4565" spans="1:9">
      <c r="A4565">
        <v>1543610806</v>
      </c>
      <c r="B4565" t="s">
        <v>203</v>
      </c>
      <c r="C4565" t="s">
        <v>16</v>
      </c>
      <c r="D4565">
        <v>8</v>
      </c>
      <c r="E4565">
        <v>0</v>
      </c>
      <c r="F4565" t="s">
        <v>39</v>
      </c>
      <c r="G4565" t="s">
        <v>18</v>
      </c>
      <c r="H4565" t="s">
        <v>43</v>
      </c>
      <c r="I4565" t="s">
        <v>205</v>
      </c>
    </row>
    <row r="4566" spans="1:9">
      <c r="A4566">
        <v>1543610806</v>
      </c>
      <c r="B4566" t="s">
        <v>203</v>
      </c>
      <c r="C4566" t="s">
        <v>16</v>
      </c>
      <c r="D4566">
        <v>8</v>
      </c>
      <c r="E4566">
        <v>0</v>
      </c>
      <c r="F4566" t="s">
        <v>39</v>
      </c>
      <c r="G4566" t="s">
        <v>18</v>
      </c>
      <c r="H4566" t="s">
        <v>45</v>
      </c>
    </row>
    <row r="4567" spans="1:9">
      <c r="A4567">
        <v>1543610806</v>
      </c>
      <c r="B4567" t="s">
        <v>203</v>
      </c>
      <c r="C4567" t="s">
        <v>16</v>
      </c>
      <c r="D4567">
        <v>8</v>
      </c>
      <c r="E4567">
        <v>0</v>
      </c>
      <c r="F4567" t="s">
        <v>39</v>
      </c>
      <c r="G4567" t="s">
        <v>18</v>
      </c>
      <c r="H4567" t="s">
        <v>46</v>
      </c>
      <c r="I4567" t="s">
        <v>47</v>
      </c>
    </row>
    <row r="4568" spans="1:9">
      <c r="A4568">
        <v>1543610806</v>
      </c>
      <c r="B4568" t="s">
        <v>203</v>
      </c>
      <c r="C4568" t="s">
        <v>16</v>
      </c>
      <c r="D4568">
        <v>8</v>
      </c>
      <c r="E4568">
        <v>0</v>
      </c>
      <c r="F4568" t="s">
        <v>39</v>
      </c>
      <c r="G4568" t="s">
        <v>18</v>
      </c>
      <c r="H4568" t="s">
        <v>34</v>
      </c>
      <c r="I4568" t="s">
        <v>67</v>
      </c>
    </row>
    <row r="4569" spans="1:9">
      <c r="A4569">
        <v>1543610806</v>
      </c>
      <c r="B4569" t="s">
        <v>203</v>
      </c>
      <c r="C4569" t="s">
        <v>16</v>
      </c>
      <c r="D4569">
        <v>8</v>
      </c>
      <c r="E4569">
        <v>0</v>
      </c>
      <c r="F4569" t="s">
        <v>39</v>
      </c>
      <c r="G4569" t="s">
        <v>18</v>
      </c>
      <c r="H4569" t="s">
        <v>20</v>
      </c>
      <c r="I4569">
        <v>15038</v>
      </c>
    </row>
    <row r="4570" spans="1:9">
      <c r="A4570">
        <v>1543610805</v>
      </c>
      <c r="B4570" t="s">
        <v>757</v>
      </c>
      <c r="C4570" t="s">
        <v>16</v>
      </c>
      <c r="D4570">
        <v>8</v>
      </c>
      <c r="E4570">
        <v>0</v>
      </c>
      <c r="F4570" t="s">
        <v>39</v>
      </c>
      <c r="G4570" t="s">
        <v>18</v>
      </c>
      <c r="H4570" t="s">
        <v>40</v>
      </c>
      <c r="I4570">
        <v>1959</v>
      </c>
    </row>
    <row r="4571" spans="1:9">
      <c r="A4571">
        <v>1543610805</v>
      </c>
      <c r="B4571" t="s">
        <v>757</v>
      </c>
      <c r="C4571" t="s">
        <v>16</v>
      </c>
      <c r="D4571">
        <v>8</v>
      </c>
      <c r="E4571">
        <v>0</v>
      </c>
      <c r="F4571" t="s">
        <v>39</v>
      </c>
      <c r="G4571" t="s">
        <v>18</v>
      </c>
      <c r="H4571" t="s">
        <v>41</v>
      </c>
      <c r="I4571" t="s">
        <v>92</v>
      </c>
    </row>
    <row r="4572" spans="1:9">
      <c r="A4572">
        <v>1543610805</v>
      </c>
      <c r="B4572" t="s">
        <v>757</v>
      </c>
      <c r="C4572" t="s">
        <v>16</v>
      </c>
      <c r="D4572">
        <v>8</v>
      </c>
      <c r="E4572">
        <v>0</v>
      </c>
      <c r="F4572" t="s">
        <v>39</v>
      </c>
      <c r="G4572" t="s">
        <v>18</v>
      </c>
      <c r="H4572" t="s">
        <v>43</v>
      </c>
      <c r="I4572" t="s">
        <v>758</v>
      </c>
    </row>
    <row r="4573" spans="1:9">
      <c r="A4573">
        <v>1543610805</v>
      </c>
      <c r="B4573" t="s">
        <v>757</v>
      </c>
      <c r="C4573" t="s">
        <v>16</v>
      </c>
      <c r="D4573">
        <v>8</v>
      </c>
      <c r="E4573">
        <v>0</v>
      </c>
      <c r="F4573" t="s">
        <v>39</v>
      </c>
      <c r="G4573" t="s">
        <v>18</v>
      </c>
      <c r="H4573" t="s">
        <v>45</v>
      </c>
    </row>
    <row r="4574" spans="1:9">
      <c r="A4574">
        <v>1543610805</v>
      </c>
      <c r="B4574" t="s">
        <v>757</v>
      </c>
      <c r="C4574" t="s">
        <v>16</v>
      </c>
      <c r="D4574">
        <v>8</v>
      </c>
      <c r="E4574">
        <v>0</v>
      </c>
      <c r="F4574" t="s">
        <v>39</v>
      </c>
      <c r="G4574" t="s">
        <v>18</v>
      </c>
      <c r="H4574" t="s">
        <v>46</v>
      </c>
      <c r="I4574" t="s">
        <v>56</v>
      </c>
    </row>
    <row r="4575" spans="1:9">
      <c r="A4575">
        <v>1543610805</v>
      </c>
      <c r="B4575" t="s">
        <v>757</v>
      </c>
      <c r="C4575" t="s">
        <v>16</v>
      </c>
      <c r="D4575">
        <v>8</v>
      </c>
      <c r="E4575">
        <v>0</v>
      </c>
      <c r="F4575" t="s">
        <v>39</v>
      </c>
      <c r="G4575" t="s">
        <v>18</v>
      </c>
      <c r="H4575" t="s">
        <v>34</v>
      </c>
      <c r="I4575" t="s">
        <v>48</v>
      </c>
    </row>
    <row r="4576" spans="1:9">
      <c r="A4576">
        <v>1543610805</v>
      </c>
      <c r="B4576" t="s">
        <v>757</v>
      </c>
      <c r="C4576" t="s">
        <v>16</v>
      </c>
      <c r="D4576">
        <v>8</v>
      </c>
      <c r="E4576">
        <v>0</v>
      </c>
      <c r="F4576" t="s">
        <v>39</v>
      </c>
      <c r="G4576" t="s">
        <v>18</v>
      </c>
      <c r="H4576" t="s">
        <v>20</v>
      </c>
      <c r="I4576">
        <v>30635</v>
      </c>
    </row>
    <row r="4577" spans="1:9">
      <c r="A4577">
        <v>1543610799</v>
      </c>
      <c r="B4577" t="s">
        <v>1378</v>
      </c>
      <c r="C4577" t="s">
        <v>16</v>
      </c>
      <c r="D4577">
        <v>8</v>
      </c>
      <c r="E4577">
        <v>0</v>
      </c>
      <c r="F4577" t="s">
        <v>39</v>
      </c>
      <c r="G4577" t="s">
        <v>18</v>
      </c>
      <c r="H4577" t="s">
        <v>40</v>
      </c>
      <c r="I4577">
        <v>1988</v>
      </c>
    </row>
    <row r="4578" spans="1:9">
      <c r="A4578">
        <v>1543610799</v>
      </c>
      <c r="B4578" t="s">
        <v>1378</v>
      </c>
      <c r="C4578" t="s">
        <v>16</v>
      </c>
      <c r="D4578">
        <v>8</v>
      </c>
      <c r="E4578">
        <v>0</v>
      </c>
      <c r="F4578" t="s">
        <v>39</v>
      </c>
      <c r="G4578" t="s">
        <v>18</v>
      </c>
      <c r="H4578" t="s">
        <v>41</v>
      </c>
      <c r="I4578" t="s">
        <v>42</v>
      </c>
    </row>
    <row r="4579" spans="1:9">
      <c r="A4579">
        <v>1543610799</v>
      </c>
      <c r="B4579" t="s">
        <v>1378</v>
      </c>
      <c r="C4579" t="s">
        <v>16</v>
      </c>
      <c r="D4579">
        <v>8</v>
      </c>
      <c r="E4579">
        <v>0</v>
      </c>
      <c r="F4579" t="s">
        <v>39</v>
      </c>
      <c r="G4579" t="s">
        <v>18</v>
      </c>
      <c r="H4579" t="s">
        <v>43</v>
      </c>
      <c r="I4579" t="s">
        <v>1379</v>
      </c>
    </row>
    <row r="4580" spans="1:9">
      <c r="A4580">
        <v>1543610799</v>
      </c>
      <c r="B4580" t="s">
        <v>1378</v>
      </c>
      <c r="C4580" t="s">
        <v>16</v>
      </c>
      <c r="D4580">
        <v>8</v>
      </c>
      <c r="E4580">
        <v>0</v>
      </c>
      <c r="F4580" t="s">
        <v>39</v>
      </c>
      <c r="G4580" t="s">
        <v>18</v>
      </c>
      <c r="H4580" t="s">
        <v>45</v>
      </c>
    </row>
    <row r="4581" spans="1:9">
      <c r="A4581">
        <v>1543610799</v>
      </c>
      <c r="B4581" t="s">
        <v>1378</v>
      </c>
      <c r="C4581" t="s">
        <v>16</v>
      </c>
      <c r="D4581">
        <v>8</v>
      </c>
      <c r="E4581">
        <v>0</v>
      </c>
      <c r="F4581" t="s">
        <v>39</v>
      </c>
      <c r="G4581" t="s">
        <v>18</v>
      </c>
      <c r="H4581" t="s">
        <v>46</v>
      </c>
      <c r="I4581" t="s">
        <v>56</v>
      </c>
    </row>
    <row r="4582" spans="1:9">
      <c r="A4582">
        <v>1543610799</v>
      </c>
      <c r="B4582" t="s">
        <v>1378</v>
      </c>
      <c r="C4582" t="s">
        <v>16</v>
      </c>
      <c r="D4582">
        <v>8</v>
      </c>
      <c r="E4582">
        <v>0</v>
      </c>
      <c r="F4582" t="s">
        <v>39</v>
      </c>
      <c r="G4582" t="s">
        <v>18</v>
      </c>
      <c r="H4582" t="s">
        <v>34</v>
      </c>
      <c r="I4582" t="s">
        <v>48</v>
      </c>
    </row>
    <row r="4583" spans="1:9">
      <c r="A4583">
        <v>1543610799</v>
      </c>
      <c r="B4583" t="s">
        <v>1378</v>
      </c>
      <c r="C4583" t="s">
        <v>16</v>
      </c>
      <c r="D4583">
        <v>8</v>
      </c>
      <c r="E4583">
        <v>0</v>
      </c>
      <c r="F4583" t="s">
        <v>39</v>
      </c>
      <c r="G4583" t="s">
        <v>18</v>
      </c>
      <c r="H4583" t="s">
        <v>20</v>
      </c>
      <c r="I4583">
        <v>34897</v>
      </c>
    </row>
    <row r="4584" spans="1:9">
      <c r="A4584">
        <v>1543610794</v>
      </c>
      <c r="B4584" t="s">
        <v>755</v>
      </c>
      <c r="C4584" t="s">
        <v>16</v>
      </c>
      <c r="D4584">
        <v>8</v>
      </c>
      <c r="E4584">
        <v>0</v>
      </c>
      <c r="F4584" t="s">
        <v>39</v>
      </c>
      <c r="G4584" t="s">
        <v>18</v>
      </c>
      <c r="H4584" t="s">
        <v>40</v>
      </c>
      <c r="I4584">
        <v>1988</v>
      </c>
    </row>
    <row r="4585" spans="1:9">
      <c r="A4585">
        <v>1543610794</v>
      </c>
      <c r="B4585" t="s">
        <v>755</v>
      </c>
      <c r="C4585" t="s">
        <v>16</v>
      </c>
      <c r="D4585">
        <v>8</v>
      </c>
      <c r="E4585">
        <v>0</v>
      </c>
      <c r="F4585" t="s">
        <v>39</v>
      </c>
      <c r="G4585" t="s">
        <v>18</v>
      </c>
      <c r="H4585" t="s">
        <v>41</v>
      </c>
      <c r="I4585" t="s">
        <v>42</v>
      </c>
    </row>
    <row r="4586" spans="1:9">
      <c r="A4586">
        <v>1543610794</v>
      </c>
      <c r="B4586" t="s">
        <v>755</v>
      </c>
      <c r="C4586" t="s">
        <v>16</v>
      </c>
      <c r="D4586">
        <v>8</v>
      </c>
      <c r="E4586">
        <v>0</v>
      </c>
      <c r="F4586" t="s">
        <v>39</v>
      </c>
      <c r="G4586" t="s">
        <v>18</v>
      </c>
      <c r="H4586" t="s">
        <v>43</v>
      </c>
      <c r="I4586" t="s">
        <v>756</v>
      </c>
    </row>
    <row r="4587" spans="1:9">
      <c r="A4587">
        <v>1543610794</v>
      </c>
      <c r="B4587" t="s">
        <v>755</v>
      </c>
      <c r="C4587" t="s">
        <v>16</v>
      </c>
      <c r="D4587">
        <v>8</v>
      </c>
      <c r="E4587">
        <v>0</v>
      </c>
      <c r="F4587" t="s">
        <v>39</v>
      </c>
      <c r="G4587" t="s">
        <v>18</v>
      </c>
      <c r="H4587" t="s">
        <v>45</v>
      </c>
    </row>
    <row r="4588" spans="1:9">
      <c r="A4588">
        <v>1543610794</v>
      </c>
      <c r="B4588" t="s">
        <v>755</v>
      </c>
      <c r="C4588" t="s">
        <v>16</v>
      </c>
      <c r="D4588">
        <v>8</v>
      </c>
      <c r="E4588">
        <v>0</v>
      </c>
      <c r="F4588" t="s">
        <v>39</v>
      </c>
      <c r="G4588" t="s">
        <v>18</v>
      </c>
      <c r="H4588" t="s">
        <v>46</v>
      </c>
      <c r="I4588" t="s">
        <v>47</v>
      </c>
    </row>
    <row r="4589" spans="1:9">
      <c r="A4589">
        <v>1543610794</v>
      </c>
      <c r="B4589" t="s">
        <v>755</v>
      </c>
      <c r="C4589" t="s">
        <v>16</v>
      </c>
      <c r="D4589">
        <v>8</v>
      </c>
      <c r="E4589">
        <v>0</v>
      </c>
      <c r="F4589" t="s">
        <v>39</v>
      </c>
      <c r="G4589" t="s">
        <v>18</v>
      </c>
      <c r="H4589" t="s">
        <v>34</v>
      </c>
      <c r="I4589" t="s">
        <v>48</v>
      </c>
    </row>
    <row r="4590" spans="1:9">
      <c r="A4590">
        <v>1543610794</v>
      </c>
      <c r="B4590" t="s">
        <v>755</v>
      </c>
      <c r="C4590" t="s">
        <v>16</v>
      </c>
      <c r="D4590">
        <v>8</v>
      </c>
      <c r="E4590">
        <v>0</v>
      </c>
      <c r="F4590" t="s">
        <v>39</v>
      </c>
      <c r="G4590" t="s">
        <v>18</v>
      </c>
      <c r="H4590" t="s">
        <v>20</v>
      </c>
      <c r="I4590">
        <v>14288</v>
      </c>
    </row>
    <row r="4591" spans="1:9">
      <c r="A4591">
        <v>1543610781</v>
      </c>
      <c r="B4591" t="s">
        <v>901</v>
      </c>
      <c r="C4591" t="s">
        <v>16</v>
      </c>
      <c r="D4591">
        <v>8</v>
      </c>
      <c r="E4591">
        <v>0</v>
      </c>
      <c r="F4591" t="s">
        <v>39</v>
      </c>
      <c r="G4591" t="s">
        <v>18</v>
      </c>
      <c r="H4591" t="s">
        <v>40</v>
      </c>
      <c r="I4591">
        <v>1992</v>
      </c>
    </row>
    <row r="4592" spans="1:9">
      <c r="A4592">
        <v>1543610781</v>
      </c>
      <c r="B4592" t="s">
        <v>901</v>
      </c>
      <c r="C4592" t="s">
        <v>16</v>
      </c>
      <c r="D4592">
        <v>8</v>
      </c>
      <c r="E4592">
        <v>0</v>
      </c>
      <c r="F4592" t="s">
        <v>39</v>
      </c>
      <c r="G4592" t="s">
        <v>18</v>
      </c>
      <c r="H4592" t="s">
        <v>41</v>
      </c>
      <c r="I4592" t="s">
        <v>42</v>
      </c>
    </row>
    <row r="4593" spans="1:9">
      <c r="A4593">
        <v>1543610781</v>
      </c>
      <c r="B4593" t="s">
        <v>901</v>
      </c>
      <c r="C4593" t="s">
        <v>16</v>
      </c>
      <c r="D4593">
        <v>8</v>
      </c>
      <c r="E4593">
        <v>0</v>
      </c>
      <c r="F4593" t="s">
        <v>39</v>
      </c>
      <c r="G4593" t="s">
        <v>18</v>
      </c>
      <c r="H4593" t="s">
        <v>43</v>
      </c>
      <c r="I4593" t="s">
        <v>902</v>
      </c>
    </row>
    <row r="4594" spans="1:9">
      <c r="A4594">
        <v>1543610781</v>
      </c>
      <c r="B4594" t="s">
        <v>901</v>
      </c>
      <c r="C4594" t="s">
        <v>16</v>
      </c>
      <c r="D4594">
        <v>8</v>
      </c>
      <c r="E4594">
        <v>0</v>
      </c>
      <c r="F4594" t="s">
        <v>39</v>
      </c>
      <c r="G4594" t="s">
        <v>18</v>
      </c>
      <c r="H4594" t="s">
        <v>45</v>
      </c>
      <c r="I4594" t="s">
        <v>903</v>
      </c>
    </row>
    <row r="4595" spans="1:9">
      <c r="A4595">
        <v>1543610781</v>
      </c>
      <c r="B4595" t="s">
        <v>901</v>
      </c>
      <c r="C4595" t="s">
        <v>16</v>
      </c>
      <c r="D4595">
        <v>8</v>
      </c>
      <c r="E4595">
        <v>0</v>
      </c>
      <c r="F4595" t="s">
        <v>39</v>
      </c>
      <c r="G4595" t="s">
        <v>18</v>
      </c>
      <c r="H4595" t="s">
        <v>46</v>
      </c>
      <c r="I4595" t="s">
        <v>47</v>
      </c>
    </row>
    <row r="4596" spans="1:9">
      <c r="A4596">
        <v>1543610781</v>
      </c>
      <c r="B4596" t="s">
        <v>901</v>
      </c>
      <c r="C4596" t="s">
        <v>16</v>
      </c>
      <c r="D4596">
        <v>8</v>
      </c>
      <c r="E4596">
        <v>0</v>
      </c>
      <c r="F4596" t="s">
        <v>39</v>
      </c>
      <c r="G4596" t="s">
        <v>18</v>
      </c>
      <c r="H4596" t="s">
        <v>34</v>
      </c>
      <c r="I4596" t="s">
        <v>52</v>
      </c>
    </row>
    <row r="4597" spans="1:9">
      <c r="A4597">
        <v>1543610781</v>
      </c>
      <c r="B4597" t="s">
        <v>901</v>
      </c>
      <c r="C4597" t="s">
        <v>16</v>
      </c>
      <c r="D4597">
        <v>8</v>
      </c>
      <c r="E4597">
        <v>0</v>
      </c>
      <c r="F4597" t="s">
        <v>39</v>
      </c>
      <c r="G4597" t="s">
        <v>18</v>
      </c>
      <c r="H4597" t="s">
        <v>20</v>
      </c>
      <c r="I4597">
        <v>70241</v>
      </c>
    </row>
    <row r="4598" spans="1:9">
      <c r="A4598">
        <v>1543610778</v>
      </c>
      <c r="B4598" t="s">
        <v>751</v>
      </c>
      <c r="C4598" t="s">
        <v>16</v>
      </c>
      <c r="D4598">
        <v>8</v>
      </c>
      <c r="E4598">
        <v>0</v>
      </c>
      <c r="F4598" t="s">
        <v>39</v>
      </c>
      <c r="G4598" t="s">
        <v>18</v>
      </c>
      <c r="H4598" t="s">
        <v>40</v>
      </c>
      <c r="I4598">
        <v>1973</v>
      </c>
    </row>
    <row r="4599" spans="1:9">
      <c r="A4599">
        <v>1543610778</v>
      </c>
      <c r="B4599" t="s">
        <v>751</v>
      </c>
      <c r="C4599" t="s">
        <v>16</v>
      </c>
      <c r="D4599">
        <v>8</v>
      </c>
      <c r="E4599">
        <v>0</v>
      </c>
      <c r="F4599" t="s">
        <v>39</v>
      </c>
      <c r="G4599" t="s">
        <v>18</v>
      </c>
      <c r="H4599" t="s">
        <v>41</v>
      </c>
      <c r="I4599" t="s">
        <v>92</v>
      </c>
    </row>
    <row r="4600" spans="1:9">
      <c r="A4600">
        <v>1543610778</v>
      </c>
      <c r="B4600" t="s">
        <v>751</v>
      </c>
      <c r="C4600" t="s">
        <v>16</v>
      </c>
      <c r="D4600">
        <v>8</v>
      </c>
      <c r="E4600">
        <v>0</v>
      </c>
      <c r="F4600" t="s">
        <v>39</v>
      </c>
      <c r="G4600" t="s">
        <v>18</v>
      </c>
      <c r="H4600" t="s">
        <v>43</v>
      </c>
      <c r="I4600" t="s">
        <v>752</v>
      </c>
    </row>
    <row r="4601" spans="1:9">
      <c r="A4601">
        <v>1543610778</v>
      </c>
      <c r="B4601" t="s">
        <v>751</v>
      </c>
      <c r="C4601" t="s">
        <v>16</v>
      </c>
      <c r="D4601">
        <v>8</v>
      </c>
      <c r="E4601">
        <v>0</v>
      </c>
      <c r="F4601" t="s">
        <v>39</v>
      </c>
      <c r="G4601" t="s">
        <v>18</v>
      </c>
      <c r="H4601" t="s">
        <v>45</v>
      </c>
      <c r="I4601" t="s">
        <v>753</v>
      </c>
    </row>
    <row r="4602" spans="1:9">
      <c r="A4602">
        <v>1543610778</v>
      </c>
      <c r="B4602" t="s">
        <v>751</v>
      </c>
      <c r="C4602" t="s">
        <v>16</v>
      </c>
      <c r="D4602">
        <v>8</v>
      </c>
      <c r="E4602">
        <v>0</v>
      </c>
      <c r="F4602" t="s">
        <v>39</v>
      </c>
      <c r="G4602" t="s">
        <v>18</v>
      </c>
      <c r="H4602" t="s">
        <v>46</v>
      </c>
      <c r="I4602" t="s">
        <v>56</v>
      </c>
    </row>
    <row r="4603" spans="1:9">
      <c r="A4603">
        <v>1543610778</v>
      </c>
      <c r="B4603" t="s">
        <v>751</v>
      </c>
      <c r="C4603" t="s">
        <v>16</v>
      </c>
      <c r="D4603">
        <v>8</v>
      </c>
      <c r="E4603">
        <v>0</v>
      </c>
      <c r="F4603" t="s">
        <v>39</v>
      </c>
      <c r="G4603" t="s">
        <v>18</v>
      </c>
      <c r="H4603" t="s">
        <v>34</v>
      </c>
      <c r="I4603" t="s">
        <v>48</v>
      </c>
    </row>
    <row r="4604" spans="1:9">
      <c r="A4604">
        <v>1543610778</v>
      </c>
      <c r="B4604" t="s">
        <v>751</v>
      </c>
      <c r="C4604" t="s">
        <v>16</v>
      </c>
      <c r="D4604">
        <v>8</v>
      </c>
      <c r="E4604">
        <v>0</v>
      </c>
      <c r="F4604" t="s">
        <v>39</v>
      </c>
      <c r="G4604" t="s">
        <v>18</v>
      </c>
      <c r="H4604" t="s">
        <v>20</v>
      </c>
      <c r="I4604">
        <v>47425</v>
      </c>
    </row>
    <row r="4605" spans="1:9">
      <c r="A4605">
        <v>1543610777</v>
      </c>
      <c r="B4605" t="s">
        <v>401</v>
      </c>
      <c r="C4605" t="s">
        <v>16</v>
      </c>
      <c r="D4605">
        <v>8</v>
      </c>
      <c r="E4605">
        <v>0</v>
      </c>
      <c r="F4605" t="s">
        <v>39</v>
      </c>
      <c r="G4605" t="s">
        <v>18</v>
      </c>
      <c r="H4605" t="s">
        <v>40</v>
      </c>
      <c r="I4605">
        <v>1988</v>
      </c>
    </row>
    <row r="4606" spans="1:9">
      <c r="A4606">
        <v>1543610777</v>
      </c>
      <c r="B4606" t="s">
        <v>401</v>
      </c>
      <c r="C4606" t="s">
        <v>16</v>
      </c>
      <c r="D4606">
        <v>8</v>
      </c>
      <c r="E4606">
        <v>0</v>
      </c>
      <c r="F4606" t="s">
        <v>39</v>
      </c>
      <c r="G4606" t="s">
        <v>18</v>
      </c>
      <c r="H4606" t="s">
        <v>41</v>
      </c>
      <c r="I4606" t="s">
        <v>402</v>
      </c>
    </row>
    <row r="4607" spans="1:9">
      <c r="A4607">
        <v>1543610777</v>
      </c>
      <c r="B4607" t="s">
        <v>401</v>
      </c>
      <c r="C4607" t="s">
        <v>16</v>
      </c>
      <c r="D4607">
        <v>8</v>
      </c>
      <c r="E4607">
        <v>0</v>
      </c>
      <c r="F4607" t="s">
        <v>39</v>
      </c>
      <c r="G4607" t="s">
        <v>18</v>
      </c>
      <c r="H4607" t="s">
        <v>43</v>
      </c>
      <c r="I4607" t="s">
        <v>403</v>
      </c>
    </row>
    <row r="4608" spans="1:9">
      <c r="A4608">
        <v>1543610777</v>
      </c>
      <c r="B4608" t="s">
        <v>401</v>
      </c>
      <c r="C4608" t="s">
        <v>16</v>
      </c>
      <c r="D4608">
        <v>8</v>
      </c>
      <c r="E4608">
        <v>0</v>
      </c>
      <c r="F4608" t="s">
        <v>39</v>
      </c>
      <c r="G4608" t="s">
        <v>18</v>
      </c>
      <c r="H4608" t="s">
        <v>45</v>
      </c>
    </row>
    <row r="4609" spans="1:9">
      <c r="A4609">
        <v>1543610777</v>
      </c>
      <c r="B4609" t="s">
        <v>401</v>
      </c>
      <c r="C4609" t="s">
        <v>16</v>
      </c>
      <c r="D4609">
        <v>8</v>
      </c>
      <c r="E4609">
        <v>0</v>
      </c>
      <c r="F4609" t="s">
        <v>39</v>
      </c>
      <c r="G4609" t="s">
        <v>18</v>
      </c>
      <c r="H4609" t="s">
        <v>46</v>
      </c>
      <c r="I4609" t="s">
        <v>56</v>
      </c>
    </row>
    <row r="4610" spans="1:9">
      <c r="A4610">
        <v>1543610777</v>
      </c>
      <c r="B4610" t="s">
        <v>401</v>
      </c>
      <c r="C4610" t="s">
        <v>16</v>
      </c>
      <c r="D4610">
        <v>8</v>
      </c>
      <c r="E4610">
        <v>0</v>
      </c>
      <c r="F4610" t="s">
        <v>39</v>
      </c>
      <c r="G4610" t="s">
        <v>18</v>
      </c>
      <c r="H4610" t="s">
        <v>34</v>
      </c>
      <c r="I4610" t="s">
        <v>67</v>
      </c>
    </row>
    <row r="4611" spans="1:9">
      <c r="A4611">
        <v>1543610777</v>
      </c>
      <c r="B4611" t="s">
        <v>401</v>
      </c>
      <c r="C4611" t="s">
        <v>16</v>
      </c>
      <c r="D4611">
        <v>8</v>
      </c>
      <c r="E4611">
        <v>0</v>
      </c>
      <c r="F4611" t="s">
        <v>39</v>
      </c>
      <c r="G4611" t="s">
        <v>18</v>
      </c>
      <c r="H4611" t="s">
        <v>20</v>
      </c>
      <c r="I4611">
        <v>17282</v>
      </c>
    </row>
    <row r="4612" spans="1:9">
      <c r="A4612">
        <v>1543610776</v>
      </c>
      <c r="B4612" s="1" t="s">
        <v>584</v>
      </c>
      <c r="C4612" t="s">
        <v>16</v>
      </c>
      <c r="D4612">
        <v>8</v>
      </c>
      <c r="E4612">
        <v>0</v>
      </c>
      <c r="F4612" t="s">
        <v>39</v>
      </c>
      <c r="G4612" t="s">
        <v>18</v>
      </c>
      <c r="H4612" t="s">
        <v>40</v>
      </c>
      <c r="I4612">
        <v>1985</v>
      </c>
    </row>
    <row r="4613" spans="1:9">
      <c r="A4613">
        <v>1543610776</v>
      </c>
      <c r="B4613" s="1" t="s">
        <v>584</v>
      </c>
      <c r="C4613" t="s">
        <v>16</v>
      </c>
      <c r="D4613">
        <v>8</v>
      </c>
      <c r="E4613">
        <v>0</v>
      </c>
      <c r="F4613" t="s">
        <v>39</v>
      </c>
      <c r="G4613" t="s">
        <v>18</v>
      </c>
      <c r="H4613" t="s">
        <v>41</v>
      </c>
      <c r="I4613" t="s">
        <v>42</v>
      </c>
    </row>
    <row r="4614" spans="1:9">
      <c r="A4614">
        <v>1543610776</v>
      </c>
      <c r="B4614" s="1" t="s">
        <v>584</v>
      </c>
      <c r="C4614" t="s">
        <v>16</v>
      </c>
      <c r="D4614">
        <v>8</v>
      </c>
      <c r="E4614">
        <v>0</v>
      </c>
      <c r="F4614" t="s">
        <v>39</v>
      </c>
      <c r="G4614" t="s">
        <v>18</v>
      </c>
      <c r="H4614" t="s">
        <v>43</v>
      </c>
      <c r="I4614" t="s">
        <v>585</v>
      </c>
    </row>
    <row r="4615" spans="1:9">
      <c r="A4615">
        <v>1543610776</v>
      </c>
      <c r="B4615" s="1" t="s">
        <v>584</v>
      </c>
      <c r="C4615" t="s">
        <v>16</v>
      </c>
      <c r="D4615">
        <v>8</v>
      </c>
      <c r="E4615">
        <v>0</v>
      </c>
      <c r="F4615" t="s">
        <v>39</v>
      </c>
      <c r="G4615" t="s">
        <v>18</v>
      </c>
      <c r="H4615" t="s">
        <v>45</v>
      </c>
    </row>
    <row r="4616" spans="1:9">
      <c r="A4616">
        <v>1543610776</v>
      </c>
      <c r="B4616" s="1" t="s">
        <v>584</v>
      </c>
      <c r="C4616" t="s">
        <v>16</v>
      </c>
      <c r="D4616">
        <v>8</v>
      </c>
      <c r="E4616">
        <v>0</v>
      </c>
      <c r="F4616" t="s">
        <v>39</v>
      </c>
      <c r="G4616" t="s">
        <v>18</v>
      </c>
      <c r="H4616" t="s">
        <v>46</v>
      </c>
      <c r="I4616" t="s">
        <v>56</v>
      </c>
    </row>
    <row r="4617" spans="1:9">
      <c r="A4617">
        <v>1543610776</v>
      </c>
      <c r="B4617" s="1" t="s">
        <v>584</v>
      </c>
      <c r="C4617" t="s">
        <v>16</v>
      </c>
      <c r="D4617">
        <v>8</v>
      </c>
      <c r="E4617">
        <v>0</v>
      </c>
      <c r="F4617" t="s">
        <v>39</v>
      </c>
      <c r="G4617" t="s">
        <v>18</v>
      </c>
      <c r="H4617" t="s">
        <v>34</v>
      </c>
      <c r="I4617" t="s">
        <v>48</v>
      </c>
    </row>
    <row r="4618" spans="1:9">
      <c r="A4618">
        <v>1543610776</v>
      </c>
      <c r="B4618" s="1" t="s">
        <v>584</v>
      </c>
      <c r="C4618" t="s">
        <v>16</v>
      </c>
      <c r="D4618">
        <v>8</v>
      </c>
      <c r="E4618">
        <v>0</v>
      </c>
      <c r="F4618" t="s">
        <v>39</v>
      </c>
      <c r="G4618" t="s">
        <v>18</v>
      </c>
      <c r="H4618" t="s">
        <v>20</v>
      </c>
      <c r="I4618">
        <v>20136</v>
      </c>
    </row>
    <row r="4619" spans="1:9">
      <c r="A4619">
        <v>1543610772</v>
      </c>
      <c r="B4619" t="s">
        <v>200</v>
      </c>
      <c r="C4619" t="s">
        <v>16</v>
      </c>
      <c r="D4619">
        <v>8</v>
      </c>
      <c r="E4619">
        <v>0</v>
      </c>
      <c r="F4619" t="s">
        <v>39</v>
      </c>
      <c r="G4619" t="s">
        <v>18</v>
      </c>
      <c r="H4619" t="s">
        <v>40</v>
      </c>
      <c r="I4619">
        <v>1974</v>
      </c>
    </row>
    <row r="4620" spans="1:9">
      <c r="A4620">
        <v>1543610772</v>
      </c>
      <c r="B4620" t="s">
        <v>200</v>
      </c>
      <c r="C4620" t="s">
        <v>16</v>
      </c>
      <c r="D4620">
        <v>8</v>
      </c>
      <c r="E4620">
        <v>0</v>
      </c>
      <c r="F4620" t="s">
        <v>39</v>
      </c>
      <c r="G4620" t="s">
        <v>18</v>
      </c>
      <c r="H4620" t="s">
        <v>41</v>
      </c>
      <c r="I4620" t="s">
        <v>92</v>
      </c>
    </row>
    <row r="4621" spans="1:9">
      <c r="A4621">
        <v>1543610772</v>
      </c>
      <c r="B4621" t="s">
        <v>200</v>
      </c>
      <c r="C4621" t="s">
        <v>16</v>
      </c>
      <c r="D4621">
        <v>8</v>
      </c>
      <c r="E4621">
        <v>0</v>
      </c>
      <c r="F4621" t="s">
        <v>39</v>
      </c>
      <c r="G4621" t="s">
        <v>18</v>
      </c>
      <c r="H4621" t="s">
        <v>43</v>
      </c>
      <c r="I4621" t="s">
        <v>201</v>
      </c>
    </row>
    <row r="4622" spans="1:9">
      <c r="A4622">
        <v>1543610772</v>
      </c>
      <c r="B4622" t="s">
        <v>200</v>
      </c>
      <c r="C4622" t="s">
        <v>16</v>
      </c>
      <c r="D4622">
        <v>8</v>
      </c>
      <c r="E4622">
        <v>0</v>
      </c>
      <c r="F4622" t="s">
        <v>39</v>
      </c>
      <c r="G4622" t="s">
        <v>18</v>
      </c>
      <c r="H4622" t="s">
        <v>45</v>
      </c>
    </row>
    <row r="4623" spans="1:9">
      <c r="A4623">
        <v>1543610772</v>
      </c>
      <c r="B4623" t="s">
        <v>200</v>
      </c>
      <c r="C4623" t="s">
        <v>16</v>
      </c>
      <c r="D4623">
        <v>8</v>
      </c>
      <c r="E4623">
        <v>0</v>
      </c>
      <c r="F4623" t="s">
        <v>39</v>
      </c>
      <c r="G4623" t="s">
        <v>18</v>
      </c>
      <c r="H4623" t="s">
        <v>46</v>
      </c>
      <c r="I4623" t="s">
        <v>47</v>
      </c>
    </row>
    <row r="4624" spans="1:9">
      <c r="A4624">
        <v>1543610772</v>
      </c>
      <c r="B4624" t="s">
        <v>200</v>
      </c>
      <c r="C4624" t="s">
        <v>16</v>
      </c>
      <c r="D4624">
        <v>8</v>
      </c>
      <c r="E4624">
        <v>0</v>
      </c>
      <c r="F4624" t="s">
        <v>39</v>
      </c>
      <c r="G4624" t="s">
        <v>18</v>
      </c>
      <c r="H4624" t="s">
        <v>34</v>
      </c>
      <c r="I4624" t="s">
        <v>48</v>
      </c>
    </row>
    <row r="4625" spans="1:9">
      <c r="A4625">
        <v>1543610772</v>
      </c>
      <c r="B4625" t="s">
        <v>200</v>
      </c>
      <c r="C4625" t="s">
        <v>16</v>
      </c>
      <c r="D4625">
        <v>8</v>
      </c>
      <c r="E4625">
        <v>0</v>
      </c>
      <c r="F4625" t="s">
        <v>39</v>
      </c>
      <c r="G4625" t="s">
        <v>18</v>
      </c>
      <c r="H4625" t="s">
        <v>20</v>
      </c>
      <c r="I4625">
        <v>29373</v>
      </c>
    </row>
    <row r="4626" spans="1:9">
      <c r="A4626">
        <v>1543610759</v>
      </c>
      <c r="B4626" t="s">
        <v>196</v>
      </c>
      <c r="C4626" t="s">
        <v>16</v>
      </c>
      <c r="D4626">
        <v>8</v>
      </c>
      <c r="E4626">
        <v>0</v>
      </c>
      <c r="F4626" t="s">
        <v>39</v>
      </c>
      <c r="G4626" t="s">
        <v>18</v>
      </c>
      <c r="H4626" t="s">
        <v>40</v>
      </c>
      <c r="I4626">
        <v>1979</v>
      </c>
    </row>
    <row r="4627" spans="1:9">
      <c r="A4627">
        <v>1543610759</v>
      </c>
      <c r="B4627" t="s">
        <v>196</v>
      </c>
      <c r="C4627" t="s">
        <v>16</v>
      </c>
      <c r="D4627">
        <v>8</v>
      </c>
      <c r="E4627">
        <v>0</v>
      </c>
      <c r="F4627" t="s">
        <v>39</v>
      </c>
      <c r="G4627" t="s">
        <v>18</v>
      </c>
      <c r="H4627" t="s">
        <v>41</v>
      </c>
      <c r="I4627" t="s">
        <v>92</v>
      </c>
    </row>
    <row r="4628" spans="1:9">
      <c r="A4628">
        <v>1543610759</v>
      </c>
      <c r="B4628" t="s">
        <v>196</v>
      </c>
      <c r="C4628" t="s">
        <v>16</v>
      </c>
      <c r="D4628">
        <v>8</v>
      </c>
      <c r="E4628">
        <v>0</v>
      </c>
      <c r="F4628" t="s">
        <v>39</v>
      </c>
      <c r="G4628" t="s">
        <v>18</v>
      </c>
      <c r="H4628" t="s">
        <v>43</v>
      </c>
      <c r="I4628" t="s">
        <v>197</v>
      </c>
    </row>
    <row r="4629" spans="1:9">
      <c r="A4629">
        <v>1543610759</v>
      </c>
      <c r="B4629" t="s">
        <v>196</v>
      </c>
      <c r="C4629" t="s">
        <v>16</v>
      </c>
      <c r="D4629">
        <v>8</v>
      </c>
      <c r="E4629">
        <v>0</v>
      </c>
      <c r="F4629" t="s">
        <v>39</v>
      </c>
      <c r="G4629" t="s">
        <v>18</v>
      </c>
      <c r="H4629" t="s">
        <v>45</v>
      </c>
    </row>
    <row r="4630" spans="1:9">
      <c r="A4630">
        <v>1543610759</v>
      </c>
      <c r="B4630" t="s">
        <v>196</v>
      </c>
      <c r="C4630" t="s">
        <v>16</v>
      </c>
      <c r="D4630">
        <v>8</v>
      </c>
      <c r="E4630">
        <v>0</v>
      </c>
      <c r="F4630" t="s">
        <v>39</v>
      </c>
      <c r="G4630" t="s">
        <v>18</v>
      </c>
      <c r="H4630" t="s">
        <v>46</v>
      </c>
      <c r="I4630" t="s">
        <v>56</v>
      </c>
    </row>
    <row r="4631" spans="1:9">
      <c r="A4631">
        <v>1543610759</v>
      </c>
      <c r="B4631" t="s">
        <v>196</v>
      </c>
      <c r="C4631" t="s">
        <v>16</v>
      </c>
      <c r="D4631">
        <v>8</v>
      </c>
      <c r="E4631">
        <v>0</v>
      </c>
      <c r="F4631" t="s">
        <v>39</v>
      </c>
      <c r="G4631" t="s">
        <v>18</v>
      </c>
      <c r="H4631" t="s">
        <v>34</v>
      </c>
      <c r="I4631" t="s">
        <v>67</v>
      </c>
    </row>
    <row r="4632" spans="1:9">
      <c r="A4632">
        <v>1543610759</v>
      </c>
      <c r="B4632" t="s">
        <v>196</v>
      </c>
      <c r="C4632" t="s">
        <v>16</v>
      </c>
      <c r="D4632">
        <v>8</v>
      </c>
      <c r="E4632">
        <v>0</v>
      </c>
      <c r="F4632" t="s">
        <v>39</v>
      </c>
      <c r="G4632" t="s">
        <v>18</v>
      </c>
      <c r="H4632" t="s">
        <v>20</v>
      </c>
      <c r="I4632">
        <v>23919</v>
      </c>
    </row>
    <row r="4633" spans="1:9">
      <c r="A4633">
        <v>1543610758</v>
      </c>
      <c r="B4633" t="s">
        <v>1223</v>
      </c>
      <c r="C4633" t="s">
        <v>16</v>
      </c>
      <c r="D4633">
        <v>8</v>
      </c>
      <c r="E4633">
        <v>0</v>
      </c>
      <c r="F4633" t="s">
        <v>39</v>
      </c>
      <c r="G4633" t="s">
        <v>18</v>
      </c>
      <c r="H4633" t="s">
        <v>40</v>
      </c>
      <c r="I4633">
        <v>1995</v>
      </c>
    </row>
    <row r="4634" spans="1:9">
      <c r="A4634">
        <v>1543610758</v>
      </c>
      <c r="B4634" t="s">
        <v>1223</v>
      </c>
      <c r="C4634" t="s">
        <v>16</v>
      </c>
      <c r="D4634">
        <v>8</v>
      </c>
      <c r="E4634">
        <v>0</v>
      </c>
      <c r="F4634" t="s">
        <v>39</v>
      </c>
      <c r="G4634" t="s">
        <v>18</v>
      </c>
      <c r="H4634" t="s">
        <v>41</v>
      </c>
      <c r="I4634" t="s">
        <v>42</v>
      </c>
    </row>
    <row r="4635" spans="1:9">
      <c r="A4635">
        <v>1543610758</v>
      </c>
      <c r="B4635" t="s">
        <v>1223</v>
      </c>
      <c r="C4635" t="s">
        <v>16</v>
      </c>
      <c r="D4635">
        <v>8</v>
      </c>
      <c r="E4635">
        <v>0</v>
      </c>
      <c r="F4635" t="s">
        <v>39</v>
      </c>
      <c r="G4635" t="s">
        <v>18</v>
      </c>
      <c r="H4635" t="s">
        <v>43</v>
      </c>
      <c r="I4635" t="s">
        <v>1224</v>
      </c>
    </row>
    <row r="4636" spans="1:9">
      <c r="A4636">
        <v>1543610758</v>
      </c>
      <c r="B4636" t="s">
        <v>1223</v>
      </c>
      <c r="C4636" t="s">
        <v>16</v>
      </c>
      <c r="D4636">
        <v>8</v>
      </c>
      <c r="E4636">
        <v>0</v>
      </c>
      <c r="F4636" t="s">
        <v>39</v>
      </c>
      <c r="G4636" t="s">
        <v>18</v>
      </c>
      <c r="H4636" t="s">
        <v>45</v>
      </c>
    </row>
    <row r="4637" spans="1:9">
      <c r="A4637">
        <v>1543610758</v>
      </c>
      <c r="B4637" t="s">
        <v>1223</v>
      </c>
      <c r="C4637" t="s">
        <v>16</v>
      </c>
      <c r="D4637">
        <v>8</v>
      </c>
      <c r="E4637">
        <v>0</v>
      </c>
      <c r="F4637" t="s">
        <v>39</v>
      </c>
      <c r="G4637" t="s">
        <v>18</v>
      </c>
      <c r="H4637" t="s">
        <v>46</v>
      </c>
      <c r="I4637" t="s">
        <v>47</v>
      </c>
    </row>
    <row r="4638" spans="1:9">
      <c r="A4638">
        <v>1543610758</v>
      </c>
      <c r="B4638" t="s">
        <v>1223</v>
      </c>
      <c r="C4638" t="s">
        <v>16</v>
      </c>
      <c r="D4638">
        <v>8</v>
      </c>
      <c r="E4638">
        <v>0</v>
      </c>
      <c r="F4638" t="s">
        <v>39</v>
      </c>
      <c r="G4638" t="s">
        <v>18</v>
      </c>
      <c r="H4638" t="s">
        <v>34</v>
      </c>
      <c r="I4638" t="s">
        <v>67</v>
      </c>
    </row>
    <row r="4639" spans="1:9">
      <c r="A4639">
        <v>1543610758</v>
      </c>
      <c r="B4639" t="s">
        <v>1223</v>
      </c>
      <c r="C4639" t="s">
        <v>16</v>
      </c>
      <c r="D4639">
        <v>8</v>
      </c>
      <c r="E4639">
        <v>0</v>
      </c>
      <c r="F4639" t="s">
        <v>39</v>
      </c>
      <c r="G4639" t="s">
        <v>18</v>
      </c>
      <c r="H4639" t="s">
        <v>20</v>
      </c>
      <c r="I4639">
        <v>17869</v>
      </c>
    </row>
    <row r="4640" spans="1:9">
      <c r="A4640">
        <v>1543610745</v>
      </c>
      <c r="B4640" t="s">
        <v>581</v>
      </c>
      <c r="C4640" t="s">
        <v>16</v>
      </c>
      <c r="D4640">
        <v>8</v>
      </c>
      <c r="E4640">
        <v>0</v>
      </c>
      <c r="F4640" t="s">
        <v>39</v>
      </c>
      <c r="G4640" t="s">
        <v>18</v>
      </c>
      <c r="H4640" t="s">
        <v>40</v>
      </c>
      <c r="I4640">
        <v>1968</v>
      </c>
    </row>
    <row r="4641" spans="1:9">
      <c r="A4641">
        <v>1543610745</v>
      </c>
      <c r="B4641" t="s">
        <v>581</v>
      </c>
      <c r="C4641" t="s">
        <v>16</v>
      </c>
      <c r="D4641">
        <v>8</v>
      </c>
      <c r="E4641">
        <v>0</v>
      </c>
      <c r="F4641" t="s">
        <v>39</v>
      </c>
      <c r="G4641" t="s">
        <v>18</v>
      </c>
      <c r="H4641" t="s">
        <v>41</v>
      </c>
      <c r="I4641" t="s">
        <v>42</v>
      </c>
    </row>
    <row r="4642" spans="1:9">
      <c r="A4642">
        <v>1543610745</v>
      </c>
      <c r="B4642" t="s">
        <v>581</v>
      </c>
      <c r="C4642" t="s">
        <v>16</v>
      </c>
      <c r="D4642">
        <v>8</v>
      </c>
      <c r="E4642">
        <v>0</v>
      </c>
      <c r="F4642" t="s">
        <v>39</v>
      </c>
      <c r="G4642" t="s">
        <v>18</v>
      </c>
      <c r="H4642" t="s">
        <v>43</v>
      </c>
      <c r="I4642" t="s">
        <v>582</v>
      </c>
    </row>
    <row r="4643" spans="1:9">
      <c r="A4643">
        <v>1543610745</v>
      </c>
      <c r="B4643" t="s">
        <v>581</v>
      </c>
      <c r="C4643" t="s">
        <v>16</v>
      </c>
      <c r="D4643">
        <v>8</v>
      </c>
      <c r="E4643">
        <v>0</v>
      </c>
      <c r="F4643" t="s">
        <v>39</v>
      </c>
      <c r="G4643" t="s">
        <v>18</v>
      </c>
      <c r="H4643" t="s">
        <v>45</v>
      </c>
    </row>
    <row r="4644" spans="1:9">
      <c r="A4644">
        <v>1543610745</v>
      </c>
      <c r="B4644" t="s">
        <v>581</v>
      </c>
      <c r="C4644" t="s">
        <v>16</v>
      </c>
      <c r="D4644">
        <v>8</v>
      </c>
      <c r="E4644">
        <v>0</v>
      </c>
      <c r="F4644" t="s">
        <v>39</v>
      </c>
      <c r="G4644" t="s">
        <v>18</v>
      </c>
      <c r="H4644" t="s">
        <v>46</v>
      </c>
      <c r="I4644" t="s">
        <v>47</v>
      </c>
    </row>
    <row r="4645" spans="1:9">
      <c r="A4645">
        <v>1543610745</v>
      </c>
      <c r="B4645" t="s">
        <v>581</v>
      </c>
      <c r="C4645" t="s">
        <v>16</v>
      </c>
      <c r="D4645">
        <v>8</v>
      </c>
      <c r="E4645">
        <v>0</v>
      </c>
      <c r="F4645" t="s">
        <v>39</v>
      </c>
      <c r="G4645" t="s">
        <v>18</v>
      </c>
      <c r="H4645" t="s">
        <v>34</v>
      </c>
      <c r="I4645" t="s">
        <v>52</v>
      </c>
    </row>
    <row r="4646" spans="1:9">
      <c r="A4646">
        <v>1543610745</v>
      </c>
      <c r="B4646" t="s">
        <v>581</v>
      </c>
      <c r="C4646" t="s">
        <v>16</v>
      </c>
      <c r="D4646">
        <v>8</v>
      </c>
      <c r="E4646">
        <v>0</v>
      </c>
      <c r="F4646" t="s">
        <v>39</v>
      </c>
      <c r="G4646" t="s">
        <v>18</v>
      </c>
      <c r="H4646" t="s">
        <v>20</v>
      </c>
      <c r="I4646">
        <v>27533</v>
      </c>
    </row>
    <row r="4647" spans="1:9">
      <c r="A4647">
        <v>1543610728</v>
      </c>
      <c r="B4647" t="s">
        <v>1056</v>
      </c>
      <c r="C4647" t="s">
        <v>16</v>
      </c>
      <c r="D4647">
        <v>8</v>
      </c>
      <c r="E4647">
        <v>0</v>
      </c>
      <c r="F4647" t="s">
        <v>39</v>
      </c>
      <c r="G4647" t="s">
        <v>18</v>
      </c>
      <c r="H4647" t="s">
        <v>40</v>
      </c>
      <c r="I4647">
        <v>1986</v>
      </c>
    </row>
    <row r="4648" spans="1:9">
      <c r="A4648">
        <v>1543610728</v>
      </c>
      <c r="B4648" t="s">
        <v>1056</v>
      </c>
      <c r="C4648" t="s">
        <v>16</v>
      </c>
      <c r="D4648">
        <v>8</v>
      </c>
      <c r="E4648">
        <v>0</v>
      </c>
      <c r="F4648" t="s">
        <v>39</v>
      </c>
      <c r="G4648" t="s">
        <v>18</v>
      </c>
      <c r="H4648" t="s">
        <v>41</v>
      </c>
      <c r="I4648" t="s">
        <v>42</v>
      </c>
    </row>
    <row r="4649" spans="1:9">
      <c r="A4649">
        <v>1543610728</v>
      </c>
      <c r="B4649" t="s">
        <v>1056</v>
      </c>
      <c r="C4649" t="s">
        <v>16</v>
      </c>
      <c r="D4649">
        <v>8</v>
      </c>
      <c r="E4649">
        <v>0</v>
      </c>
      <c r="F4649" t="s">
        <v>39</v>
      </c>
      <c r="G4649" t="s">
        <v>18</v>
      </c>
      <c r="H4649" t="s">
        <v>43</v>
      </c>
      <c r="I4649" t="s">
        <v>1057</v>
      </c>
    </row>
    <row r="4650" spans="1:9">
      <c r="A4650">
        <v>1543610728</v>
      </c>
      <c r="B4650" t="s">
        <v>1056</v>
      </c>
      <c r="C4650" t="s">
        <v>16</v>
      </c>
      <c r="D4650">
        <v>8</v>
      </c>
      <c r="E4650">
        <v>0</v>
      </c>
      <c r="F4650" t="s">
        <v>39</v>
      </c>
      <c r="G4650" t="s">
        <v>18</v>
      </c>
      <c r="H4650" t="s">
        <v>45</v>
      </c>
    </row>
    <row r="4651" spans="1:9">
      <c r="A4651">
        <v>1543610728</v>
      </c>
      <c r="B4651" t="s">
        <v>1056</v>
      </c>
      <c r="C4651" t="s">
        <v>16</v>
      </c>
      <c r="D4651">
        <v>8</v>
      </c>
      <c r="E4651">
        <v>0</v>
      </c>
      <c r="F4651" t="s">
        <v>39</v>
      </c>
      <c r="G4651" t="s">
        <v>18</v>
      </c>
      <c r="H4651" t="s">
        <v>46</v>
      </c>
      <c r="I4651" t="s">
        <v>47</v>
      </c>
    </row>
    <row r="4652" spans="1:9">
      <c r="A4652">
        <v>1543610728</v>
      </c>
      <c r="B4652" t="s">
        <v>1056</v>
      </c>
      <c r="C4652" t="s">
        <v>16</v>
      </c>
      <c r="D4652">
        <v>8</v>
      </c>
      <c r="E4652">
        <v>0</v>
      </c>
      <c r="F4652" t="s">
        <v>39</v>
      </c>
      <c r="G4652" t="s">
        <v>18</v>
      </c>
      <c r="H4652" t="s">
        <v>34</v>
      </c>
      <c r="I4652" t="s">
        <v>48</v>
      </c>
    </row>
    <row r="4653" spans="1:9">
      <c r="A4653">
        <v>1543610728</v>
      </c>
      <c r="B4653" t="s">
        <v>1056</v>
      </c>
      <c r="C4653" t="s">
        <v>16</v>
      </c>
      <c r="D4653">
        <v>8</v>
      </c>
      <c r="E4653">
        <v>0</v>
      </c>
      <c r="F4653" t="s">
        <v>39</v>
      </c>
      <c r="G4653" t="s">
        <v>18</v>
      </c>
      <c r="H4653" t="s">
        <v>20</v>
      </c>
      <c r="I4653">
        <v>19961</v>
      </c>
    </row>
    <row r="4654" spans="1:9">
      <c r="A4654">
        <v>1543610722</v>
      </c>
      <c r="B4654" t="s">
        <v>398</v>
      </c>
      <c r="C4654" t="s">
        <v>16</v>
      </c>
      <c r="D4654">
        <v>8</v>
      </c>
      <c r="E4654">
        <v>0</v>
      </c>
      <c r="F4654" t="s">
        <v>39</v>
      </c>
      <c r="G4654" t="s">
        <v>18</v>
      </c>
      <c r="H4654" t="s">
        <v>40</v>
      </c>
      <c r="I4654">
        <v>1989</v>
      </c>
    </row>
    <row r="4655" spans="1:9">
      <c r="A4655">
        <v>1543610722</v>
      </c>
      <c r="B4655" t="s">
        <v>398</v>
      </c>
      <c r="C4655" t="s">
        <v>16</v>
      </c>
      <c r="D4655">
        <v>8</v>
      </c>
      <c r="E4655">
        <v>0</v>
      </c>
      <c r="F4655" t="s">
        <v>39</v>
      </c>
      <c r="G4655" t="s">
        <v>18</v>
      </c>
      <c r="H4655" t="s">
        <v>41</v>
      </c>
      <c r="I4655" t="s">
        <v>42</v>
      </c>
    </row>
    <row r="4656" spans="1:9">
      <c r="A4656">
        <v>1543610722</v>
      </c>
      <c r="B4656" t="s">
        <v>398</v>
      </c>
      <c r="C4656" t="s">
        <v>16</v>
      </c>
      <c r="D4656">
        <v>8</v>
      </c>
      <c r="E4656">
        <v>0</v>
      </c>
      <c r="F4656" t="s">
        <v>39</v>
      </c>
      <c r="G4656" t="s">
        <v>18</v>
      </c>
      <c r="H4656" t="s">
        <v>43</v>
      </c>
      <c r="I4656" t="s">
        <v>399</v>
      </c>
    </row>
    <row r="4657" spans="1:9">
      <c r="A4657">
        <v>1543610722</v>
      </c>
      <c r="B4657" t="s">
        <v>398</v>
      </c>
      <c r="C4657" t="s">
        <v>16</v>
      </c>
      <c r="D4657">
        <v>8</v>
      </c>
      <c r="E4657">
        <v>0</v>
      </c>
      <c r="F4657" t="s">
        <v>39</v>
      </c>
      <c r="G4657" t="s">
        <v>18</v>
      </c>
      <c r="H4657" t="s">
        <v>45</v>
      </c>
    </row>
    <row r="4658" spans="1:9">
      <c r="A4658">
        <v>1543610722</v>
      </c>
      <c r="B4658" t="s">
        <v>398</v>
      </c>
      <c r="C4658" t="s">
        <v>16</v>
      </c>
      <c r="D4658">
        <v>8</v>
      </c>
      <c r="E4658">
        <v>0</v>
      </c>
      <c r="F4658" t="s">
        <v>39</v>
      </c>
      <c r="G4658" t="s">
        <v>18</v>
      </c>
      <c r="H4658" t="s">
        <v>46</v>
      </c>
      <c r="I4658" t="s">
        <v>47</v>
      </c>
    </row>
    <row r="4659" spans="1:9">
      <c r="A4659">
        <v>1543610722</v>
      </c>
      <c r="B4659" t="s">
        <v>398</v>
      </c>
      <c r="C4659" t="s">
        <v>16</v>
      </c>
      <c r="D4659">
        <v>8</v>
      </c>
      <c r="E4659">
        <v>0</v>
      </c>
      <c r="F4659" t="s">
        <v>39</v>
      </c>
      <c r="G4659" t="s">
        <v>18</v>
      </c>
      <c r="H4659" t="s">
        <v>34</v>
      </c>
      <c r="I4659" t="s">
        <v>48</v>
      </c>
    </row>
    <row r="4660" spans="1:9">
      <c r="A4660">
        <v>1543610722</v>
      </c>
      <c r="B4660" t="s">
        <v>398</v>
      </c>
      <c r="C4660" t="s">
        <v>16</v>
      </c>
      <c r="D4660">
        <v>8</v>
      </c>
      <c r="E4660">
        <v>0</v>
      </c>
      <c r="F4660" t="s">
        <v>39</v>
      </c>
      <c r="G4660" t="s">
        <v>18</v>
      </c>
      <c r="H4660" t="s">
        <v>20</v>
      </c>
      <c r="I4660">
        <v>27387</v>
      </c>
    </row>
    <row r="4661" spans="1:9">
      <c r="A4661">
        <v>1543610690</v>
      </c>
      <c r="B4661" t="s">
        <v>1220</v>
      </c>
      <c r="C4661" t="s">
        <v>16</v>
      </c>
      <c r="D4661">
        <v>8</v>
      </c>
      <c r="E4661">
        <v>0</v>
      </c>
      <c r="F4661" t="s">
        <v>39</v>
      </c>
      <c r="G4661" t="s">
        <v>18</v>
      </c>
      <c r="H4661" t="s">
        <v>40</v>
      </c>
      <c r="I4661">
        <v>1968</v>
      </c>
    </row>
    <row r="4662" spans="1:9">
      <c r="A4662">
        <v>1543610690</v>
      </c>
      <c r="B4662" t="s">
        <v>1220</v>
      </c>
      <c r="C4662" t="s">
        <v>16</v>
      </c>
      <c r="D4662">
        <v>8</v>
      </c>
      <c r="E4662">
        <v>0</v>
      </c>
      <c r="F4662" t="s">
        <v>39</v>
      </c>
      <c r="G4662" t="s">
        <v>18</v>
      </c>
      <c r="H4662" t="s">
        <v>41</v>
      </c>
      <c r="I4662" t="s">
        <v>92</v>
      </c>
    </row>
    <row r="4663" spans="1:9">
      <c r="A4663">
        <v>1543610690</v>
      </c>
      <c r="B4663" t="s">
        <v>1220</v>
      </c>
      <c r="C4663" t="s">
        <v>16</v>
      </c>
      <c r="D4663">
        <v>8</v>
      </c>
      <c r="E4663">
        <v>0</v>
      </c>
      <c r="F4663" t="s">
        <v>39</v>
      </c>
      <c r="G4663" t="s">
        <v>18</v>
      </c>
      <c r="H4663" t="s">
        <v>43</v>
      </c>
      <c r="I4663" t="s">
        <v>1221</v>
      </c>
    </row>
    <row r="4664" spans="1:9">
      <c r="A4664">
        <v>1543610690</v>
      </c>
      <c r="B4664" t="s">
        <v>1220</v>
      </c>
      <c r="C4664" t="s">
        <v>16</v>
      </c>
      <c r="D4664">
        <v>8</v>
      </c>
      <c r="E4664">
        <v>0</v>
      </c>
      <c r="F4664" t="s">
        <v>39</v>
      </c>
      <c r="G4664" t="s">
        <v>18</v>
      </c>
      <c r="H4664" t="s">
        <v>45</v>
      </c>
    </row>
    <row r="4665" spans="1:9">
      <c r="A4665">
        <v>1543610690</v>
      </c>
      <c r="B4665" t="s">
        <v>1220</v>
      </c>
      <c r="C4665" t="s">
        <v>16</v>
      </c>
      <c r="D4665">
        <v>8</v>
      </c>
      <c r="E4665">
        <v>0</v>
      </c>
      <c r="F4665" t="s">
        <v>39</v>
      </c>
      <c r="G4665" t="s">
        <v>18</v>
      </c>
      <c r="H4665" t="s">
        <v>46</v>
      </c>
      <c r="I4665" t="s">
        <v>56</v>
      </c>
    </row>
    <row r="4666" spans="1:9">
      <c r="A4666">
        <v>1543610690</v>
      </c>
      <c r="B4666" t="s">
        <v>1220</v>
      </c>
      <c r="C4666" t="s">
        <v>16</v>
      </c>
      <c r="D4666">
        <v>8</v>
      </c>
      <c r="E4666">
        <v>0</v>
      </c>
      <c r="F4666" t="s">
        <v>39</v>
      </c>
      <c r="G4666" t="s">
        <v>18</v>
      </c>
      <c r="H4666" t="s">
        <v>34</v>
      </c>
      <c r="I4666" t="s">
        <v>52</v>
      </c>
    </row>
    <row r="4667" spans="1:9">
      <c r="A4667">
        <v>1543610690</v>
      </c>
      <c r="B4667" t="s">
        <v>1220</v>
      </c>
      <c r="C4667" t="s">
        <v>16</v>
      </c>
      <c r="D4667">
        <v>8</v>
      </c>
      <c r="E4667">
        <v>0</v>
      </c>
      <c r="F4667" t="s">
        <v>39</v>
      </c>
      <c r="G4667" t="s">
        <v>18</v>
      </c>
      <c r="H4667" t="s">
        <v>20</v>
      </c>
      <c r="I4667">
        <v>21987</v>
      </c>
    </row>
    <row r="4668" spans="1:9">
      <c r="A4668">
        <v>1543610650</v>
      </c>
      <c r="B4668" t="s">
        <v>1053</v>
      </c>
      <c r="C4668" t="s">
        <v>16</v>
      </c>
      <c r="D4668">
        <v>8</v>
      </c>
      <c r="E4668">
        <v>0</v>
      </c>
      <c r="F4668" t="s">
        <v>39</v>
      </c>
      <c r="G4668" t="s">
        <v>18</v>
      </c>
      <c r="H4668" t="s">
        <v>40</v>
      </c>
      <c r="I4668">
        <v>1995</v>
      </c>
    </row>
    <row r="4669" spans="1:9">
      <c r="A4669">
        <v>1543610650</v>
      </c>
      <c r="B4669" t="s">
        <v>1053</v>
      </c>
      <c r="C4669" t="s">
        <v>16</v>
      </c>
      <c r="D4669">
        <v>8</v>
      </c>
      <c r="E4669">
        <v>0</v>
      </c>
      <c r="F4669" t="s">
        <v>39</v>
      </c>
      <c r="G4669" t="s">
        <v>18</v>
      </c>
      <c r="H4669" t="s">
        <v>41</v>
      </c>
      <c r="I4669" t="s">
        <v>42</v>
      </c>
    </row>
    <row r="4670" spans="1:9">
      <c r="A4670">
        <v>1543610650</v>
      </c>
      <c r="B4670" t="s">
        <v>1053</v>
      </c>
      <c r="C4670" t="s">
        <v>16</v>
      </c>
      <c r="D4670">
        <v>8</v>
      </c>
      <c r="E4670">
        <v>0</v>
      </c>
      <c r="F4670" t="s">
        <v>39</v>
      </c>
      <c r="G4670" t="s">
        <v>18</v>
      </c>
      <c r="H4670" t="s">
        <v>43</v>
      </c>
      <c r="I4670" t="s">
        <v>1054</v>
      </c>
    </row>
    <row r="4671" spans="1:9">
      <c r="A4671">
        <v>1543610650</v>
      </c>
      <c r="B4671" t="s">
        <v>1053</v>
      </c>
      <c r="C4671" t="s">
        <v>16</v>
      </c>
      <c r="D4671">
        <v>8</v>
      </c>
      <c r="E4671">
        <v>0</v>
      </c>
      <c r="F4671" t="s">
        <v>39</v>
      </c>
      <c r="G4671" t="s">
        <v>18</v>
      </c>
      <c r="H4671" t="s">
        <v>45</v>
      </c>
    </row>
    <row r="4672" spans="1:9">
      <c r="A4672">
        <v>1543610650</v>
      </c>
      <c r="B4672" t="s">
        <v>1053</v>
      </c>
      <c r="C4672" t="s">
        <v>16</v>
      </c>
      <c r="D4672">
        <v>8</v>
      </c>
      <c r="E4672">
        <v>0</v>
      </c>
      <c r="F4672" t="s">
        <v>39</v>
      </c>
      <c r="G4672" t="s">
        <v>18</v>
      </c>
      <c r="H4672" t="s">
        <v>46</v>
      </c>
      <c r="I4672" t="s">
        <v>56</v>
      </c>
    </row>
    <row r="4673" spans="1:9">
      <c r="A4673">
        <v>1543610650</v>
      </c>
      <c r="B4673" t="s">
        <v>1053</v>
      </c>
      <c r="C4673" t="s">
        <v>16</v>
      </c>
      <c r="D4673">
        <v>8</v>
      </c>
      <c r="E4673">
        <v>0</v>
      </c>
      <c r="F4673" t="s">
        <v>39</v>
      </c>
      <c r="G4673" t="s">
        <v>18</v>
      </c>
      <c r="H4673" t="s">
        <v>34</v>
      </c>
      <c r="I4673" t="s">
        <v>48</v>
      </c>
    </row>
    <row r="4674" spans="1:9">
      <c r="A4674">
        <v>1543610650</v>
      </c>
      <c r="B4674" t="s">
        <v>1053</v>
      </c>
      <c r="C4674" t="s">
        <v>16</v>
      </c>
      <c r="D4674">
        <v>8</v>
      </c>
      <c r="E4674">
        <v>0</v>
      </c>
      <c r="F4674" t="s">
        <v>39</v>
      </c>
      <c r="G4674" t="s">
        <v>18</v>
      </c>
      <c r="H4674" t="s">
        <v>20</v>
      </c>
      <c r="I4674">
        <v>17602</v>
      </c>
    </row>
    <row r="4675" spans="1:9">
      <c r="A4675">
        <v>1543610635</v>
      </c>
      <c r="B4675" t="s">
        <v>897</v>
      </c>
      <c r="C4675" t="s">
        <v>16</v>
      </c>
      <c r="D4675">
        <v>8</v>
      </c>
      <c r="E4675">
        <v>0</v>
      </c>
      <c r="F4675" t="s">
        <v>39</v>
      </c>
      <c r="G4675" t="s">
        <v>18</v>
      </c>
      <c r="H4675" t="s">
        <v>40</v>
      </c>
      <c r="I4675">
        <v>1985</v>
      </c>
    </row>
    <row r="4676" spans="1:9">
      <c r="A4676">
        <v>1543610635</v>
      </c>
      <c r="B4676" t="s">
        <v>897</v>
      </c>
      <c r="C4676" t="s">
        <v>16</v>
      </c>
      <c r="D4676">
        <v>8</v>
      </c>
      <c r="E4676">
        <v>0</v>
      </c>
      <c r="F4676" t="s">
        <v>39</v>
      </c>
      <c r="G4676" t="s">
        <v>18</v>
      </c>
      <c r="H4676" t="s">
        <v>41</v>
      </c>
      <c r="I4676" t="s">
        <v>42</v>
      </c>
    </row>
    <row r="4677" spans="1:9">
      <c r="A4677">
        <v>1543610635</v>
      </c>
      <c r="B4677" t="s">
        <v>897</v>
      </c>
      <c r="C4677" t="s">
        <v>16</v>
      </c>
      <c r="D4677">
        <v>8</v>
      </c>
      <c r="E4677">
        <v>0</v>
      </c>
      <c r="F4677" t="s">
        <v>39</v>
      </c>
      <c r="G4677" t="s">
        <v>18</v>
      </c>
      <c r="H4677" t="s">
        <v>43</v>
      </c>
      <c r="I4677" t="s">
        <v>898</v>
      </c>
    </row>
    <row r="4678" spans="1:9">
      <c r="A4678">
        <v>1543610635</v>
      </c>
      <c r="B4678" t="s">
        <v>897</v>
      </c>
      <c r="C4678" t="s">
        <v>16</v>
      </c>
      <c r="D4678">
        <v>8</v>
      </c>
      <c r="E4678">
        <v>0</v>
      </c>
      <c r="F4678" t="s">
        <v>39</v>
      </c>
      <c r="G4678" t="s">
        <v>18</v>
      </c>
      <c r="H4678" t="s">
        <v>45</v>
      </c>
      <c r="I4678" t="s">
        <v>899</v>
      </c>
    </row>
    <row r="4679" spans="1:9">
      <c r="A4679">
        <v>1543610635</v>
      </c>
      <c r="B4679" t="s">
        <v>897</v>
      </c>
      <c r="C4679" t="s">
        <v>16</v>
      </c>
      <c r="D4679">
        <v>8</v>
      </c>
      <c r="E4679">
        <v>0</v>
      </c>
      <c r="F4679" t="s">
        <v>39</v>
      </c>
      <c r="G4679" t="s">
        <v>18</v>
      </c>
      <c r="H4679" t="s">
        <v>46</v>
      </c>
      <c r="I4679" t="s">
        <v>56</v>
      </c>
    </row>
    <row r="4680" spans="1:9">
      <c r="A4680">
        <v>1543610635</v>
      </c>
      <c r="B4680" t="s">
        <v>897</v>
      </c>
      <c r="C4680" t="s">
        <v>16</v>
      </c>
      <c r="D4680">
        <v>8</v>
      </c>
      <c r="E4680">
        <v>0</v>
      </c>
      <c r="F4680" t="s">
        <v>39</v>
      </c>
      <c r="G4680" t="s">
        <v>18</v>
      </c>
      <c r="H4680" t="s">
        <v>34</v>
      </c>
      <c r="I4680" t="s">
        <v>67</v>
      </c>
    </row>
    <row r="4681" spans="1:9">
      <c r="A4681">
        <v>1543610635</v>
      </c>
      <c r="B4681" t="s">
        <v>897</v>
      </c>
      <c r="C4681" t="s">
        <v>16</v>
      </c>
      <c r="D4681">
        <v>8</v>
      </c>
      <c r="E4681">
        <v>0</v>
      </c>
      <c r="F4681" t="s">
        <v>39</v>
      </c>
      <c r="G4681" t="s">
        <v>18</v>
      </c>
      <c r="H4681" t="s">
        <v>20</v>
      </c>
      <c r="I4681">
        <v>21238</v>
      </c>
    </row>
    <row r="4682" spans="1:9">
      <c r="A4682">
        <v>1543610633</v>
      </c>
      <c r="B4682" t="s">
        <v>1375</v>
      </c>
      <c r="C4682" t="s">
        <v>16</v>
      </c>
      <c r="D4682">
        <v>8</v>
      </c>
      <c r="E4682">
        <v>0</v>
      </c>
      <c r="F4682" t="s">
        <v>39</v>
      </c>
      <c r="G4682" t="s">
        <v>18</v>
      </c>
      <c r="H4682" t="s">
        <v>40</v>
      </c>
      <c r="I4682">
        <v>1987</v>
      </c>
    </row>
    <row r="4683" spans="1:9">
      <c r="A4683">
        <v>1543610633</v>
      </c>
      <c r="B4683" t="s">
        <v>1375</v>
      </c>
      <c r="C4683" t="s">
        <v>16</v>
      </c>
      <c r="D4683">
        <v>8</v>
      </c>
      <c r="E4683">
        <v>0</v>
      </c>
      <c r="F4683" t="s">
        <v>39</v>
      </c>
      <c r="G4683" t="s">
        <v>18</v>
      </c>
      <c r="H4683" t="s">
        <v>41</v>
      </c>
      <c r="I4683" t="s">
        <v>92</v>
      </c>
    </row>
    <row r="4684" spans="1:9">
      <c r="A4684">
        <v>1543610633</v>
      </c>
      <c r="B4684" t="s">
        <v>1375</v>
      </c>
      <c r="C4684" t="s">
        <v>16</v>
      </c>
      <c r="D4684">
        <v>8</v>
      </c>
      <c r="E4684">
        <v>0</v>
      </c>
      <c r="F4684" t="s">
        <v>39</v>
      </c>
      <c r="G4684" t="s">
        <v>18</v>
      </c>
      <c r="H4684" t="s">
        <v>43</v>
      </c>
      <c r="I4684" t="s">
        <v>86</v>
      </c>
    </row>
    <row r="4685" spans="1:9">
      <c r="A4685">
        <v>1543610633</v>
      </c>
      <c r="B4685" t="s">
        <v>1375</v>
      </c>
      <c r="C4685" t="s">
        <v>16</v>
      </c>
      <c r="D4685">
        <v>8</v>
      </c>
      <c r="E4685">
        <v>0</v>
      </c>
      <c r="F4685" t="s">
        <v>39</v>
      </c>
      <c r="G4685" t="s">
        <v>18</v>
      </c>
      <c r="H4685" t="s">
        <v>45</v>
      </c>
    </row>
    <row r="4686" spans="1:9">
      <c r="A4686">
        <v>1543610633</v>
      </c>
      <c r="B4686" t="s">
        <v>1375</v>
      </c>
      <c r="C4686" t="s">
        <v>16</v>
      </c>
      <c r="D4686">
        <v>8</v>
      </c>
      <c r="E4686">
        <v>0</v>
      </c>
      <c r="F4686" t="s">
        <v>39</v>
      </c>
      <c r="G4686" t="s">
        <v>18</v>
      </c>
      <c r="H4686" t="s">
        <v>46</v>
      </c>
      <c r="I4686" t="s">
        <v>56</v>
      </c>
    </row>
    <row r="4687" spans="1:9">
      <c r="A4687">
        <v>1543610633</v>
      </c>
      <c r="B4687" t="s">
        <v>1375</v>
      </c>
      <c r="C4687" t="s">
        <v>16</v>
      </c>
      <c r="D4687">
        <v>8</v>
      </c>
      <c r="E4687">
        <v>0</v>
      </c>
      <c r="F4687" t="s">
        <v>39</v>
      </c>
      <c r="G4687" t="s">
        <v>18</v>
      </c>
      <c r="H4687" t="s">
        <v>34</v>
      </c>
      <c r="I4687" t="s">
        <v>52</v>
      </c>
    </row>
    <row r="4688" spans="1:9">
      <c r="A4688">
        <v>1543610633</v>
      </c>
      <c r="B4688" t="s">
        <v>1375</v>
      </c>
      <c r="C4688" t="s">
        <v>16</v>
      </c>
      <c r="D4688">
        <v>8</v>
      </c>
      <c r="E4688">
        <v>0</v>
      </c>
      <c r="F4688" t="s">
        <v>39</v>
      </c>
      <c r="G4688" t="s">
        <v>18</v>
      </c>
      <c r="H4688" t="s">
        <v>20</v>
      </c>
      <c r="I4688">
        <v>80063</v>
      </c>
    </row>
    <row r="4689" spans="1:9">
      <c r="A4689">
        <v>1543610614</v>
      </c>
      <c r="B4689" t="s">
        <v>578</v>
      </c>
      <c r="C4689" t="s">
        <v>16</v>
      </c>
      <c r="D4689">
        <v>8</v>
      </c>
      <c r="E4689">
        <v>0</v>
      </c>
      <c r="F4689" t="s">
        <v>39</v>
      </c>
      <c r="G4689" t="s">
        <v>18</v>
      </c>
      <c r="H4689" t="s">
        <v>40</v>
      </c>
      <c r="I4689">
        <v>1987</v>
      </c>
    </row>
    <row r="4690" spans="1:9">
      <c r="A4690">
        <v>1543610614</v>
      </c>
      <c r="B4690" t="s">
        <v>578</v>
      </c>
      <c r="C4690" t="s">
        <v>16</v>
      </c>
      <c r="D4690">
        <v>8</v>
      </c>
      <c r="E4690">
        <v>0</v>
      </c>
      <c r="F4690" t="s">
        <v>39</v>
      </c>
      <c r="G4690" t="s">
        <v>18</v>
      </c>
      <c r="H4690" t="s">
        <v>41</v>
      </c>
      <c r="I4690" t="s">
        <v>42</v>
      </c>
    </row>
    <row r="4691" spans="1:9">
      <c r="A4691">
        <v>1543610614</v>
      </c>
      <c r="B4691" t="s">
        <v>578</v>
      </c>
      <c r="C4691" t="s">
        <v>16</v>
      </c>
      <c r="D4691">
        <v>8</v>
      </c>
      <c r="E4691">
        <v>0</v>
      </c>
      <c r="F4691" t="s">
        <v>39</v>
      </c>
      <c r="G4691" t="s">
        <v>18</v>
      </c>
      <c r="H4691" t="s">
        <v>43</v>
      </c>
      <c r="I4691" t="s">
        <v>579</v>
      </c>
    </row>
    <row r="4692" spans="1:9">
      <c r="A4692">
        <v>1543610614</v>
      </c>
      <c r="B4692" t="s">
        <v>578</v>
      </c>
      <c r="C4692" t="s">
        <v>16</v>
      </c>
      <c r="D4692">
        <v>8</v>
      </c>
      <c r="E4692">
        <v>0</v>
      </c>
      <c r="F4692" t="s">
        <v>39</v>
      </c>
      <c r="G4692" t="s">
        <v>18</v>
      </c>
      <c r="H4692" t="s">
        <v>45</v>
      </c>
    </row>
    <row r="4693" spans="1:9">
      <c r="A4693">
        <v>1543610614</v>
      </c>
      <c r="B4693" t="s">
        <v>578</v>
      </c>
      <c r="C4693" t="s">
        <v>16</v>
      </c>
      <c r="D4693">
        <v>8</v>
      </c>
      <c r="E4693">
        <v>0</v>
      </c>
      <c r="F4693" t="s">
        <v>39</v>
      </c>
      <c r="G4693" t="s">
        <v>18</v>
      </c>
      <c r="H4693" t="s">
        <v>46</v>
      </c>
      <c r="I4693" t="s">
        <v>47</v>
      </c>
    </row>
    <row r="4694" spans="1:9">
      <c r="A4694">
        <v>1543610614</v>
      </c>
      <c r="B4694" t="s">
        <v>578</v>
      </c>
      <c r="C4694" t="s">
        <v>16</v>
      </c>
      <c r="D4694">
        <v>8</v>
      </c>
      <c r="E4694">
        <v>0</v>
      </c>
      <c r="F4694" t="s">
        <v>39</v>
      </c>
      <c r="G4694" t="s">
        <v>18</v>
      </c>
      <c r="H4694" t="s">
        <v>34</v>
      </c>
      <c r="I4694" t="s">
        <v>48</v>
      </c>
    </row>
    <row r="4695" spans="1:9">
      <c r="A4695">
        <v>1543610614</v>
      </c>
      <c r="B4695" t="s">
        <v>578</v>
      </c>
      <c r="C4695" t="s">
        <v>16</v>
      </c>
      <c r="D4695">
        <v>8</v>
      </c>
      <c r="E4695">
        <v>0</v>
      </c>
      <c r="F4695" t="s">
        <v>39</v>
      </c>
      <c r="G4695" t="s">
        <v>18</v>
      </c>
      <c r="H4695" t="s">
        <v>20</v>
      </c>
      <c r="I4695">
        <v>24204</v>
      </c>
    </row>
    <row r="4696" spans="1:9">
      <c r="A4696">
        <v>1543610611</v>
      </c>
      <c r="B4696" t="s">
        <v>749</v>
      </c>
      <c r="C4696" t="s">
        <v>16</v>
      </c>
      <c r="D4696">
        <v>8</v>
      </c>
      <c r="E4696">
        <v>0</v>
      </c>
      <c r="F4696" t="s">
        <v>39</v>
      </c>
      <c r="G4696" t="s">
        <v>18</v>
      </c>
      <c r="H4696" t="s">
        <v>40</v>
      </c>
      <c r="I4696">
        <v>1991</v>
      </c>
    </row>
    <row r="4697" spans="1:9">
      <c r="A4697">
        <v>1543610611</v>
      </c>
      <c r="B4697" t="s">
        <v>749</v>
      </c>
      <c r="C4697" t="s">
        <v>16</v>
      </c>
      <c r="D4697">
        <v>8</v>
      </c>
      <c r="E4697">
        <v>0</v>
      </c>
      <c r="F4697" t="s">
        <v>39</v>
      </c>
      <c r="G4697" t="s">
        <v>18</v>
      </c>
      <c r="H4697" t="s">
        <v>41</v>
      </c>
      <c r="I4697" t="s">
        <v>42</v>
      </c>
    </row>
    <row r="4698" spans="1:9">
      <c r="A4698">
        <v>1543610611</v>
      </c>
      <c r="B4698" t="s">
        <v>749</v>
      </c>
      <c r="C4698" t="s">
        <v>16</v>
      </c>
      <c r="D4698">
        <v>8</v>
      </c>
      <c r="E4698">
        <v>0</v>
      </c>
      <c r="F4698" t="s">
        <v>39</v>
      </c>
      <c r="G4698" t="s">
        <v>18</v>
      </c>
      <c r="H4698" t="s">
        <v>43</v>
      </c>
      <c r="I4698" t="s">
        <v>750</v>
      </c>
    </row>
    <row r="4699" spans="1:9">
      <c r="A4699">
        <v>1543610611</v>
      </c>
      <c r="B4699" t="s">
        <v>749</v>
      </c>
      <c r="C4699" t="s">
        <v>16</v>
      </c>
      <c r="D4699">
        <v>8</v>
      </c>
      <c r="E4699">
        <v>0</v>
      </c>
      <c r="F4699" t="s">
        <v>39</v>
      </c>
      <c r="G4699" t="s">
        <v>18</v>
      </c>
      <c r="H4699" t="s">
        <v>45</v>
      </c>
    </row>
    <row r="4700" spans="1:9">
      <c r="A4700">
        <v>1543610611</v>
      </c>
      <c r="B4700" t="s">
        <v>749</v>
      </c>
      <c r="C4700" t="s">
        <v>16</v>
      </c>
      <c r="D4700">
        <v>8</v>
      </c>
      <c r="E4700">
        <v>0</v>
      </c>
      <c r="F4700" t="s">
        <v>39</v>
      </c>
      <c r="G4700" t="s">
        <v>18</v>
      </c>
      <c r="H4700" t="s">
        <v>46</v>
      </c>
      <c r="I4700" t="s">
        <v>56</v>
      </c>
    </row>
    <row r="4701" spans="1:9">
      <c r="A4701">
        <v>1543610611</v>
      </c>
      <c r="B4701" t="s">
        <v>749</v>
      </c>
      <c r="C4701" t="s">
        <v>16</v>
      </c>
      <c r="D4701">
        <v>8</v>
      </c>
      <c r="E4701">
        <v>0</v>
      </c>
      <c r="F4701" t="s">
        <v>39</v>
      </c>
      <c r="G4701" t="s">
        <v>18</v>
      </c>
      <c r="H4701" t="s">
        <v>34</v>
      </c>
      <c r="I4701" t="s">
        <v>52</v>
      </c>
    </row>
    <row r="4702" spans="1:9">
      <c r="A4702">
        <v>1543610611</v>
      </c>
      <c r="B4702" t="s">
        <v>749</v>
      </c>
      <c r="C4702" t="s">
        <v>16</v>
      </c>
      <c r="D4702">
        <v>8</v>
      </c>
      <c r="E4702">
        <v>0</v>
      </c>
      <c r="F4702" t="s">
        <v>39</v>
      </c>
      <c r="G4702" t="s">
        <v>18</v>
      </c>
      <c r="H4702" t="s">
        <v>20</v>
      </c>
      <c r="I4702">
        <v>24028</v>
      </c>
    </row>
    <row r="4703" spans="1:9">
      <c r="A4703">
        <v>1543610609</v>
      </c>
      <c r="B4703" t="s">
        <v>192</v>
      </c>
      <c r="C4703" t="s">
        <v>16</v>
      </c>
      <c r="D4703">
        <v>8</v>
      </c>
      <c r="E4703">
        <v>0</v>
      </c>
      <c r="F4703" t="s">
        <v>39</v>
      </c>
      <c r="G4703" t="s">
        <v>18</v>
      </c>
      <c r="H4703" t="s">
        <v>40</v>
      </c>
      <c r="I4703">
        <v>1982</v>
      </c>
    </row>
    <row r="4704" spans="1:9">
      <c r="A4704">
        <v>1543610609</v>
      </c>
      <c r="B4704" t="s">
        <v>192</v>
      </c>
      <c r="C4704" t="s">
        <v>16</v>
      </c>
      <c r="D4704">
        <v>8</v>
      </c>
      <c r="E4704">
        <v>0</v>
      </c>
      <c r="F4704" t="s">
        <v>39</v>
      </c>
      <c r="G4704" t="s">
        <v>18</v>
      </c>
      <c r="H4704" t="s">
        <v>41</v>
      </c>
      <c r="I4704" t="s">
        <v>42</v>
      </c>
    </row>
    <row r="4705" spans="1:9">
      <c r="A4705">
        <v>1543610609</v>
      </c>
      <c r="B4705" t="s">
        <v>192</v>
      </c>
      <c r="C4705" t="s">
        <v>16</v>
      </c>
      <c r="D4705">
        <v>8</v>
      </c>
      <c r="E4705">
        <v>0</v>
      </c>
      <c r="F4705" t="s">
        <v>39</v>
      </c>
      <c r="G4705" t="s">
        <v>18</v>
      </c>
      <c r="H4705" t="s">
        <v>43</v>
      </c>
      <c r="I4705" t="s">
        <v>193</v>
      </c>
    </row>
    <row r="4706" spans="1:9">
      <c r="A4706">
        <v>1543610609</v>
      </c>
      <c r="B4706" t="s">
        <v>192</v>
      </c>
      <c r="C4706" t="s">
        <v>16</v>
      </c>
      <c r="D4706">
        <v>8</v>
      </c>
      <c r="E4706">
        <v>0</v>
      </c>
      <c r="F4706" t="s">
        <v>39</v>
      </c>
      <c r="G4706" t="s">
        <v>18</v>
      </c>
      <c r="H4706" t="s">
        <v>45</v>
      </c>
    </row>
    <row r="4707" spans="1:9">
      <c r="A4707">
        <v>1543610609</v>
      </c>
      <c r="B4707" t="s">
        <v>192</v>
      </c>
      <c r="C4707" t="s">
        <v>16</v>
      </c>
      <c r="D4707">
        <v>8</v>
      </c>
      <c r="E4707">
        <v>0</v>
      </c>
      <c r="F4707" t="s">
        <v>39</v>
      </c>
      <c r="G4707" t="s">
        <v>18</v>
      </c>
      <c r="H4707" t="s">
        <v>46</v>
      </c>
      <c r="I4707" t="s">
        <v>47</v>
      </c>
    </row>
    <row r="4708" spans="1:9">
      <c r="A4708">
        <v>1543610609</v>
      </c>
      <c r="B4708" t="s">
        <v>192</v>
      </c>
      <c r="C4708" t="s">
        <v>16</v>
      </c>
      <c r="D4708">
        <v>8</v>
      </c>
      <c r="E4708">
        <v>0</v>
      </c>
      <c r="F4708" t="s">
        <v>39</v>
      </c>
      <c r="G4708" t="s">
        <v>18</v>
      </c>
      <c r="H4708" t="s">
        <v>34</v>
      </c>
      <c r="I4708" t="s">
        <v>67</v>
      </c>
    </row>
    <row r="4709" spans="1:9">
      <c r="A4709">
        <v>1543610609</v>
      </c>
      <c r="B4709" t="s">
        <v>192</v>
      </c>
      <c r="C4709" t="s">
        <v>16</v>
      </c>
      <c r="D4709">
        <v>8</v>
      </c>
      <c r="E4709">
        <v>0</v>
      </c>
      <c r="F4709" t="s">
        <v>39</v>
      </c>
      <c r="G4709" t="s">
        <v>18</v>
      </c>
      <c r="H4709" t="s">
        <v>20</v>
      </c>
      <c r="I4709">
        <v>25014</v>
      </c>
    </row>
    <row r="4710" spans="1:9">
      <c r="A4710">
        <v>1543610594</v>
      </c>
      <c r="B4710" s="1" t="s">
        <v>1050</v>
      </c>
      <c r="C4710" t="s">
        <v>16</v>
      </c>
      <c r="D4710">
        <v>8</v>
      </c>
      <c r="E4710">
        <v>0</v>
      </c>
      <c r="F4710" t="s">
        <v>39</v>
      </c>
      <c r="G4710" t="s">
        <v>18</v>
      </c>
      <c r="H4710" t="s">
        <v>40</v>
      </c>
      <c r="I4710">
        <v>1994</v>
      </c>
    </row>
    <row r="4711" spans="1:9">
      <c r="A4711">
        <v>1543610594</v>
      </c>
      <c r="B4711" s="1" t="s">
        <v>1050</v>
      </c>
      <c r="C4711" t="s">
        <v>16</v>
      </c>
      <c r="D4711">
        <v>8</v>
      </c>
      <c r="E4711">
        <v>0</v>
      </c>
      <c r="F4711" t="s">
        <v>39</v>
      </c>
      <c r="G4711" t="s">
        <v>18</v>
      </c>
      <c r="H4711" t="s">
        <v>41</v>
      </c>
      <c r="I4711" t="s">
        <v>42</v>
      </c>
    </row>
    <row r="4712" spans="1:9">
      <c r="A4712">
        <v>1543610594</v>
      </c>
      <c r="B4712" s="1" t="s">
        <v>1050</v>
      </c>
      <c r="C4712" t="s">
        <v>16</v>
      </c>
      <c r="D4712">
        <v>8</v>
      </c>
      <c r="E4712">
        <v>0</v>
      </c>
      <c r="F4712" t="s">
        <v>39</v>
      </c>
      <c r="G4712" t="s">
        <v>18</v>
      </c>
      <c r="H4712" t="s">
        <v>43</v>
      </c>
      <c r="I4712" t="s">
        <v>1051</v>
      </c>
    </row>
    <row r="4713" spans="1:9">
      <c r="A4713">
        <v>1543610594</v>
      </c>
      <c r="B4713" s="1" t="s">
        <v>1050</v>
      </c>
      <c r="C4713" t="s">
        <v>16</v>
      </c>
      <c r="D4713">
        <v>8</v>
      </c>
      <c r="E4713">
        <v>0</v>
      </c>
      <c r="F4713" t="s">
        <v>39</v>
      </c>
      <c r="G4713" t="s">
        <v>18</v>
      </c>
      <c r="H4713" t="s">
        <v>45</v>
      </c>
    </row>
    <row r="4714" spans="1:9">
      <c r="A4714">
        <v>1543610594</v>
      </c>
      <c r="B4714" s="1" t="s">
        <v>1050</v>
      </c>
      <c r="C4714" t="s">
        <v>16</v>
      </c>
      <c r="D4714">
        <v>8</v>
      </c>
      <c r="E4714">
        <v>0</v>
      </c>
      <c r="F4714" t="s">
        <v>39</v>
      </c>
      <c r="G4714" t="s">
        <v>18</v>
      </c>
      <c r="H4714" t="s">
        <v>46</v>
      </c>
      <c r="I4714" t="s">
        <v>47</v>
      </c>
    </row>
    <row r="4715" spans="1:9">
      <c r="A4715">
        <v>1543610594</v>
      </c>
      <c r="B4715" s="1" t="s">
        <v>1050</v>
      </c>
      <c r="C4715" t="s">
        <v>16</v>
      </c>
      <c r="D4715">
        <v>8</v>
      </c>
      <c r="E4715">
        <v>0</v>
      </c>
      <c r="F4715" t="s">
        <v>39</v>
      </c>
      <c r="G4715" t="s">
        <v>18</v>
      </c>
      <c r="H4715" t="s">
        <v>34</v>
      </c>
      <c r="I4715" t="s">
        <v>52</v>
      </c>
    </row>
    <row r="4716" spans="1:9">
      <c r="A4716">
        <v>1543610594</v>
      </c>
      <c r="B4716" s="1" t="s">
        <v>1050</v>
      </c>
      <c r="C4716" t="s">
        <v>16</v>
      </c>
      <c r="D4716">
        <v>8</v>
      </c>
      <c r="E4716">
        <v>0</v>
      </c>
      <c r="F4716" t="s">
        <v>39</v>
      </c>
      <c r="G4716" t="s">
        <v>18</v>
      </c>
      <c r="H4716" t="s">
        <v>20</v>
      </c>
      <c r="I4716">
        <v>32687</v>
      </c>
    </row>
    <row r="4717" spans="1:9">
      <c r="A4717">
        <v>1543610573</v>
      </c>
      <c r="B4717" t="s">
        <v>186</v>
      </c>
      <c r="C4717" t="s">
        <v>16</v>
      </c>
      <c r="D4717">
        <v>8</v>
      </c>
      <c r="E4717">
        <v>0</v>
      </c>
      <c r="F4717" t="s">
        <v>39</v>
      </c>
      <c r="G4717" t="s">
        <v>18</v>
      </c>
      <c r="H4717" t="s">
        <v>40</v>
      </c>
      <c r="I4717">
        <v>1968</v>
      </c>
    </row>
    <row r="4718" spans="1:9">
      <c r="A4718">
        <v>1543610573</v>
      </c>
      <c r="B4718" t="s">
        <v>186</v>
      </c>
      <c r="C4718" t="s">
        <v>16</v>
      </c>
      <c r="D4718">
        <v>8</v>
      </c>
      <c r="E4718">
        <v>0</v>
      </c>
      <c r="F4718" t="s">
        <v>39</v>
      </c>
      <c r="G4718" t="s">
        <v>18</v>
      </c>
      <c r="H4718" t="s">
        <v>41</v>
      </c>
      <c r="I4718" t="s">
        <v>42</v>
      </c>
    </row>
    <row r="4719" spans="1:9">
      <c r="A4719">
        <v>1543610573</v>
      </c>
      <c r="B4719" t="s">
        <v>186</v>
      </c>
      <c r="C4719" t="s">
        <v>16</v>
      </c>
      <c r="D4719">
        <v>8</v>
      </c>
      <c r="E4719">
        <v>0</v>
      </c>
      <c r="F4719" t="s">
        <v>39</v>
      </c>
      <c r="G4719" t="s">
        <v>18</v>
      </c>
      <c r="H4719" t="s">
        <v>43</v>
      </c>
      <c r="I4719" t="s">
        <v>187</v>
      </c>
    </row>
    <row r="4720" spans="1:9">
      <c r="A4720">
        <v>1543610573</v>
      </c>
      <c r="B4720" t="s">
        <v>186</v>
      </c>
      <c r="C4720" t="s">
        <v>16</v>
      </c>
      <c r="D4720">
        <v>8</v>
      </c>
      <c r="E4720">
        <v>0</v>
      </c>
      <c r="F4720" t="s">
        <v>39</v>
      </c>
      <c r="G4720" t="s">
        <v>18</v>
      </c>
      <c r="H4720" t="s">
        <v>45</v>
      </c>
    </row>
    <row r="4721" spans="1:9">
      <c r="A4721">
        <v>1543610573</v>
      </c>
      <c r="B4721" t="s">
        <v>186</v>
      </c>
      <c r="C4721" t="s">
        <v>16</v>
      </c>
      <c r="D4721">
        <v>8</v>
      </c>
      <c r="E4721">
        <v>0</v>
      </c>
      <c r="F4721" t="s">
        <v>39</v>
      </c>
      <c r="G4721" t="s">
        <v>18</v>
      </c>
      <c r="H4721" t="s">
        <v>46</v>
      </c>
      <c r="I4721" t="s">
        <v>56</v>
      </c>
    </row>
    <row r="4722" spans="1:9">
      <c r="A4722">
        <v>1543610573</v>
      </c>
      <c r="B4722" t="s">
        <v>186</v>
      </c>
      <c r="C4722" t="s">
        <v>16</v>
      </c>
      <c r="D4722">
        <v>8</v>
      </c>
      <c r="E4722">
        <v>0</v>
      </c>
      <c r="F4722" t="s">
        <v>39</v>
      </c>
      <c r="G4722" t="s">
        <v>18</v>
      </c>
      <c r="H4722" t="s">
        <v>34</v>
      </c>
      <c r="I4722" t="s">
        <v>48</v>
      </c>
    </row>
    <row r="4723" spans="1:9">
      <c r="A4723">
        <v>1543610573</v>
      </c>
      <c r="B4723" t="s">
        <v>186</v>
      </c>
      <c r="C4723" t="s">
        <v>16</v>
      </c>
      <c r="D4723">
        <v>8</v>
      </c>
      <c r="E4723">
        <v>0</v>
      </c>
      <c r="F4723" t="s">
        <v>39</v>
      </c>
      <c r="G4723" t="s">
        <v>18</v>
      </c>
      <c r="H4723" t="s">
        <v>20</v>
      </c>
      <c r="I4723">
        <v>55321</v>
      </c>
    </row>
    <row r="4724" spans="1:9">
      <c r="A4724">
        <v>1543610569</v>
      </c>
      <c r="B4724" t="s">
        <v>1371</v>
      </c>
      <c r="C4724" t="s">
        <v>16</v>
      </c>
      <c r="D4724">
        <v>8</v>
      </c>
      <c r="E4724">
        <v>0</v>
      </c>
      <c r="F4724" t="s">
        <v>39</v>
      </c>
      <c r="G4724" t="s">
        <v>18</v>
      </c>
      <c r="H4724" t="s">
        <v>40</v>
      </c>
      <c r="I4724">
        <v>1987</v>
      </c>
    </row>
    <row r="4725" spans="1:9">
      <c r="A4725">
        <v>1543610569</v>
      </c>
      <c r="B4725" t="s">
        <v>1371</v>
      </c>
      <c r="C4725" t="s">
        <v>16</v>
      </c>
      <c r="D4725">
        <v>8</v>
      </c>
      <c r="E4725">
        <v>0</v>
      </c>
      <c r="F4725" t="s">
        <v>39</v>
      </c>
      <c r="G4725" t="s">
        <v>18</v>
      </c>
      <c r="H4725" t="s">
        <v>41</v>
      </c>
      <c r="I4725" t="s">
        <v>42</v>
      </c>
    </row>
    <row r="4726" spans="1:9">
      <c r="A4726">
        <v>1543610569</v>
      </c>
      <c r="B4726" t="s">
        <v>1371</v>
      </c>
      <c r="C4726" t="s">
        <v>16</v>
      </c>
      <c r="D4726">
        <v>8</v>
      </c>
      <c r="E4726">
        <v>0</v>
      </c>
      <c r="F4726" t="s">
        <v>39</v>
      </c>
      <c r="G4726" t="s">
        <v>18</v>
      </c>
      <c r="H4726" t="s">
        <v>43</v>
      </c>
      <c r="I4726" t="s">
        <v>1372</v>
      </c>
    </row>
    <row r="4727" spans="1:9">
      <c r="A4727">
        <v>1543610569</v>
      </c>
      <c r="B4727" t="s">
        <v>1371</v>
      </c>
      <c r="C4727" t="s">
        <v>16</v>
      </c>
      <c r="D4727">
        <v>8</v>
      </c>
      <c r="E4727">
        <v>0</v>
      </c>
      <c r="F4727" t="s">
        <v>39</v>
      </c>
      <c r="G4727" t="s">
        <v>18</v>
      </c>
      <c r="H4727" t="s">
        <v>45</v>
      </c>
      <c r="I4727" t="s">
        <v>1373</v>
      </c>
    </row>
    <row r="4728" spans="1:9">
      <c r="A4728">
        <v>1543610569</v>
      </c>
      <c r="B4728" t="s">
        <v>1371</v>
      </c>
      <c r="C4728" t="s">
        <v>16</v>
      </c>
      <c r="D4728">
        <v>8</v>
      </c>
      <c r="E4728">
        <v>0</v>
      </c>
      <c r="F4728" t="s">
        <v>39</v>
      </c>
      <c r="G4728" t="s">
        <v>18</v>
      </c>
      <c r="H4728" t="s">
        <v>46</v>
      </c>
      <c r="I4728" t="s">
        <v>56</v>
      </c>
    </row>
    <row r="4729" spans="1:9">
      <c r="A4729">
        <v>1543610569</v>
      </c>
      <c r="B4729" t="s">
        <v>1371</v>
      </c>
      <c r="C4729" t="s">
        <v>16</v>
      </c>
      <c r="D4729">
        <v>8</v>
      </c>
      <c r="E4729">
        <v>0</v>
      </c>
      <c r="F4729" t="s">
        <v>39</v>
      </c>
      <c r="G4729" t="s">
        <v>18</v>
      </c>
      <c r="H4729" t="s">
        <v>34</v>
      </c>
      <c r="I4729" t="s">
        <v>67</v>
      </c>
    </row>
    <row r="4730" spans="1:9">
      <c r="A4730">
        <v>1543610569</v>
      </c>
      <c r="B4730" t="s">
        <v>1371</v>
      </c>
      <c r="C4730" t="s">
        <v>16</v>
      </c>
      <c r="D4730">
        <v>8</v>
      </c>
      <c r="E4730">
        <v>0</v>
      </c>
      <c r="F4730" t="s">
        <v>39</v>
      </c>
      <c r="G4730" t="s">
        <v>18</v>
      </c>
      <c r="H4730" t="s">
        <v>20</v>
      </c>
      <c r="I4730">
        <v>37278</v>
      </c>
    </row>
    <row r="4731" spans="1:9">
      <c r="A4731">
        <v>1543610557</v>
      </c>
      <c r="B4731" t="s">
        <v>1043</v>
      </c>
      <c r="C4731" t="s">
        <v>16</v>
      </c>
      <c r="D4731">
        <v>8</v>
      </c>
      <c r="E4731">
        <v>0</v>
      </c>
      <c r="F4731" t="s">
        <v>39</v>
      </c>
      <c r="G4731" t="s">
        <v>18</v>
      </c>
      <c r="H4731" t="s">
        <v>40</v>
      </c>
      <c r="I4731">
        <v>1992</v>
      </c>
    </row>
    <row r="4732" spans="1:9">
      <c r="A4732">
        <v>1543610557</v>
      </c>
      <c r="B4732" t="s">
        <v>1043</v>
      </c>
      <c r="C4732" t="s">
        <v>16</v>
      </c>
      <c r="D4732">
        <v>8</v>
      </c>
      <c r="E4732">
        <v>0</v>
      </c>
      <c r="F4732" t="s">
        <v>39</v>
      </c>
      <c r="G4732" t="s">
        <v>18</v>
      </c>
      <c r="H4732" t="s">
        <v>41</v>
      </c>
      <c r="I4732" t="s">
        <v>42</v>
      </c>
    </row>
    <row r="4733" spans="1:9">
      <c r="A4733">
        <v>1543610557</v>
      </c>
      <c r="B4733" t="s">
        <v>1043</v>
      </c>
      <c r="C4733" t="s">
        <v>16</v>
      </c>
      <c r="D4733">
        <v>8</v>
      </c>
      <c r="E4733">
        <v>0</v>
      </c>
      <c r="F4733" t="s">
        <v>39</v>
      </c>
      <c r="G4733" t="s">
        <v>18</v>
      </c>
      <c r="H4733" t="s">
        <v>43</v>
      </c>
      <c r="I4733" t="s">
        <v>1044</v>
      </c>
    </row>
    <row r="4734" spans="1:9">
      <c r="A4734">
        <v>1543610557</v>
      </c>
      <c r="B4734" t="s">
        <v>1043</v>
      </c>
      <c r="C4734" t="s">
        <v>16</v>
      </c>
      <c r="D4734">
        <v>8</v>
      </c>
      <c r="E4734">
        <v>0</v>
      </c>
      <c r="F4734" t="s">
        <v>39</v>
      </c>
      <c r="G4734" t="s">
        <v>18</v>
      </c>
      <c r="H4734" t="s">
        <v>45</v>
      </c>
    </row>
    <row r="4735" spans="1:9">
      <c r="A4735">
        <v>1543610557</v>
      </c>
      <c r="B4735" t="s">
        <v>1043</v>
      </c>
      <c r="C4735" t="s">
        <v>16</v>
      </c>
      <c r="D4735">
        <v>8</v>
      </c>
      <c r="E4735">
        <v>0</v>
      </c>
      <c r="F4735" t="s">
        <v>39</v>
      </c>
      <c r="G4735" t="s">
        <v>18</v>
      </c>
      <c r="H4735" t="s">
        <v>46</v>
      </c>
      <c r="I4735" t="s">
        <v>47</v>
      </c>
    </row>
    <row r="4736" spans="1:9">
      <c r="A4736">
        <v>1543610557</v>
      </c>
      <c r="B4736" t="s">
        <v>1043</v>
      </c>
      <c r="C4736" t="s">
        <v>16</v>
      </c>
      <c r="D4736">
        <v>8</v>
      </c>
      <c r="E4736">
        <v>0</v>
      </c>
      <c r="F4736" t="s">
        <v>39</v>
      </c>
      <c r="G4736" t="s">
        <v>18</v>
      </c>
      <c r="H4736" t="s">
        <v>34</v>
      </c>
      <c r="I4736" t="s">
        <v>48</v>
      </c>
    </row>
    <row r="4737" spans="1:9">
      <c r="A4737">
        <v>1543610557</v>
      </c>
      <c r="B4737" t="s">
        <v>1043</v>
      </c>
      <c r="C4737" t="s">
        <v>16</v>
      </c>
      <c r="D4737">
        <v>8</v>
      </c>
      <c r="E4737">
        <v>0</v>
      </c>
      <c r="F4737" t="s">
        <v>39</v>
      </c>
      <c r="G4737" t="s">
        <v>18</v>
      </c>
      <c r="H4737" t="s">
        <v>20</v>
      </c>
      <c r="I4737">
        <v>19448</v>
      </c>
    </row>
    <row r="4738" spans="1:9">
      <c r="A4738">
        <v>1543610557</v>
      </c>
      <c r="B4738" t="s">
        <v>1046</v>
      </c>
      <c r="C4738" t="s">
        <v>16</v>
      </c>
      <c r="D4738">
        <v>8</v>
      </c>
      <c r="E4738">
        <v>0</v>
      </c>
      <c r="F4738" t="s">
        <v>39</v>
      </c>
      <c r="G4738" t="s">
        <v>18</v>
      </c>
      <c r="H4738" t="s">
        <v>40</v>
      </c>
      <c r="I4738">
        <v>1983</v>
      </c>
    </row>
    <row r="4739" spans="1:9">
      <c r="A4739">
        <v>1543610557</v>
      </c>
      <c r="B4739" t="s">
        <v>1046</v>
      </c>
      <c r="C4739" t="s">
        <v>16</v>
      </c>
      <c r="D4739">
        <v>8</v>
      </c>
      <c r="E4739">
        <v>0</v>
      </c>
      <c r="F4739" t="s">
        <v>39</v>
      </c>
      <c r="G4739" t="s">
        <v>18</v>
      </c>
      <c r="H4739" t="s">
        <v>41</v>
      </c>
      <c r="I4739" t="s">
        <v>92</v>
      </c>
    </row>
    <row r="4740" spans="1:9">
      <c r="A4740">
        <v>1543610557</v>
      </c>
      <c r="B4740" t="s">
        <v>1046</v>
      </c>
      <c r="C4740" t="s">
        <v>16</v>
      </c>
      <c r="D4740">
        <v>8</v>
      </c>
      <c r="E4740">
        <v>0</v>
      </c>
      <c r="F4740" t="s">
        <v>39</v>
      </c>
      <c r="G4740" t="s">
        <v>18</v>
      </c>
      <c r="H4740" t="s">
        <v>43</v>
      </c>
      <c r="I4740" t="s">
        <v>1047</v>
      </c>
    </row>
    <row r="4741" spans="1:9">
      <c r="A4741">
        <v>1543610557</v>
      </c>
      <c r="B4741" t="s">
        <v>1046</v>
      </c>
      <c r="C4741" t="s">
        <v>16</v>
      </c>
      <c r="D4741">
        <v>8</v>
      </c>
      <c r="E4741">
        <v>0</v>
      </c>
      <c r="F4741" t="s">
        <v>39</v>
      </c>
      <c r="G4741" t="s">
        <v>18</v>
      </c>
      <c r="H4741" t="s">
        <v>45</v>
      </c>
    </row>
    <row r="4742" spans="1:9">
      <c r="A4742">
        <v>1543610557</v>
      </c>
      <c r="B4742" t="s">
        <v>1046</v>
      </c>
      <c r="C4742" t="s">
        <v>16</v>
      </c>
      <c r="D4742">
        <v>8</v>
      </c>
      <c r="E4742">
        <v>0</v>
      </c>
      <c r="F4742" t="s">
        <v>39</v>
      </c>
      <c r="G4742" t="s">
        <v>18</v>
      </c>
      <c r="H4742" t="s">
        <v>46</v>
      </c>
      <c r="I4742" t="s">
        <v>56</v>
      </c>
    </row>
    <row r="4743" spans="1:9">
      <c r="A4743">
        <v>1543610557</v>
      </c>
      <c r="B4743" t="s">
        <v>1046</v>
      </c>
      <c r="C4743" t="s">
        <v>16</v>
      </c>
      <c r="D4743">
        <v>8</v>
      </c>
      <c r="E4743">
        <v>0</v>
      </c>
      <c r="F4743" t="s">
        <v>39</v>
      </c>
      <c r="G4743" t="s">
        <v>18</v>
      </c>
      <c r="H4743" t="s">
        <v>34</v>
      </c>
      <c r="I4743" t="s">
        <v>67</v>
      </c>
    </row>
    <row r="4744" spans="1:9">
      <c r="A4744">
        <v>1543610557</v>
      </c>
      <c r="B4744" t="s">
        <v>1046</v>
      </c>
      <c r="C4744" t="s">
        <v>16</v>
      </c>
      <c r="D4744">
        <v>8</v>
      </c>
      <c r="E4744">
        <v>0</v>
      </c>
      <c r="F4744" t="s">
        <v>39</v>
      </c>
      <c r="G4744" t="s">
        <v>18</v>
      </c>
      <c r="H4744" t="s">
        <v>20</v>
      </c>
      <c r="I4744">
        <v>14110</v>
      </c>
    </row>
    <row r="4745" spans="1:9">
      <c r="A4745">
        <v>1543610552</v>
      </c>
      <c r="B4745" t="s">
        <v>1215</v>
      </c>
      <c r="C4745" t="s">
        <v>16</v>
      </c>
      <c r="D4745">
        <v>8</v>
      </c>
      <c r="E4745">
        <v>0</v>
      </c>
      <c r="F4745" t="s">
        <v>39</v>
      </c>
      <c r="G4745" t="s">
        <v>18</v>
      </c>
      <c r="H4745" t="s">
        <v>40</v>
      </c>
      <c r="I4745">
        <v>1984</v>
      </c>
    </row>
    <row r="4746" spans="1:9">
      <c r="A4746">
        <v>1543610552</v>
      </c>
      <c r="B4746" t="s">
        <v>1215</v>
      </c>
      <c r="C4746" t="s">
        <v>16</v>
      </c>
      <c r="D4746">
        <v>8</v>
      </c>
      <c r="E4746">
        <v>0</v>
      </c>
      <c r="F4746" t="s">
        <v>39</v>
      </c>
      <c r="G4746" t="s">
        <v>18</v>
      </c>
      <c r="H4746" t="s">
        <v>41</v>
      </c>
      <c r="I4746" t="s">
        <v>42</v>
      </c>
    </row>
    <row r="4747" spans="1:9">
      <c r="A4747">
        <v>1543610552</v>
      </c>
      <c r="B4747" t="s">
        <v>1215</v>
      </c>
      <c r="C4747" t="s">
        <v>16</v>
      </c>
      <c r="D4747">
        <v>8</v>
      </c>
      <c r="E4747">
        <v>0</v>
      </c>
      <c r="F4747" t="s">
        <v>39</v>
      </c>
      <c r="G4747" t="s">
        <v>18</v>
      </c>
      <c r="H4747" t="s">
        <v>43</v>
      </c>
      <c r="I4747" t="s">
        <v>1216</v>
      </c>
    </row>
    <row r="4748" spans="1:9">
      <c r="A4748">
        <v>1543610552</v>
      </c>
      <c r="B4748" t="s">
        <v>1215</v>
      </c>
      <c r="C4748" t="s">
        <v>16</v>
      </c>
      <c r="D4748">
        <v>8</v>
      </c>
      <c r="E4748">
        <v>0</v>
      </c>
      <c r="F4748" t="s">
        <v>39</v>
      </c>
      <c r="G4748" t="s">
        <v>18</v>
      </c>
      <c r="H4748" t="s">
        <v>45</v>
      </c>
    </row>
    <row r="4749" spans="1:9">
      <c r="A4749">
        <v>1543610552</v>
      </c>
      <c r="B4749" t="s">
        <v>1215</v>
      </c>
      <c r="C4749" t="s">
        <v>16</v>
      </c>
      <c r="D4749">
        <v>8</v>
      </c>
      <c r="E4749">
        <v>0</v>
      </c>
      <c r="F4749" t="s">
        <v>39</v>
      </c>
      <c r="G4749" t="s">
        <v>18</v>
      </c>
      <c r="H4749" t="s">
        <v>46</v>
      </c>
      <c r="I4749" t="s">
        <v>56</v>
      </c>
    </row>
    <row r="4750" spans="1:9">
      <c r="A4750">
        <v>1543610552</v>
      </c>
      <c r="B4750" t="s">
        <v>1215</v>
      </c>
      <c r="C4750" t="s">
        <v>16</v>
      </c>
      <c r="D4750">
        <v>8</v>
      </c>
      <c r="E4750">
        <v>0</v>
      </c>
      <c r="F4750" t="s">
        <v>39</v>
      </c>
      <c r="G4750" t="s">
        <v>18</v>
      </c>
      <c r="H4750" t="s">
        <v>34</v>
      </c>
      <c r="I4750" t="s">
        <v>48</v>
      </c>
    </row>
    <row r="4751" spans="1:9">
      <c r="A4751">
        <v>1543610552</v>
      </c>
      <c r="B4751" t="s">
        <v>1215</v>
      </c>
      <c r="C4751" t="s">
        <v>16</v>
      </c>
      <c r="D4751">
        <v>8</v>
      </c>
      <c r="E4751">
        <v>0</v>
      </c>
      <c r="F4751" t="s">
        <v>39</v>
      </c>
      <c r="G4751" t="s">
        <v>18</v>
      </c>
      <c r="H4751" t="s">
        <v>20</v>
      </c>
      <c r="I4751">
        <v>17983</v>
      </c>
    </row>
    <row r="4752" spans="1:9">
      <c r="A4752">
        <v>1543610551</v>
      </c>
      <c r="B4752" t="s">
        <v>746</v>
      </c>
      <c r="C4752" t="s">
        <v>16</v>
      </c>
      <c r="D4752">
        <v>8</v>
      </c>
      <c r="E4752">
        <v>0</v>
      </c>
      <c r="F4752" t="s">
        <v>39</v>
      </c>
      <c r="G4752" t="s">
        <v>18</v>
      </c>
      <c r="H4752" t="s">
        <v>40</v>
      </c>
      <c r="I4752">
        <v>1978</v>
      </c>
    </row>
    <row r="4753" spans="1:9">
      <c r="A4753">
        <v>1543610551</v>
      </c>
      <c r="B4753" t="s">
        <v>746</v>
      </c>
      <c r="C4753" t="s">
        <v>16</v>
      </c>
      <c r="D4753">
        <v>8</v>
      </c>
      <c r="E4753">
        <v>0</v>
      </c>
      <c r="F4753" t="s">
        <v>39</v>
      </c>
      <c r="G4753" t="s">
        <v>18</v>
      </c>
      <c r="H4753" t="s">
        <v>41</v>
      </c>
      <c r="I4753" t="s">
        <v>42</v>
      </c>
    </row>
    <row r="4754" spans="1:9">
      <c r="A4754">
        <v>1543610551</v>
      </c>
      <c r="B4754" t="s">
        <v>746</v>
      </c>
      <c r="C4754" t="s">
        <v>16</v>
      </c>
      <c r="D4754">
        <v>8</v>
      </c>
      <c r="E4754">
        <v>0</v>
      </c>
      <c r="F4754" t="s">
        <v>39</v>
      </c>
      <c r="G4754" t="s">
        <v>18</v>
      </c>
      <c r="H4754" t="s">
        <v>43</v>
      </c>
      <c r="I4754" t="s">
        <v>747</v>
      </c>
    </row>
    <row r="4755" spans="1:9">
      <c r="A4755">
        <v>1543610551</v>
      </c>
      <c r="B4755" t="s">
        <v>746</v>
      </c>
      <c r="C4755" t="s">
        <v>16</v>
      </c>
      <c r="D4755">
        <v>8</v>
      </c>
      <c r="E4755">
        <v>0</v>
      </c>
      <c r="F4755" t="s">
        <v>39</v>
      </c>
      <c r="G4755" t="s">
        <v>18</v>
      </c>
      <c r="H4755" t="s">
        <v>45</v>
      </c>
    </row>
    <row r="4756" spans="1:9">
      <c r="A4756">
        <v>1543610551</v>
      </c>
      <c r="B4756" t="s">
        <v>746</v>
      </c>
      <c r="C4756" t="s">
        <v>16</v>
      </c>
      <c r="D4756">
        <v>8</v>
      </c>
      <c r="E4756">
        <v>0</v>
      </c>
      <c r="F4756" t="s">
        <v>39</v>
      </c>
      <c r="G4756" t="s">
        <v>18</v>
      </c>
      <c r="H4756" t="s">
        <v>46</v>
      </c>
      <c r="I4756" t="s">
        <v>47</v>
      </c>
    </row>
    <row r="4757" spans="1:9">
      <c r="A4757">
        <v>1543610551</v>
      </c>
      <c r="B4757" t="s">
        <v>746</v>
      </c>
      <c r="C4757" t="s">
        <v>16</v>
      </c>
      <c r="D4757">
        <v>8</v>
      </c>
      <c r="E4757">
        <v>0</v>
      </c>
      <c r="F4757" t="s">
        <v>39</v>
      </c>
      <c r="G4757" t="s">
        <v>18</v>
      </c>
      <c r="H4757" t="s">
        <v>34</v>
      </c>
      <c r="I4757" t="s">
        <v>48</v>
      </c>
    </row>
    <row r="4758" spans="1:9">
      <c r="A4758">
        <v>1543610551</v>
      </c>
      <c r="B4758" t="s">
        <v>746</v>
      </c>
      <c r="C4758" t="s">
        <v>16</v>
      </c>
      <c r="D4758">
        <v>8</v>
      </c>
      <c r="E4758">
        <v>0</v>
      </c>
      <c r="F4758" t="s">
        <v>39</v>
      </c>
      <c r="G4758" t="s">
        <v>18</v>
      </c>
      <c r="H4758" t="s">
        <v>20</v>
      </c>
      <c r="I4758">
        <v>30166</v>
      </c>
    </row>
    <row r="4759" spans="1:9">
      <c r="A4759">
        <v>1543610521</v>
      </c>
      <c r="B4759" t="s">
        <v>573</v>
      </c>
      <c r="C4759" t="s">
        <v>16</v>
      </c>
      <c r="D4759">
        <v>8</v>
      </c>
      <c r="E4759">
        <v>0</v>
      </c>
      <c r="F4759" t="s">
        <v>39</v>
      </c>
      <c r="G4759" t="s">
        <v>18</v>
      </c>
      <c r="H4759" t="s">
        <v>40</v>
      </c>
      <c r="I4759">
        <v>1988</v>
      </c>
    </row>
    <row r="4760" spans="1:9">
      <c r="A4760">
        <v>1543610521</v>
      </c>
      <c r="B4760" t="s">
        <v>573</v>
      </c>
      <c r="C4760" t="s">
        <v>16</v>
      </c>
      <c r="D4760">
        <v>8</v>
      </c>
      <c r="E4760">
        <v>0</v>
      </c>
      <c r="F4760" t="s">
        <v>39</v>
      </c>
      <c r="G4760" t="s">
        <v>18</v>
      </c>
      <c r="H4760" t="s">
        <v>41</v>
      </c>
      <c r="I4760" t="s">
        <v>92</v>
      </c>
    </row>
    <row r="4761" spans="1:9">
      <c r="A4761">
        <v>1543610521</v>
      </c>
      <c r="B4761" t="s">
        <v>573</v>
      </c>
      <c r="C4761" t="s">
        <v>16</v>
      </c>
      <c r="D4761">
        <v>8</v>
      </c>
      <c r="E4761">
        <v>0</v>
      </c>
      <c r="F4761" t="s">
        <v>39</v>
      </c>
      <c r="G4761" t="s">
        <v>18</v>
      </c>
      <c r="H4761" t="s">
        <v>43</v>
      </c>
      <c r="I4761" t="s">
        <v>574</v>
      </c>
    </row>
    <row r="4762" spans="1:9">
      <c r="A4762">
        <v>1543610521</v>
      </c>
      <c r="B4762" t="s">
        <v>573</v>
      </c>
      <c r="C4762" t="s">
        <v>16</v>
      </c>
      <c r="D4762">
        <v>8</v>
      </c>
      <c r="E4762">
        <v>0</v>
      </c>
      <c r="F4762" t="s">
        <v>39</v>
      </c>
      <c r="G4762" t="s">
        <v>18</v>
      </c>
      <c r="H4762" t="s">
        <v>45</v>
      </c>
    </row>
    <row r="4763" spans="1:9">
      <c r="A4763">
        <v>1543610521</v>
      </c>
      <c r="B4763" t="s">
        <v>573</v>
      </c>
      <c r="C4763" t="s">
        <v>16</v>
      </c>
      <c r="D4763">
        <v>8</v>
      </c>
      <c r="E4763">
        <v>0</v>
      </c>
      <c r="F4763" t="s">
        <v>39</v>
      </c>
      <c r="G4763" t="s">
        <v>18</v>
      </c>
      <c r="H4763" t="s">
        <v>46</v>
      </c>
      <c r="I4763" t="s">
        <v>56</v>
      </c>
    </row>
    <row r="4764" spans="1:9">
      <c r="A4764">
        <v>1543610521</v>
      </c>
      <c r="B4764" t="s">
        <v>573</v>
      </c>
      <c r="C4764" t="s">
        <v>16</v>
      </c>
      <c r="D4764">
        <v>8</v>
      </c>
      <c r="E4764">
        <v>0</v>
      </c>
      <c r="F4764" t="s">
        <v>39</v>
      </c>
      <c r="G4764" t="s">
        <v>18</v>
      </c>
      <c r="H4764" t="s">
        <v>34</v>
      </c>
      <c r="I4764" t="s">
        <v>67</v>
      </c>
    </row>
    <row r="4765" spans="1:9">
      <c r="A4765">
        <v>1543610521</v>
      </c>
      <c r="B4765" t="s">
        <v>573</v>
      </c>
      <c r="C4765" t="s">
        <v>16</v>
      </c>
      <c r="D4765">
        <v>8</v>
      </c>
      <c r="E4765">
        <v>0</v>
      </c>
      <c r="F4765" t="s">
        <v>39</v>
      </c>
      <c r="G4765" t="s">
        <v>18</v>
      </c>
      <c r="H4765" t="s">
        <v>20</v>
      </c>
      <c r="I4765">
        <v>12891</v>
      </c>
    </row>
    <row r="4766" spans="1:9">
      <c r="A4766">
        <v>1543610519</v>
      </c>
      <c r="B4766" t="s">
        <v>394</v>
      </c>
      <c r="C4766" t="s">
        <v>16</v>
      </c>
      <c r="D4766">
        <v>8</v>
      </c>
      <c r="E4766">
        <v>0</v>
      </c>
      <c r="F4766" t="s">
        <v>39</v>
      </c>
      <c r="G4766" t="s">
        <v>18</v>
      </c>
      <c r="H4766" t="s">
        <v>40</v>
      </c>
      <c r="I4766">
        <v>1989</v>
      </c>
    </row>
    <row r="4767" spans="1:9">
      <c r="A4767">
        <v>1543610519</v>
      </c>
      <c r="B4767" t="s">
        <v>394</v>
      </c>
      <c r="C4767" t="s">
        <v>16</v>
      </c>
      <c r="D4767">
        <v>8</v>
      </c>
      <c r="E4767">
        <v>0</v>
      </c>
      <c r="F4767" t="s">
        <v>39</v>
      </c>
      <c r="G4767" t="s">
        <v>18</v>
      </c>
      <c r="H4767" t="s">
        <v>41</v>
      </c>
      <c r="I4767" t="s">
        <v>42</v>
      </c>
    </row>
    <row r="4768" spans="1:9">
      <c r="A4768">
        <v>1543610519</v>
      </c>
      <c r="B4768" t="s">
        <v>394</v>
      </c>
      <c r="C4768" t="s">
        <v>16</v>
      </c>
      <c r="D4768">
        <v>8</v>
      </c>
      <c r="E4768">
        <v>0</v>
      </c>
      <c r="F4768" t="s">
        <v>39</v>
      </c>
      <c r="G4768" t="s">
        <v>18</v>
      </c>
      <c r="H4768" t="s">
        <v>43</v>
      </c>
      <c r="I4768" t="s">
        <v>395</v>
      </c>
    </row>
    <row r="4769" spans="1:9">
      <c r="A4769">
        <v>1543610519</v>
      </c>
      <c r="B4769" t="s">
        <v>394</v>
      </c>
      <c r="C4769" t="s">
        <v>16</v>
      </c>
      <c r="D4769">
        <v>8</v>
      </c>
      <c r="E4769">
        <v>0</v>
      </c>
      <c r="F4769" t="s">
        <v>39</v>
      </c>
      <c r="G4769" t="s">
        <v>18</v>
      </c>
      <c r="H4769" t="s">
        <v>45</v>
      </c>
    </row>
    <row r="4770" spans="1:9">
      <c r="A4770">
        <v>1543610519</v>
      </c>
      <c r="B4770" t="s">
        <v>394</v>
      </c>
      <c r="C4770" t="s">
        <v>16</v>
      </c>
      <c r="D4770">
        <v>8</v>
      </c>
      <c r="E4770">
        <v>0</v>
      </c>
      <c r="F4770" t="s">
        <v>39</v>
      </c>
      <c r="G4770" t="s">
        <v>18</v>
      </c>
      <c r="H4770" t="s">
        <v>46</v>
      </c>
      <c r="I4770" t="s">
        <v>47</v>
      </c>
    </row>
    <row r="4771" spans="1:9">
      <c r="A4771">
        <v>1543610519</v>
      </c>
      <c r="B4771" t="s">
        <v>394</v>
      </c>
      <c r="C4771" t="s">
        <v>16</v>
      </c>
      <c r="D4771">
        <v>8</v>
      </c>
      <c r="E4771">
        <v>0</v>
      </c>
      <c r="F4771" t="s">
        <v>39</v>
      </c>
      <c r="G4771" t="s">
        <v>18</v>
      </c>
      <c r="H4771" t="s">
        <v>34</v>
      </c>
      <c r="I4771" t="s">
        <v>48</v>
      </c>
    </row>
    <row r="4772" spans="1:9">
      <c r="A4772">
        <v>1543610519</v>
      </c>
      <c r="B4772" t="s">
        <v>394</v>
      </c>
      <c r="C4772" t="s">
        <v>16</v>
      </c>
      <c r="D4772">
        <v>8</v>
      </c>
      <c r="E4772">
        <v>0</v>
      </c>
      <c r="F4772" t="s">
        <v>39</v>
      </c>
      <c r="G4772" t="s">
        <v>18</v>
      </c>
      <c r="H4772" t="s">
        <v>20</v>
      </c>
      <c r="I4772">
        <v>19107</v>
      </c>
    </row>
    <row r="4773" spans="1:9">
      <c r="A4773">
        <v>1543610511</v>
      </c>
      <c r="B4773" t="s">
        <v>893</v>
      </c>
      <c r="C4773" t="s">
        <v>16</v>
      </c>
      <c r="D4773">
        <v>8</v>
      </c>
      <c r="E4773">
        <v>0</v>
      </c>
      <c r="F4773" t="s">
        <v>39</v>
      </c>
      <c r="G4773" t="s">
        <v>18</v>
      </c>
      <c r="H4773" t="s">
        <v>40</v>
      </c>
      <c r="I4773">
        <v>1992</v>
      </c>
    </row>
    <row r="4774" spans="1:9">
      <c r="A4774">
        <v>1543610511</v>
      </c>
      <c r="B4774" t="s">
        <v>893</v>
      </c>
      <c r="C4774" t="s">
        <v>16</v>
      </c>
      <c r="D4774">
        <v>8</v>
      </c>
      <c r="E4774">
        <v>0</v>
      </c>
      <c r="F4774" t="s">
        <v>39</v>
      </c>
      <c r="G4774" t="s">
        <v>18</v>
      </c>
      <c r="H4774" t="s">
        <v>41</v>
      </c>
      <c r="I4774" t="s">
        <v>42</v>
      </c>
    </row>
    <row r="4775" spans="1:9">
      <c r="A4775">
        <v>1543610511</v>
      </c>
      <c r="B4775" t="s">
        <v>893</v>
      </c>
      <c r="C4775" t="s">
        <v>16</v>
      </c>
      <c r="D4775">
        <v>8</v>
      </c>
      <c r="E4775">
        <v>0</v>
      </c>
      <c r="F4775" t="s">
        <v>39</v>
      </c>
      <c r="G4775" t="s">
        <v>18</v>
      </c>
      <c r="H4775" t="s">
        <v>43</v>
      </c>
      <c r="I4775" t="s">
        <v>894</v>
      </c>
    </row>
    <row r="4776" spans="1:9">
      <c r="A4776">
        <v>1543610511</v>
      </c>
      <c r="B4776" t="s">
        <v>893</v>
      </c>
      <c r="C4776" t="s">
        <v>16</v>
      </c>
      <c r="D4776">
        <v>8</v>
      </c>
      <c r="E4776">
        <v>0</v>
      </c>
      <c r="F4776" t="s">
        <v>39</v>
      </c>
      <c r="G4776" t="s">
        <v>18</v>
      </c>
      <c r="H4776" t="s">
        <v>45</v>
      </c>
      <c r="I4776" t="s">
        <v>895</v>
      </c>
    </row>
    <row r="4777" spans="1:9">
      <c r="A4777">
        <v>1543610511</v>
      </c>
      <c r="B4777" t="s">
        <v>893</v>
      </c>
      <c r="C4777" t="s">
        <v>16</v>
      </c>
      <c r="D4777">
        <v>8</v>
      </c>
      <c r="E4777">
        <v>0</v>
      </c>
      <c r="F4777" t="s">
        <v>39</v>
      </c>
      <c r="G4777" t="s">
        <v>18</v>
      </c>
      <c r="H4777" t="s">
        <v>46</v>
      </c>
      <c r="I4777" t="s">
        <v>56</v>
      </c>
    </row>
    <row r="4778" spans="1:9">
      <c r="A4778">
        <v>1543610511</v>
      </c>
      <c r="B4778" t="s">
        <v>893</v>
      </c>
      <c r="C4778" t="s">
        <v>16</v>
      </c>
      <c r="D4778">
        <v>8</v>
      </c>
      <c r="E4778">
        <v>0</v>
      </c>
      <c r="F4778" t="s">
        <v>39</v>
      </c>
      <c r="G4778" t="s">
        <v>18</v>
      </c>
      <c r="H4778" t="s">
        <v>34</v>
      </c>
      <c r="I4778" t="s">
        <v>67</v>
      </c>
    </row>
    <row r="4779" spans="1:9">
      <c r="A4779">
        <v>1543610511</v>
      </c>
      <c r="B4779" t="s">
        <v>893</v>
      </c>
      <c r="C4779" t="s">
        <v>16</v>
      </c>
      <c r="D4779">
        <v>8</v>
      </c>
      <c r="E4779">
        <v>0</v>
      </c>
      <c r="F4779" t="s">
        <v>39</v>
      </c>
      <c r="G4779" t="s">
        <v>18</v>
      </c>
      <c r="H4779" t="s">
        <v>20</v>
      </c>
      <c r="I4779">
        <v>57735</v>
      </c>
    </row>
    <row r="4780" spans="1:9">
      <c r="A4780">
        <v>1543610497</v>
      </c>
      <c r="B4780" t="s">
        <v>570</v>
      </c>
      <c r="C4780" t="s">
        <v>16</v>
      </c>
      <c r="D4780">
        <v>8</v>
      </c>
      <c r="E4780">
        <v>0</v>
      </c>
      <c r="F4780" t="s">
        <v>39</v>
      </c>
      <c r="G4780" t="s">
        <v>18</v>
      </c>
      <c r="H4780" t="s">
        <v>40</v>
      </c>
      <c r="I4780">
        <v>1967</v>
      </c>
    </row>
    <row r="4781" spans="1:9">
      <c r="A4781">
        <v>1543610497</v>
      </c>
      <c r="B4781" t="s">
        <v>570</v>
      </c>
      <c r="C4781" t="s">
        <v>16</v>
      </c>
      <c r="D4781">
        <v>8</v>
      </c>
      <c r="E4781">
        <v>0</v>
      </c>
      <c r="F4781" t="s">
        <v>39</v>
      </c>
      <c r="G4781" t="s">
        <v>18</v>
      </c>
      <c r="H4781" t="s">
        <v>41</v>
      </c>
      <c r="I4781" t="s">
        <v>42</v>
      </c>
    </row>
    <row r="4782" spans="1:9">
      <c r="A4782">
        <v>1543610497</v>
      </c>
      <c r="B4782" t="s">
        <v>570</v>
      </c>
      <c r="C4782" t="s">
        <v>16</v>
      </c>
      <c r="D4782">
        <v>8</v>
      </c>
      <c r="E4782">
        <v>0</v>
      </c>
      <c r="F4782" t="s">
        <v>39</v>
      </c>
      <c r="G4782" t="s">
        <v>18</v>
      </c>
      <c r="H4782" t="s">
        <v>43</v>
      </c>
      <c r="I4782" t="s">
        <v>571</v>
      </c>
    </row>
    <row r="4783" spans="1:9">
      <c r="A4783">
        <v>1543610497</v>
      </c>
      <c r="B4783" t="s">
        <v>570</v>
      </c>
      <c r="C4783" t="s">
        <v>16</v>
      </c>
      <c r="D4783">
        <v>8</v>
      </c>
      <c r="E4783">
        <v>0</v>
      </c>
      <c r="F4783" t="s">
        <v>39</v>
      </c>
      <c r="G4783" t="s">
        <v>18</v>
      </c>
      <c r="H4783" t="s">
        <v>45</v>
      </c>
    </row>
    <row r="4784" spans="1:9">
      <c r="A4784">
        <v>1543610497</v>
      </c>
      <c r="B4784" t="s">
        <v>570</v>
      </c>
      <c r="C4784" t="s">
        <v>16</v>
      </c>
      <c r="D4784">
        <v>8</v>
      </c>
      <c r="E4784">
        <v>0</v>
      </c>
      <c r="F4784" t="s">
        <v>39</v>
      </c>
      <c r="G4784" t="s">
        <v>18</v>
      </c>
      <c r="H4784" t="s">
        <v>46</v>
      </c>
      <c r="I4784" t="s">
        <v>56</v>
      </c>
    </row>
    <row r="4785" spans="1:9">
      <c r="A4785">
        <v>1543610497</v>
      </c>
      <c r="B4785" t="s">
        <v>570</v>
      </c>
      <c r="C4785" t="s">
        <v>16</v>
      </c>
      <c r="D4785">
        <v>8</v>
      </c>
      <c r="E4785">
        <v>0</v>
      </c>
      <c r="F4785" t="s">
        <v>39</v>
      </c>
      <c r="G4785" t="s">
        <v>18</v>
      </c>
      <c r="H4785" t="s">
        <v>34</v>
      </c>
      <c r="I4785" t="s">
        <v>48</v>
      </c>
    </row>
    <row r="4786" spans="1:9">
      <c r="A4786">
        <v>1543610497</v>
      </c>
      <c r="B4786" t="s">
        <v>570</v>
      </c>
      <c r="C4786" t="s">
        <v>16</v>
      </c>
      <c r="D4786">
        <v>8</v>
      </c>
      <c r="E4786">
        <v>0</v>
      </c>
      <c r="F4786" t="s">
        <v>39</v>
      </c>
      <c r="G4786" t="s">
        <v>18</v>
      </c>
      <c r="H4786" t="s">
        <v>20</v>
      </c>
      <c r="I4786">
        <v>23737</v>
      </c>
    </row>
    <row r="4787" spans="1:9">
      <c r="A4787">
        <v>1543610486</v>
      </c>
      <c r="B4787" t="s">
        <v>742</v>
      </c>
      <c r="C4787" t="s">
        <v>16</v>
      </c>
      <c r="D4787">
        <v>8</v>
      </c>
      <c r="E4787">
        <v>0</v>
      </c>
      <c r="F4787" t="s">
        <v>39</v>
      </c>
      <c r="G4787" t="s">
        <v>18</v>
      </c>
      <c r="H4787" t="s">
        <v>40</v>
      </c>
      <c r="I4787">
        <v>1993</v>
      </c>
    </row>
    <row r="4788" spans="1:9">
      <c r="A4788">
        <v>1543610486</v>
      </c>
      <c r="B4788" t="s">
        <v>742</v>
      </c>
      <c r="C4788" t="s">
        <v>16</v>
      </c>
      <c r="D4788">
        <v>8</v>
      </c>
      <c r="E4788">
        <v>0</v>
      </c>
      <c r="F4788" t="s">
        <v>39</v>
      </c>
      <c r="G4788" t="s">
        <v>18</v>
      </c>
      <c r="H4788" t="s">
        <v>41</v>
      </c>
      <c r="I4788" t="s">
        <v>42</v>
      </c>
    </row>
    <row r="4789" spans="1:9">
      <c r="A4789">
        <v>1543610486</v>
      </c>
      <c r="B4789" t="s">
        <v>742</v>
      </c>
      <c r="C4789" t="s">
        <v>16</v>
      </c>
      <c r="D4789">
        <v>8</v>
      </c>
      <c r="E4789">
        <v>0</v>
      </c>
      <c r="F4789" t="s">
        <v>39</v>
      </c>
      <c r="G4789" t="s">
        <v>18</v>
      </c>
      <c r="H4789" t="s">
        <v>43</v>
      </c>
      <c r="I4789" t="s">
        <v>743</v>
      </c>
    </row>
    <row r="4790" spans="1:9">
      <c r="A4790">
        <v>1543610486</v>
      </c>
      <c r="B4790" t="s">
        <v>742</v>
      </c>
      <c r="C4790" t="s">
        <v>16</v>
      </c>
      <c r="D4790">
        <v>8</v>
      </c>
      <c r="E4790">
        <v>0</v>
      </c>
      <c r="F4790" t="s">
        <v>39</v>
      </c>
      <c r="G4790" t="s">
        <v>18</v>
      </c>
      <c r="H4790" t="s">
        <v>45</v>
      </c>
      <c r="I4790" t="s">
        <v>744</v>
      </c>
    </row>
    <row r="4791" spans="1:9">
      <c r="A4791">
        <v>1543610486</v>
      </c>
      <c r="B4791" t="s">
        <v>742</v>
      </c>
      <c r="C4791" t="s">
        <v>16</v>
      </c>
      <c r="D4791">
        <v>8</v>
      </c>
      <c r="E4791">
        <v>0</v>
      </c>
      <c r="F4791" t="s">
        <v>39</v>
      </c>
      <c r="G4791" t="s">
        <v>18</v>
      </c>
      <c r="H4791" t="s">
        <v>46</v>
      </c>
      <c r="I4791" t="s">
        <v>47</v>
      </c>
    </row>
    <row r="4792" spans="1:9">
      <c r="A4792">
        <v>1543610486</v>
      </c>
      <c r="B4792" t="s">
        <v>742</v>
      </c>
      <c r="C4792" t="s">
        <v>16</v>
      </c>
      <c r="D4792">
        <v>8</v>
      </c>
      <c r="E4792">
        <v>0</v>
      </c>
      <c r="F4792" t="s">
        <v>39</v>
      </c>
      <c r="G4792" t="s">
        <v>18</v>
      </c>
      <c r="H4792" t="s">
        <v>34</v>
      </c>
      <c r="I4792" t="s">
        <v>48</v>
      </c>
    </row>
    <row r="4793" spans="1:9">
      <c r="A4793">
        <v>1543610486</v>
      </c>
      <c r="B4793" t="s">
        <v>742</v>
      </c>
      <c r="C4793" t="s">
        <v>16</v>
      </c>
      <c r="D4793">
        <v>8</v>
      </c>
      <c r="E4793">
        <v>0</v>
      </c>
      <c r="F4793" t="s">
        <v>39</v>
      </c>
      <c r="G4793" t="s">
        <v>18</v>
      </c>
      <c r="H4793" t="s">
        <v>20</v>
      </c>
      <c r="I4793">
        <v>31831</v>
      </c>
    </row>
    <row r="4794" spans="1:9">
      <c r="A4794">
        <v>1543610483</v>
      </c>
      <c r="B4794" t="s">
        <v>183</v>
      </c>
      <c r="C4794" t="s">
        <v>16</v>
      </c>
      <c r="D4794">
        <v>8</v>
      </c>
      <c r="E4794">
        <v>0</v>
      </c>
      <c r="F4794" t="s">
        <v>39</v>
      </c>
      <c r="G4794" t="s">
        <v>18</v>
      </c>
      <c r="H4794" t="s">
        <v>40</v>
      </c>
      <c r="I4794">
        <v>1975</v>
      </c>
    </row>
    <row r="4795" spans="1:9">
      <c r="A4795">
        <v>1543610483</v>
      </c>
      <c r="B4795" t="s">
        <v>183</v>
      </c>
      <c r="C4795" t="s">
        <v>16</v>
      </c>
      <c r="D4795">
        <v>8</v>
      </c>
      <c r="E4795">
        <v>0</v>
      </c>
      <c r="F4795" t="s">
        <v>39</v>
      </c>
      <c r="G4795" t="s">
        <v>18</v>
      </c>
      <c r="H4795" t="s">
        <v>41</v>
      </c>
      <c r="I4795" t="s">
        <v>42</v>
      </c>
    </row>
    <row r="4796" spans="1:9">
      <c r="A4796">
        <v>1543610483</v>
      </c>
      <c r="B4796" t="s">
        <v>183</v>
      </c>
      <c r="C4796" t="s">
        <v>16</v>
      </c>
      <c r="D4796">
        <v>8</v>
      </c>
      <c r="E4796">
        <v>0</v>
      </c>
      <c r="F4796" t="s">
        <v>39</v>
      </c>
      <c r="G4796" t="s">
        <v>18</v>
      </c>
      <c r="H4796" t="s">
        <v>43</v>
      </c>
      <c r="I4796" t="s">
        <v>184</v>
      </c>
    </row>
    <row r="4797" spans="1:9">
      <c r="A4797">
        <v>1543610483</v>
      </c>
      <c r="B4797" t="s">
        <v>183</v>
      </c>
      <c r="C4797" t="s">
        <v>16</v>
      </c>
      <c r="D4797">
        <v>8</v>
      </c>
      <c r="E4797">
        <v>0</v>
      </c>
      <c r="F4797" t="s">
        <v>39</v>
      </c>
      <c r="G4797" t="s">
        <v>18</v>
      </c>
      <c r="H4797" t="s">
        <v>45</v>
      </c>
    </row>
    <row r="4798" spans="1:9">
      <c r="A4798">
        <v>1543610483</v>
      </c>
      <c r="B4798" t="s">
        <v>183</v>
      </c>
      <c r="C4798" t="s">
        <v>16</v>
      </c>
      <c r="D4798">
        <v>8</v>
      </c>
      <c r="E4798">
        <v>0</v>
      </c>
      <c r="F4798" t="s">
        <v>39</v>
      </c>
      <c r="G4798" t="s">
        <v>18</v>
      </c>
      <c r="H4798" t="s">
        <v>46</v>
      </c>
      <c r="I4798" t="s">
        <v>56</v>
      </c>
    </row>
    <row r="4799" spans="1:9">
      <c r="A4799">
        <v>1543610483</v>
      </c>
      <c r="B4799" t="s">
        <v>183</v>
      </c>
      <c r="C4799" t="s">
        <v>16</v>
      </c>
      <c r="D4799">
        <v>8</v>
      </c>
      <c r="E4799">
        <v>0</v>
      </c>
      <c r="F4799" t="s">
        <v>39</v>
      </c>
      <c r="G4799" t="s">
        <v>18</v>
      </c>
      <c r="H4799" t="s">
        <v>34</v>
      </c>
      <c r="I4799" t="s">
        <v>52</v>
      </c>
    </row>
    <row r="4800" spans="1:9">
      <c r="A4800">
        <v>1543610483</v>
      </c>
      <c r="B4800" t="s">
        <v>183</v>
      </c>
      <c r="C4800" t="s">
        <v>16</v>
      </c>
      <c r="D4800">
        <v>8</v>
      </c>
      <c r="E4800">
        <v>0</v>
      </c>
      <c r="F4800" t="s">
        <v>39</v>
      </c>
      <c r="G4800" t="s">
        <v>18</v>
      </c>
      <c r="H4800" t="s">
        <v>20</v>
      </c>
      <c r="I4800">
        <v>16224</v>
      </c>
    </row>
    <row r="4801" spans="1:9">
      <c r="A4801">
        <v>1543610482</v>
      </c>
      <c r="B4801" t="s">
        <v>1212</v>
      </c>
      <c r="C4801" t="s">
        <v>16</v>
      </c>
      <c r="D4801">
        <v>8</v>
      </c>
      <c r="E4801">
        <v>0</v>
      </c>
      <c r="F4801" t="s">
        <v>39</v>
      </c>
      <c r="G4801" t="s">
        <v>18</v>
      </c>
      <c r="H4801" t="s">
        <v>40</v>
      </c>
      <c r="I4801">
        <v>1986</v>
      </c>
    </row>
    <row r="4802" spans="1:9">
      <c r="A4802">
        <v>1543610482</v>
      </c>
      <c r="B4802" t="s">
        <v>1212</v>
      </c>
      <c r="C4802" t="s">
        <v>16</v>
      </c>
      <c r="D4802">
        <v>8</v>
      </c>
      <c r="E4802">
        <v>0</v>
      </c>
      <c r="F4802" t="s">
        <v>39</v>
      </c>
      <c r="G4802" t="s">
        <v>18</v>
      </c>
      <c r="H4802" t="s">
        <v>41</v>
      </c>
      <c r="I4802" t="s">
        <v>42</v>
      </c>
    </row>
    <row r="4803" spans="1:9">
      <c r="A4803">
        <v>1543610482</v>
      </c>
      <c r="B4803" t="s">
        <v>1212</v>
      </c>
      <c r="C4803" t="s">
        <v>16</v>
      </c>
      <c r="D4803">
        <v>8</v>
      </c>
      <c r="E4803">
        <v>0</v>
      </c>
      <c r="F4803" t="s">
        <v>39</v>
      </c>
      <c r="G4803" t="s">
        <v>18</v>
      </c>
      <c r="H4803" t="s">
        <v>43</v>
      </c>
      <c r="I4803" t="s">
        <v>1213</v>
      </c>
    </row>
    <row r="4804" spans="1:9">
      <c r="A4804">
        <v>1543610482</v>
      </c>
      <c r="B4804" t="s">
        <v>1212</v>
      </c>
      <c r="C4804" t="s">
        <v>16</v>
      </c>
      <c r="D4804">
        <v>8</v>
      </c>
      <c r="E4804">
        <v>0</v>
      </c>
      <c r="F4804" t="s">
        <v>39</v>
      </c>
      <c r="G4804" t="s">
        <v>18</v>
      </c>
      <c r="H4804" t="s">
        <v>45</v>
      </c>
    </row>
    <row r="4805" spans="1:9">
      <c r="A4805">
        <v>1543610482</v>
      </c>
      <c r="B4805" t="s">
        <v>1212</v>
      </c>
      <c r="C4805" t="s">
        <v>16</v>
      </c>
      <c r="D4805">
        <v>8</v>
      </c>
      <c r="E4805">
        <v>0</v>
      </c>
      <c r="F4805" t="s">
        <v>39</v>
      </c>
      <c r="G4805" t="s">
        <v>18</v>
      </c>
      <c r="H4805" t="s">
        <v>46</v>
      </c>
      <c r="I4805" t="s">
        <v>56</v>
      </c>
    </row>
    <row r="4806" spans="1:9">
      <c r="A4806">
        <v>1543610482</v>
      </c>
      <c r="B4806" t="s">
        <v>1212</v>
      </c>
      <c r="C4806" t="s">
        <v>16</v>
      </c>
      <c r="D4806">
        <v>8</v>
      </c>
      <c r="E4806">
        <v>0</v>
      </c>
      <c r="F4806" t="s">
        <v>39</v>
      </c>
      <c r="G4806" t="s">
        <v>18</v>
      </c>
      <c r="H4806" t="s">
        <v>34</v>
      </c>
      <c r="I4806" t="s">
        <v>48</v>
      </c>
    </row>
    <row r="4807" spans="1:9">
      <c r="A4807">
        <v>1543610482</v>
      </c>
      <c r="B4807" t="s">
        <v>1212</v>
      </c>
      <c r="C4807" t="s">
        <v>16</v>
      </c>
      <c r="D4807">
        <v>8</v>
      </c>
      <c r="E4807">
        <v>0</v>
      </c>
      <c r="F4807" t="s">
        <v>39</v>
      </c>
      <c r="G4807" t="s">
        <v>18</v>
      </c>
      <c r="H4807" t="s">
        <v>20</v>
      </c>
      <c r="I4807">
        <v>13334</v>
      </c>
    </row>
    <row r="4808" spans="1:9">
      <c r="A4808">
        <v>1543610476</v>
      </c>
      <c r="B4808" t="s">
        <v>1209</v>
      </c>
      <c r="C4808" t="s">
        <v>16</v>
      </c>
      <c r="D4808">
        <v>8</v>
      </c>
      <c r="E4808">
        <v>0</v>
      </c>
      <c r="F4808" t="s">
        <v>39</v>
      </c>
      <c r="G4808" t="s">
        <v>18</v>
      </c>
      <c r="H4808" t="s">
        <v>40</v>
      </c>
      <c r="I4808">
        <v>1991</v>
      </c>
    </row>
    <row r="4809" spans="1:9">
      <c r="A4809">
        <v>1543610476</v>
      </c>
      <c r="B4809" t="s">
        <v>1209</v>
      </c>
      <c r="C4809" t="s">
        <v>16</v>
      </c>
      <c r="D4809">
        <v>8</v>
      </c>
      <c r="E4809">
        <v>0</v>
      </c>
      <c r="F4809" t="s">
        <v>39</v>
      </c>
      <c r="G4809" t="s">
        <v>18</v>
      </c>
      <c r="H4809" t="s">
        <v>41</v>
      </c>
      <c r="I4809" t="s">
        <v>42</v>
      </c>
    </row>
    <row r="4810" spans="1:9">
      <c r="A4810">
        <v>1543610476</v>
      </c>
      <c r="B4810" t="s">
        <v>1209</v>
      </c>
      <c r="C4810" t="s">
        <v>16</v>
      </c>
      <c r="D4810">
        <v>8</v>
      </c>
      <c r="E4810">
        <v>0</v>
      </c>
      <c r="F4810" t="s">
        <v>39</v>
      </c>
      <c r="G4810" t="s">
        <v>18</v>
      </c>
      <c r="H4810" t="s">
        <v>43</v>
      </c>
      <c r="I4810" t="s">
        <v>1210</v>
      </c>
    </row>
    <row r="4811" spans="1:9">
      <c r="A4811">
        <v>1543610476</v>
      </c>
      <c r="B4811" t="s">
        <v>1209</v>
      </c>
      <c r="C4811" t="s">
        <v>16</v>
      </c>
      <c r="D4811">
        <v>8</v>
      </c>
      <c r="E4811">
        <v>0</v>
      </c>
      <c r="F4811" t="s">
        <v>39</v>
      </c>
      <c r="G4811" t="s">
        <v>18</v>
      </c>
      <c r="H4811" t="s">
        <v>45</v>
      </c>
    </row>
    <row r="4812" spans="1:9">
      <c r="A4812">
        <v>1543610476</v>
      </c>
      <c r="B4812" t="s">
        <v>1209</v>
      </c>
      <c r="C4812" t="s">
        <v>16</v>
      </c>
      <c r="D4812">
        <v>8</v>
      </c>
      <c r="E4812">
        <v>0</v>
      </c>
      <c r="F4812" t="s">
        <v>39</v>
      </c>
      <c r="G4812" t="s">
        <v>18</v>
      </c>
      <c r="H4812" t="s">
        <v>46</v>
      </c>
      <c r="I4812" t="s">
        <v>56</v>
      </c>
    </row>
    <row r="4813" spans="1:9">
      <c r="A4813">
        <v>1543610476</v>
      </c>
      <c r="B4813" t="s">
        <v>1209</v>
      </c>
      <c r="C4813" t="s">
        <v>16</v>
      </c>
      <c r="D4813">
        <v>8</v>
      </c>
      <c r="E4813">
        <v>0</v>
      </c>
      <c r="F4813" t="s">
        <v>39</v>
      </c>
      <c r="G4813" t="s">
        <v>18</v>
      </c>
      <c r="H4813" t="s">
        <v>34</v>
      </c>
      <c r="I4813" t="s">
        <v>48</v>
      </c>
    </row>
    <row r="4814" spans="1:9">
      <c r="A4814">
        <v>1543610476</v>
      </c>
      <c r="B4814" t="s">
        <v>1209</v>
      </c>
      <c r="C4814" t="s">
        <v>16</v>
      </c>
      <c r="D4814">
        <v>8</v>
      </c>
      <c r="E4814">
        <v>0</v>
      </c>
      <c r="F4814" t="s">
        <v>39</v>
      </c>
      <c r="G4814" t="s">
        <v>18</v>
      </c>
      <c r="H4814" t="s">
        <v>20</v>
      </c>
      <c r="I4814">
        <v>29225</v>
      </c>
    </row>
    <row r="4815" spans="1:9">
      <c r="A4815">
        <v>1543610460</v>
      </c>
      <c r="B4815" t="s">
        <v>391</v>
      </c>
      <c r="C4815" t="s">
        <v>16</v>
      </c>
      <c r="D4815">
        <v>8</v>
      </c>
      <c r="E4815">
        <v>0</v>
      </c>
      <c r="F4815" t="s">
        <v>39</v>
      </c>
      <c r="G4815" t="s">
        <v>18</v>
      </c>
      <c r="H4815" t="s">
        <v>40</v>
      </c>
      <c r="I4815">
        <v>1971</v>
      </c>
    </row>
    <row r="4816" spans="1:9">
      <c r="A4816">
        <v>1543610460</v>
      </c>
      <c r="B4816" t="s">
        <v>391</v>
      </c>
      <c r="C4816" t="s">
        <v>16</v>
      </c>
      <c r="D4816">
        <v>8</v>
      </c>
      <c r="E4816">
        <v>0</v>
      </c>
      <c r="F4816" t="s">
        <v>39</v>
      </c>
      <c r="G4816" t="s">
        <v>18</v>
      </c>
      <c r="H4816" t="s">
        <v>41</v>
      </c>
      <c r="I4816" t="s">
        <v>92</v>
      </c>
    </row>
    <row r="4817" spans="1:9">
      <c r="A4817">
        <v>1543610460</v>
      </c>
      <c r="B4817" t="s">
        <v>391</v>
      </c>
      <c r="C4817" t="s">
        <v>16</v>
      </c>
      <c r="D4817">
        <v>8</v>
      </c>
      <c r="E4817">
        <v>0</v>
      </c>
      <c r="F4817" t="s">
        <v>39</v>
      </c>
      <c r="G4817" t="s">
        <v>18</v>
      </c>
      <c r="H4817" t="s">
        <v>43</v>
      </c>
      <c r="I4817" t="s">
        <v>392</v>
      </c>
    </row>
    <row r="4818" spans="1:9">
      <c r="A4818">
        <v>1543610460</v>
      </c>
      <c r="B4818" t="s">
        <v>391</v>
      </c>
      <c r="C4818" t="s">
        <v>16</v>
      </c>
      <c r="D4818">
        <v>8</v>
      </c>
      <c r="E4818">
        <v>0</v>
      </c>
      <c r="F4818" t="s">
        <v>39</v>
      </c>
      <c r="G4818" t="s">
        <v>18</v>
      </c>
      <c r="H4818" t="s">
        <v>45</v>
      </c>
    </row>
    <row r="4819" spans="1:9">
      <c r="A4819">
        <v>1543610460</v>
      </c>
      <c r="B4819" t="s">
        <v>391</v>
      </c>
      <c r="C4819" t="s">
        <v>16</v>
      </c>
      <c r="D4819">
        <v>8</v>
      </c>
      <c r="E4819">
        <v>0</v>
      </c>
      <c r="F4819" t="s">
        <v>39</v>
      </c>
      <c r="G4819" t="s">
        <v>18</v>
      </c>
      <c r="H4819" t="s">
        <v>46</v>
      </c>
      <c r="I4819" t="s">
        <v>47</v>
      </c>
    </row>
    <row r="4820" spans="1:9">
      <c r="A4820">
        <v>1543610460</v>
      </c>
      <c r="B4820" t="s">
        <v>391</v>
      </c>
      <c r="C4820" t="s">
        <v>16</v>
      </c>
      <c r="D4820">
        <v>8</v>
      </c>
      <c r="E4820">
        <v>0</v>
      </c>
      <c r="F4820" t="s">
        <v>39</v>
      </c>
      <c r="G4820" t="s">
        <v>18</v>
      </c>
      <c r="H4820" t="s">
        <v>34</v>
      </c>
      <c r="I4820" t="s">
        <v>52</v>
      </c>
    </row>
    <row r="4821" spans="1:9">
      <c r="A4821">
        <v>1543610460</v>
      </c>
      <c r="B4821" t="s">
        <v>391</v>
      </c>
      <c r="C4821" t="s">
        <v>16</v>
      </c>
      <c r="D4821">
        <v>8</v>
      </c>
      <c r="E4821">
        <v>0</v>
      </c>
      <c r="F4821" t="s">
        <v>39</v>
      </c>
      <c r="G4821" t="s">
        <v>18</v>
      </c>
      <c r="H4821" t="s">
        <v>20</v>
      </c>
      <c r="I4821">
        <v>16973</v>
      </c>
    </row>
    <row r="4822" spans="1:9">
      <c r="A4822">
        <v>1543610457</v>
      </c>
      <c r="B4822" t="s">
        <v>385</v>
      </c>
      <c r="C4822" t="s">
        <v>16</v>
      </c>
      <c r="D4822">
        <v>8</v>
      </c>
      <c r="E4822">
        <v>0</v>
      </c>
      <c r="F4822" t="s">
        <v>39</v>
      </c>
      <c r="G4822" t="s">
        <v>18</v>
      </c>
      <c r="H4822" t="s">
        <v>40</v>
      </c>
      <c r="I4822">
        <v>1982</v>
      </c>
    </row>
    <row r="4823" spans="1:9">
      <c r="A4823">
        <v>1543610457</v>
      </c>
      <c r="B4823" t="s">
        <v>385</v>
      </c>
      <c r="C4823" t="s">
        <v>16</v>
      </c>
      <c r="D4823">
        <v>8</v>
      </c>
      <c r="E4823">
        <v>0</v>
      </c>
      <c r="F4823" t="s">
        <v>39</v>
      </c>
      <c r="G4823" t="s">
        <v>18</v>
      </c>
      <c r="H4823" t="s">
        <v>41</v>
      </c>
      <c r="I4823" t="s">
        <v>42</v>
      </c>
    </row>
    <row r="4824" spans="1:9">
      <c r="A4824">
        <v>1543610457</v>
      </c>
      <c r="B4824" t="s">
        <v>385</v>
      </c>
      <c r="C4824" t="s">
        <v>16</v>
      </c>
      <c r="D4824">
        <v>8</v>
      </c>
      <c r="E4824">
        <v>0</v>
      </c>
      <c r="F4824" t="s">
        <v>39</v>
      </c>
      <c r="G4824" t="s">
        <v>18</v>
      </c>
      <c r="H4824" t="s">
        <v>43</v>
      </c>
      <c r="I4824" t="s">
        <v>386</v>
      </c>
    </row>
    <row r="4825" spans="1:9">
      <c r="A4825">
        <v>1543610457</v>
      </c>
      <c r="B4825" t="s">
        <v>385</v>
      </c>
      <c r="C4825" t="s">
        <v>16</v>
      </c>
      <c r="D4825">
        <v>8</v>
      </c>
      <c r="E4825">
        <v>0</v>
      </c>
      <c r="F4825" t="s">
        <v>39</v>
      </c>
      <c r="G4825" t="s">
        <v>18</v>
      </c>
      <c r="H4825" t="s">
        <v>45</v>
      </c>
      <c r="I4825" t="s">
        <v>387</v>
      </c>
    </row>
    <row r="4826" spans="1:9">
      <c r="A4826">
        <v>1543610457</v>
      </c>
      <c r="B4826" t="s">
        <v>385</v>
      </c>
      <c r="C4826" t="s">
        <v>16</v>
      </c>
      <c r="D4826">
        <v>8</v>
      </c>
      <c r="E4826">
        <v>0</v>
      </c>
      <c r="F4826" t="s">
        <v>39</v>
      </c>
      <c r="G4826" t="s">
        <v>18</v>
      </c>
      <c r="H4826" t="s">
        <v>46</v>
      </c>
      <c r="I4826" t="s">
        <v>56</v>
      </c>
    </row>
    <row r="4827" spans="1:9">
      <c r="A4827">
        <v>1543610457</v>
      </c>
      <c r="B4827" t="s">
        <v>385</v>
      </c>
      <c r="C4827" t="s">
        <v>16</v>
      </c>
      <c r="D4827">
        <v>8</v>
      </c>
      <c r="E4827">
        <v>0</v>
      </c>
      <c r="F4827" t="s">
        <v>39</v>
      </c>
      <c r="G4827" t="s">
        <v>18</v>
      </c>
      <c r="H4827" t="s">
        <v>34</v>
      </c>
      <c r="I4827" t="s">
        <v>67</v>
      </c>
    </row>
    <row r="4828" spans="1:9">
      <c r="A4828">
        <v>1543610457</v>
      </c>
      <c r="B4828" t="s">
        <v>385</v>
      </c>
      <c r="C4828" t="s">
        <v>16</v>
      </c>
      <c r="D4828">
        <v>8</v>
      </c>
      <c r="E4828">
        <v>0</v>
      </c>
      <c r="F4828" t="s">
        <v>39</v>
      </c>
      <c r="G4828" t="s">
        <v>18</v>
      </c>
      <c r="H4828" t="s">
        <v>20</v>
      </c>
      <c r="I4828">
        <v>48555</v>
      </c>
    </row>
    <row r="4829" spans="1:9">
      <c r="A4829">
        <v>1543610438</v>
      </c>
      <c r="B4829" t="s">
        <v>1368</v>
      </c>
      <c r="C4829" t="s">
        <v>16</v>
      </c>
      <c r="D4829">
        <v>8</v>
      </c>
      <c r="E4829">
        <v>0</v>
      </c>
      <c r="F4829" t="s">
        <v>39</v>
      </c>
      <c r="G4829" t="s">
        <v>18</v>
      </c>
      <c r="H4829" t="s">
        <v>40</v>
      </c>
      <c r="I4829">
        <v>1982</v>
      </c>
    </row>
    <row r="4830" spans="1:9">
      <c r="A4830">
        <v>1543610438</v>
      </c>
      <c r="B4830" t="s">
        <v>1368</v>
      </c>
      <c r="C4830" t="s">
        <v>16</v>
      </c>
      <c r="D4830">
        <v>8</v>
      </c>
      <c r="E4830">
        <v>0</v>
      </c>
      <c r="F4830" t="s">
        <v>39</v>
      </c>
      <c r="G4830" t="s">
        <v>18</v>
      </c>
      <c r="H4830" t="s">
        <v>41</v>
      </c>
      <c r="I4830" t="s">
        <v>42</v>
      </c>
    </row>
    <row r="4831" spans="1:9">
      <c r="A4831">
        <v>1543610438</v>
      </c>
      <c r="B4831" t="s">
        <v>1368</v>
      </c>
      <c r="C4831" t="s">
        <v>16</v>
      </c>
      <c r="D4831">
        <v>8</v>
      </c>
      <c r="E4831">
        <v>0</v>
      </c>
      <c r="F4831" t="s">
        <v>39</v>
      </c>
      <c r="G4831" t="s">
        <v>18</v>
      </c>
      <c r="H4831" t="s">
        <v>43</v>
      </c>
      <c r="I4831" t="s">
        <v>1369</v>
      </c>
    </row>
    <row r="4832" spans="1:9">
      <c r="A4832">
        <v>1543610438</v>
      </c>
      <c r="B4832" t="s">
        <v>1368</v>
      </c>
      <c r="C4832" t="s">
        <v>16</v>
      </c>
      <c r="D4832">
        <v>8</v>
      </c>
      <c r="E4832">
        <v>0</v>
      </c>
      <c r="F4832" t="s">
        <v>39</v>
      </c>
      <c r="G4832" t="s">
        <v>18</v>
      </c>
      <c r="H4832" t="s">
        <v>45</v>
      </c>
    </row>
    <row r="4833" spans="1:9">
      <c r="A4833">
        <v>1543610438</v>
      </c>
      <c r="B4833" t="s">
        <v>1368</v>
      </c>
      <c r="C4833" t="s">
        <v>16</v>
      </c>
      <c r="D4833">
        <v>8</v>
      </c>
      <c r="E4833">
        <v>0</v>
      </c>
      <c r="F4833" t="s">
        <v>39</v>
      </c>
      <c r="G4833" t="s">
        <v>18</v>
      </c>
      <c r="H4833" t="s">
        <v>46</v>
      </c>
      <c r="I4833" t="s">
        <v>56</v>
      </c>
    </row>
    <row r="4834" spans="1:9">
      <c r="A4834">
        <v>1543610438</v>
      </c>
      <c r="B4834" t="s">
        <v>1368</v>
      </c>
      <c r="C4834" t="s">
        <v>16</v>
      </c>
      <c r="D4834">
        <v>8</v>
      </c>
      <c r="E4834">
        <v>0</v>
      </c>
      <c r="F4834" t="s">
        <v>39</v>
      </c>
      <c r="G4834" t="s">
        <v>18</v>
      </c>
      <c r="H4834" t="s">
        <v>34</v>
      </c>
      <c r="I4834" t="s">
        <v>67</v>
      </c>
    </row>
    <row r="4835" spans="1:9">
      <c r="A4835">
        <v>1543610438</v>
      </c>
      <c r="B4835" t="s">
        <v>1368</v>
      </c>
      <c r="C4835" t="s">
        <v>16</v>
      </c>
      <c r="D4835">
        <v>8</v>
      </c>
      <c r="E4835">
        <v>0</v>
      </c>
      <c r="F4835" t="s">
        <v>39</v>
      </c>
      <c r="G4835" t="s">
        <v>18</v>
      </c>
      <c r="H4835" t="s">
        <v>20</v>
      </c>
      <c r="I4835">
        <v>36075</v>
      </c>
    </row>
    <row r="4836" spans="1:9">
      <c r="A4836">
        <v>1543610434</v>
      </c>
      <c r="B4836" t="s">
        <v>739</v>
      </c>
      <c r="C4836" t="s">
        <v>16</v>
      </c>
      <c r="D4836">
        <v>8</v>
      </c>
      <c r="E4836">
        <v>0</v>
      </c>
      <c r="F4836" t="s">
        <v>39</v>
      </c>
      <c r="G4836" t="s">
        <v>18</v>
      </c>
      <c r="H4836" t="s">
        <v>40</v>
      </c>
      <c r="I4836">
        <v>1974</v>
      </c>
    </row>
    <row r="4837" spans="1:9">
      <c r="A4837">
        <v>1543610434</v>
      </c>
      <c r="B4837" t="s">
        <v>739</v>
      </c>
      <c r="C4837" t="s">
        <v>16</v>
      </c>
      <c r="D4837">
        <v>8</v>
      </c>
      <c r="E4837">
        <v>0</v>
      </c>
      <c r="F4837" t="s">
        <v>39</v>
      </c>
      <c r="G4837" t="s">
        <v>18</v>
      </c>
      <c r="H4837" t="s">
        <v>41</v>
      </c>
      <c r="I4837" t="s">
        <v>406</v>
      </c>
    </row>
    <row r="4838" spans="1:9">
      <c r="A4838">
        <v>1543610434</v>
      </c>
      <c r="B4838" t="s">
        <v>739</v>
      </c>
      <c r="C4838" t="s">
        <v>16</v>
      </c>
      <c r="D4838">
        <v>8</v>
      </c>
      <c r="E4838">
        <v>0</v>
      </c>
      <c r="F4838" t="s">
        <v>39</v>
      </c>
      <c r="G4838" t="s">
        <v>18</v>
      </c>
      <c r="H4838" t="s">
        <v>43</v>
      </c>
      <c r="I4838" t="s">
        <v>740</v>
      </c>
    </row>
    <row r="4839" spans="1:9">
      <c r="A4839">
        <v>1543610434</v>
      </c>
      <c r="B4839" t="s">
        <v>739</v>
      </c>
      <c r="C4839" t="s">
        <v>16</v>
      </c>
      <c r="D4839">
        <v>8</v>
      </c>
      <c r="E4839">
        <v>0</v>
      </c>
      <c r="F4839" t="s">
        <v>39</v>
      </c>
      <c r="G4839" t="s">
        <v>18</v>
      </c>
      <c r="H4839" t="s">
        <v>45</v>
      </c>
    </row>
    <row r="4840" spans="1:9">
      <c r="A4840">
        <v>1543610434</v>
      </c>
      <c r="B4840" t="s">
        <v>739</v>
      </c>
      <c r="C4840" t="s">
        <v>16</v>
      </c>
      <c r="D4840">
        <v>8</v>
      </c>
      <c r="E4840">
        <v>0</v>
      </c>
      <c r="F4840" t="s">
        <v>39</v>
      </c>
      <c r="G4840" t="s">
        <v>18</v>
      </c>
      <c r="H4840" t="s">
        <v>46</v>
      </c>
      <c r="I4840" t="s">
        <v>56</v>
      </c>
    </row>
    <row r="4841" spans="1:9">
      <c r="A4841">
        <v>1543610434</v>
      </c>
      <c r="B4841" t="s">
        <v>739</v>
      </c>
      <c r="C4841" t="s">
        <v>16</v>
      </c>
      <c r="D4841">
        <v>8</v>
      </c>
      <c r="E4841">
        <v>0</v>
      </c>
      <c r="F4841" t="s">
        <v>39</v>
      </c>
      <c r="G4841" t="s">
        <v>18</v>
      </c>
      <c r="H4841" t="s">
        <v>34</v>
      </c>
      <c r="I4841" t="s">
        <v>67</v>
      </c>
    </row>
    <row r="4842" spans="1:9">
      <c r="A4842">
        <v>1543610434</v>
      </c>
      <c r="B4842" t="s">
        <v>739</v>
      </c>
      <c r="C4842" t="s">
        <v>16</v>
      </c>
      <c r="D4842">
        <v>8</v>
      </c>
      <c r="E4842">
        <v>0</v>
      </c>
      <c r="F4842" t="s">
        <v>39</v>
      </c>
      <c r="G4842" t="s">
        <v>18</v>
      </c>
      <c r="H4842" t="s">
        <v>20</v>
      </c>
      <c r="I4842">
        <v>31616</v>
      </c>
    </row>
    <row r="4843" spans="1:9">
      <c r="A4843">
        <v>1543610405</v>
      </c>
      <c r="B4843" t="s">
        <v>1040</v>
      </c>
      <c r="C4843" t="s">
        <v>16</v>
      </c>
      <c r="D4843">
        <v>8</v>
      </c>
      <c r="E4843">
        <v>0</v>
      </c>
      <c r="F4843" t="s">
        <v>39</v>
      </c>
      <c r="G4843" t="s">
        <v>18</v>
      </c>
      <c r="H4843" t="s">
        <v>40</v>
      </c>
      <c r="I4843">
        <v>1969</v>
      </c>
    </row>
    <row r="4844" spans="1:9">
      <c r="A4844">
        <v>1543610405</v>
      </c>
      <c r="B4844" t="s">
        <v>1040</v>
      </c>
      <c r="C4844" t="s">
        <v>16</v>
      </c>
      <c r="D4844">
        <v>8</v>
      </c>
      <c r="E4844">
        <v>0</v>
      </c>
      <c r="F4844" t="s">
        <v>39</v>
      </c>
      <c r="G4844" t="s">
        <v>18</v>
      </c>
      <c r="H4844" t="s">
        <v>41</v>
      </c>
      <c r="I4844" t="s">
        <v>42</v>
      </c>
    </row>
    <row r="4845" spans="1:9">
      <c r="A4845">
        <v>1543610405</v>
      </c>
      <c r="B4845" t="s">
        <v>1040</v>
      </c>
      <c r="C4845" t="s">
        <v>16</v>
      </c>
      <c r="D4845">
        <v>8</v>
      </c>
      <c r="E4845">
        <v>0</v>
      </c>
      <c r="F4845" t="s">
        <v>39</v>
      </c>
      <c r="G4845" t="s">
        <v>18</v>
      </c>
      <c r="H4845" t="s">
        <v>43</v>
      </c>
      <c r="I4845" t="s">
        <v>1041</v>
      </c>
    </row>
    <row r="4846" spans="1:9">
      <c r="A4846">
        <v>1543610405</v>
      </c>
      <c r="B4846" t="s">
        <v>1040</v>
      </c>
      <c r="C4846" t="s">
        <v>16</v>
      </c>
      <c r="D4846">
        <v>8</v>
      </c>
      <c r="E4846">
        <v>0</v>
      </c>
      <c r="F4846" t="s">
        <v>39</v>
      </c>
      <c r="G4846" t="s">
        <v>18</v>
      </c>
      <c r="H4846" t="s">
        <v>45</v>
      </c>
    </row>
    <row r="4847" spans="1:9">
      <c r="A4847">
        <v>1543610405</v>
      </c>
      <c r="B4847" t="s">
        <v>1040</v>
      </c>
      <c r="C4847" t="s">
        <v>16</v>
      </c>
      <c r="D4847">
        <v>8</v>
      </c>
      <c r="E4847">
        <v>0</v>
      </c>
      <c r="F4847" t="s">
        <v>39</v>
      </c>
      <c r="G4847" t="s">
        <v>18</v>
      </c>
      <c r="H4847" t="s">
        <v>46</v>
      </c>
      <c r="I4847" t="s">
        <v>47</v>
      </c>
    </row>
    <row r="4848" spans="1:9">
      <c r="A4848">
        <v>1543610405</v>
      </c>
      <c r="B4848" t="s">
        <v>1040</v>
      </c>
      <c r="C4848" t="s">
        <v>16</v>
      </c>
      <c r="D4848">
        <v>8</v>
      </c>
      <c r="E4848">
        <v>0</v>
      </c>
      <c r="F4848" t="s">
        <v>39</v>
      </c>
      <c r="G4848" t="s">
        <v>18</v>
      </c>
      <c r="H4848" t="s">
        <v>34</v>
      </c>
      <c r="I4848" t="s">
        <v>67</v>
      </c>
    </row>
    <row r="4849" spans="1:9">
      <c r="A4849">
        <v>1543610405</v>
      </c>
      <c r="B4849" t="s">
        <v>1040</v>
      </c>
      <c r="C4849" t="s">
        <v>16</v>
      </c>
      <c r="D4849">
        <v>8</v>
      </c>
      <c r="E4849">
        <v>0</v>
      </c>
      <c r="F4849" t="s">
        <v>39</v>
      </c>
      <c r="G4849" t="s">
        <v>18</v>
      </c>
      <c r="H4849" t="s">
        <v>20</v>
      </c>
      <c r="I4849">
        <v>25532</v>
      </c>
    </row>
    <row r="4850" spans="1:9">
      <c r="A4850">
        <v>1543610402</v>
      </c>
      <c r="B4850" t="s">
        <v>566</v>
      </c>
      <c r="C4850" t="s">
        <v>16</v>
      </c>
      <c r="D4850">
        <v>8</v>
      </c>
      <c r="E4850">
        <v>0</v>
      </c>
      <c r="F4850" t="s">
        <v>39</v>
      </c>
      <c r="G4850" t="s">
        <v>18</v>
      </c>
      <c r="H4850" t="s">
        <v>40</v>
      </c>
      <c r="I4850">
        <v>1994</v>
      </c>
    </row>
    <row r="4851" spans="1:9">
      <c r="A4851">
        <v>1543610402</v>
      </c>
      <c r="B4851" t="s">
        <v>566</v>
      </c>
      <c r="C4851" t="s">
        <v>16</v>
      </c>
      <c r="D4851">
        <v>8</v>
      </c>
      <c r="E4851">
        <v>0</v>
      </c>
      <c r="F4851" t="s">
        <v>39</v>
      </c>
      <c r="G4851" t="s">
        <v>18</v>
      </c>
      <c r="H4851" t="s">
        <v>41</v>
      </c>
      <c r="I4851" t="s">
        <v>42</v>
      </c>
    </row>
    <row r="4852" spans="1:9">
      <c r="A4852">
        <v>1543610402</v>
      </c>
      <c r="B4852" t="s">
        <v>566</v>
      </c>
      <c r="C4852" t="s">
        <v>16</v>
      </c>
      <c r="D4852">
        <v>8</v>
      </c>
      <c r="E4852">
        <v>0</v>
      </c>
      <c r="F4852" t="s">
        <v>39</v>
      </c>
      <c r="G4852" t="s">
        <v>18</v>
      </c>
      <c r="H4852" t="s">
        <v>43</v>
      </c>
      <c r="I4852" t="s">
        <v>567</v>
      </c>
    </row>
    <row r="4853" spans="1:9">
      <c r="A4853">
        <v>1543610402</v>
      </c>
      <c r="B4853" t="s">
        <v>566</v>
      </c>
      <c r="C4853" t="s">
        <v>16</v>
      </c>
      <c r="D4853">
        <v>8</v>
      </c>
      <c r="E4853">
        <v>0</v>
      </c>
      <c r="F4853" t="s">
        <v>39</v>
      </c>
      <c r="G4853" t="s">
        <v>18</v>
      </c>
      <c r="H4853" t="s">
        <v>45</v>
      </c>
    </row>
    <row r="4854" spans="1:9">
      <c r="A4854">
        <v>1543610402</v>
      </c>
      <c r="B4854" t="s">
        <v>566</v>
      </c>
      <c r="C4854" t="s">
        <v>16</v>
      </c>
      <c r="D4854">
        <v>8</v>
      </c>
      <c r="E4854">
        <v>0</v>
      </c>
      <c r="F4854" t="s">
        <v>39</v>
      </c>
      <c r="G4854" t="s">
        <v>18</v>
      </c>
      <c r="H4854" t="s">
        <v>46</v>
      </c>
      <c r="I4854" t="s">
        <v>56</v>
      </c>
    </row>
    <row r="4855" spans="1:9">
      <c r="A4855">
        <v>1543610402</v>
      </c>
      <c r="B4855" t="s">
        <v>566</v>
      </c>
      <c r="C4855" t="s">
        <v>16</v>
      </c>
      <c r="D4855">
        <v>8</v>
      </c>
      <c r="E4855">
        <v>0</v>
      </c>
      <c r="F4855" t="s">
        <v>39</v>
      </c>
      <c r="G4855" t="s">
        <v>18</v>
      </c>
      <c r="H4855" t="s">
        <v>34</v>
      </c>
      <c r="I4855" t="s">
        <v>48</v>
      </c>
    </row>
    <row r="4856" spans="1:9">
      <c r="A4856">
        <v>1543610402</v>
      </c>
      <c r="B4856" t="s">
        <v>566</v>
      </c>
      <c r="C4856" t="s">
        <v>16</v>
      </c>
      <c r="D4856">
        <v>8</v>
      </c>
      <c r="E4856">
        <v>0</v>
      </c>
      <c r="F4856" t="s">
        <v>39</v>
      </c>
      <c r="G4856" t="s">
        <v>18</v>
      </c>
      <c r="H4856" t="s">
        <v>20</v>
      </c>
      <c r="I4856">
        <v>28704</v>
      </c>
    </row>
    <row r="4857" spans="1:9">
      <c r="A4857">
        <v>1543610395</v>
      </c>
      <c r="B4857" t="s">
        <v>177</v>
      </c>
      <c r="C4857" t="s">
        <v>16</v>
      </c>
      <c r="D4857">
        <v>8</v>
      </c>
      <c r="E4857">
        <v>0</v>
      </c>
      <c r="F4857" t="s">
        <v>39</v>
      </c>
      <c r="G4857" t="s">
        <v>18</v>
      </c>
      <c r="H4857" t="s">
        <v>40</v>
      </c>
      <c r="I4857">
        <v>1984</v>
      </c>
    </row>
    <row r="4858" spans="1:9">
      <c r="A4858">
        <v>1543610395</v>
      </c>
      <c r="B4858" t="s">
        <v>177</v>
      </c>
      <c r="C4858" t="s">
        <v>16</v>
      </c>
      <c r="D4858">
        <v>8</v>
      </c>
      <c r="E4858">
        <v>0</v>
      </c>
      <c r="F4858" t="s">
        <v>39</v>
      </c>
      <c r="G4858" t="s">
        <v>18</v>
      </c>
      <c r="H4858" t="s">
        <v>41</v>
      </c>
      <c r="I4858" t="s">
        <v>92</v>
      </c>
    </row>
    <row r="4859" spans="1:9">
      <c r="A4859">
        <v>1543610395</v>
      </c>
      <c r="B4859" t="s">
        <v>177</v>
      </c>
      <c r="C4859" t="s">
        <v>16</v>
      </c>
      <c r="D4859">
        <v>8</v>
      </c>
      <c r="E4859">
        <v>0</v>
      </c>
      <c r="F4859" t="s">
        <v>39</v>
      </c>
      <c r="G4859" t="s">
        <v>18</v>
      </c>
      <c r="H4859" t="s">
        <v>43</v>
      </c>
      <c r="I4859" t="s">
        <v>178</v>
      </c>
    </row>
    <row r="4860" spans="1:9">
      <c r="A4860">
        <v>1543610395</v>
      </c>
      <c r="B4860" t="s">
        <v>177</v>
      </c>
      <c r="C4860" t="s">
        <v>16</v>
      </c>
      <c r="D4860">
        <v>8</v>
      </c>
      <c r="E4860">
        <v>0</v>
      </c>
      <c r="F4860" t="s">
        <v>39</v>
      </c>
      <c r="G4860" t="s">
        <v>18</v>
      </c>
      <c r="H4860" t="s">
        <v>45</v>
      </c>
    </row>
    <row r="4861" spans="1:9">
      <c r="A4861">
        <v>1543610395</v>
      </c>
      <c r="B4861" t="s">
        <v>177</v>
      </c>
      <c r="C4861" t="s">
        <v>16</v>
      </c>
      <c r="D4861">
        <v>8</v>
      </c>
      <c r="E4861">
        <v>0</v>
      </c>
      <c r="F4861" t="s">
        <v>39</v>
      </c>
      <c r="G4861" t="s">
        <v>18</v>
      </c>
      <c r="H4861" t="s">
        <v>46</v>
      </c>
      <c r="I4861" t="s">
        <v>47</v>
      </c>
    </row>
    <row r="4862" spans="1:9">
      <c r="A4862">
        <v>1543610395</v>
      </c>
      <c r="B4862" t="s">
        <v>177</v>
      </c>
      <c r="C4862" t="s">
        <v>16</v>
      </c>
      <c r="D4862">
        <v>8</v>
      </c>
      <c r="E4862">
        <v>0</v>
      </c>
      <c r="F4862" t="s">
        <v>39</v>
      </c>
      <c r="G4862" t="s">
        <v>18</v>
      </c>
      <c r="H4862" t="s">
        <v>34</v>
      </c>
      <c r="I4862" t="s">
        <v>52</v>
      </c>
    </row>
    <row r="4863" spans="1:9">
      <c r="A4863">
        <v>1543610395</v>
      </c>
      <c r="B4863" t="s">
        <v>177</v>
      </c>
      <c r="C4863" t="s">
        <v>16</v>
      </c>
      <c r="D4863">
        <v>8</v>
      </c>
      <c r="E4863">
        <v>0</v>
      </c>
      <c r="F4863" t="s">
        <v>39</v>
      </c>
      <c r="G4863" t="s">
        <v>18</v>
      </c>
      <c r="H4863" t="s">
        <v>20</v>
      </c>
      <c r="I4863">
        <v>18259</v>
      </c>
    </row>
    <row r="4864" spans="1:9">
      <c r="A4864">
        <v>1543610373</v>
      </c>
      <c r="B4864" t="s">
        <v>381</v>
      </c>
      <c r="C4864" t="s">
        <v>16</v>
      </c>
      <c r="D4864">
        <v>8</v>
      </c>
      <c r="E4864">
        <v>0</v>
      </c>
      <c r="F4864" t="s">
        <v>39</v>
      </c>
      <c r="G4864" t="s">
        <v>18</v>
      </c>
      <c r="H4864" t="s">
        <v>40</v>
      </c>
      <c r="I4864">
        <v>1978</v>
      </c>
    </row>
    <row r="4865" spans="1:9">
      <c r="A4865">
        <v>1543610373</v>
      </c>
      <c r="B4865" t="s">
        <v>381</v>
      </c>
      <c r="C4865" t="s">
        <v>16</v>
      </c>
      <c r="D4865">
        <v>8</v>
      </c>
      <c r="E4865">
        <v>0</v>
      </c>
      <c r="F4865" t="s">
        <v>39</v>
      </c>
      <c r="G4865" t="s">
        <v>18</v>
      </c>
      <c r="H4865" t="s">
        <v>41</v>
      </c>
      <c r="I4865" t="s">
        <v>42</v>
      </c>
    </row>
    <row r="4866" spans="1:9">
      <c r="A4866">
        <v>1543610373</v>
      </c>
      <c r="B4866" t="s">
        <v>381</v>
      </c>
      <c r="C4866" t="s">
        <v>16</v>
      </c>
      <c r="D4866">
        <v>8</v>
      </c>
      <c r="E4866">
        <v>0</v>
      </c>
      <c r="F4866" t="s">
        <v>39</v>
      </c>
      <c r="G4866" t="s">
        <v>18</v>
      </c>
      <c r="H4866" t="s">
        <v>43</v>
      </c>
      <c r="I4866" t="s">
        <v>382</v>
      </c>
    </row>
    <row r="4867" spans="1:9">
      <c r="A4867">
        <v>1543610373</v>
      </c>
      <c r="B4867" t="s">
        <v>381</v>
      </c>
      <c r="C4867" t="s">
        <v>16</v>
      </c>
      <c r="D4867">
        <v>8</v>
      </c>
      <c r="E4867">
        <v>0</v>
      </c>
      <c r="F4867" t="s">
        <v>39</v>
      </c>
      <c r="G4867" t="s">
        <v>18</v>
      </c>
      <c r="H4867" t="s">
        <v>45</v>
      </c>
    </row>
    <row r="4868" spans="1:9">
      <c r="A4868">
        <v>1543610373</v>
      </c>
      <c r="B4868" t="s">
        <v>381</v>
      </c>
      <c r="C4868" t="s">
        <v>16</v>
      </c>
      <c r="D4868">
        <v>8</v>
      </c>
      <c r="E4868">
        <v>0</v>
      </c>
      <c r="F4868" t="s">
        <v>39</v>
      </c>
      <c r="G4868" t="s">
        <v>18</v>
      </c>
      <c r="H4868" t="s">
        <v>46</v>
      </c>
      <c r="I4868" t="s">
        <v>47</v>
      </c>
    </row>
    <row r="4869" spans="1:9">
      <c r="A4869">
        <v>1543610373</v>
      </c>
      <c r="B4869" t="s">
        <v>381</v>
      </c>
      <c r="C4869" t="s">
        <v>16</v>
      </c>
      <c r="D4869">
        <v>8</v>
      </c>
      <c r="E4869">
        <v>0</v>
      </c>
      <c r="F4869" t="s">
        <v>39</v>
      </c>
      <c r="G4869" t="s">
        <v>18</v>
      </c>
      <c r="H4869" t="s">
        <v>34</v>
      </c>
      <c r="I4869" t="s">
        <v>52</v>
      </c>
    </row>
    <row r="4870" spans="1:9">
      <c r="A4870">
        <v>1543610373</v>
      </c>
      <c r="B4870" t="s">
        <v>381</v>
      </c>
      <c r="C4870" t="s">
        <v>16</v>
      </c>
      <c r="D4870">
        <v>8</v>
      </c>
      <c r="E4870">
        <v>0</v>
      </c>
      <c r="F4870" t="s">
        <v>39</v>
      </c>
      <c r="G4870" t="s">
        <v>18</v>
      </c>
      <c r="H4870" t="s">
        <v>20</v>
      </c>
      <c r="I4870">
        <v>36027</v>
      </c>
    </row>
    <row r="4871" spans="1:9">
      <c r="A4871">
        <v>1543610349</v>
      </c>
      <c r="B4871" t="s">
        <v>736</v>
      </c>
      <c r="C4871" t="s">
        <v>16</v>
      </c>
      <c r="D4871">
        <v>8</v>
      </c>
      <c r="E4871">
        <v>0</v>
      </c>
      <c r="F4871" t="s">
        <v>39</v>
      </c>
      <c r="G4871" t="s">
        <v>18</v>
      </c>
      <c r="H4871" t="s">
        <v>40</v>
      </c>
      <c r="I4871">
        <v>1990</v>
      </c>
    </row>
    <row r="4872" spans="1:9">
      <c r="A4872">
        <v>1543610349</v>
      </c>
      <c r="B4872" t="s">
        <v>736</v>
      </c>
      <c r="C4872" t="s">
        <v>16</v>
      </c>
      <c r="D4872">
        <v>8</v>
      </c>
      <c r="E4872">
        <v>0</v>
      </c>
      <c r="F4872" t="s">
        <v>39</v>
      </c>
      <c r="G4872" t="s">
        <v>18</v>
      </c>
      <c r="H4872" t="s">
        <v>41</v>
      </c>
      <c r="I4872" t="s">
        <v>42</v>
      </c>
    </row>
    <row r="4873" spans="1:9">
      <c r="A4873">
        <v>1543610349</v>
      </c>
      <c r="B4873" t="s">
        <v>736</v>
      </c>
      <c r="C4873" t="s">
        <v>16</v>
      </c>
      <c r="D4873">
        <v>8</v>
      </c>
      <c r="E4873">
        <v>0</v>
      </c>
      <c r="F4873" t="s">
        <v>39</v>
      </c>
      <c r="G4873" t="s">
        <v>18</v>
      </c>
      <c r="H4873" t="s">
        <v>43</v>
      </c>
      <c r="I4873" t="s">
        <v>737</v>
      </c>
    </row>
    <row r="4874" spans="1:9">
      <c r="A4874">
        <v>1543610349</v>
      </c>
      <c r="B4874" t="s">
        <v>736</v>
      </c>
      <c r="C4874" t="s">
        <v>16</v>
      </c>
      <c r="D4874">
        <v>8</v>
      </c>
      <c r="E4874">
        <v>0</v>
      </c>
      <c r="F4874" t="s">
        <v>39</v>
      </c>
      <c r="G4874" t="s">
        <v>18</v>
      </c>
      <c r="H4874" t="s">
        <v>45</v>
      </c>
    </row>
    <row r="4875" spans="1:9">
      <c r="A4875">
        <v>1543610349</v>
      </c>
      <c r="B4875" t="s">
        <v>736</v>
      </c>
      <c r="C4875" t="s">
        <v>16</v>
      </c>
      <c r="D4875">
        <v>8</v>
      </c>
      <c r="E4875">
        <v>0</v>
      </c>
      <c r="F4875" t="s">
        <v>39</v>
      </c>
      <c r="G4875" t="s">
        <v>18</v>
      </c>
      <c r="H4875" t="s">
        <v>46</v>
      </c>
      <c r="I4875" t="s">
        <v>56</v>
      </c>
    </row>
    <row r="4876" spans="1:9">
      <c r="A4876">
        <v>1543610349</v>
      </c>
      <c r="B4876" t="s">
        <v>736</v>
      </c>
      <c r="C4876" t="s">
        <v>16</v>
      </c>
      <c r="D4876">
        <v>8</v>
      </c>
      <c r="E4876">
        <v>0</v>
      </c>
      <c r="F4876" t="s">
        <v>39</v>
      </c>
      <c r="G4876" t="s">
        <v>18</v>
      </c>
      <c r="H4876" t="s">
        <v>34</v>
      </c>
      <c r="I4876" t="s">
        <v>52</v>
      </c>
    </row>
    <row r="4877" spans="1:9">
      <c r="A4877">
        <v>1543610349</v>
      </c>
      <c r="B4877" t="s">
        <v>736</v>
      </c>
      <c r="C4877" t="s">
        <v>16</v>
      </c>
      <c r="D4877">
        <v>8</v>
      </c>
      <c r="E4877">
        <v>0</v>
      </c>
      <c r="F4877" t="s">
        <v>39</v>
      </c>
      <c r="G4877" t="s">
        <v>18</v>
      </c>
      <c r="H4877" t="s">
        <v>20</v>
      </c>
      <c r="I4877">
        <v>28282</v>
      </c>
    </row>
    <row r="4878" spans="1:9">
      <c r="A4878">
        <v>1543610341</v>
      </c>
      <c r="B4878" t="s">
        <v>174</v>
      </c>
      <c r="C4878" t="s">
        <v>16</v>
      </c>
      <c r="D4878">
        <v>8</v>
      </c>
      <c r="E4878">
        <v>0</v>
      </c>
      <c r="F4878" t="s">
        <v>39</v>
      </c>
      <c r="G4878" t="s">
        <v>18</v>
      </c>
      <c r="H4878" t="s">
        <v>40</v>
      </c>
      <c r="I4878">
        <v>1998</v>
      </c>
    </row>
    <row r="4879" spans="1:9">
      <c r="A4879">
        <v>1543610341</v>
      </c>
      <c r="B4879" t="s">
        <v>174</v>
      </c>
      <c r="C4879" t="s">
        <v>16</v>
      </c>
      <c r="D4879">
        <v>8</v>
      </c>
      <c r="E4879">
        <v>0</v>
      </c>
      <c r="F4879" t="s">
        <v>39</v>
      </c>
      <c r="G4879" t="s">
        <v>18</v>
      </c>
      <c r="H4879" t="s">
        <v>41</v>
      </c>
      <c r="I4879" t="s">
        <v>42</v>
      </c>
    </row>
    <row r="4880" spans="1:9">
      <c r="A4880">
        <v>1543610341</v>
      </c>
      <c r="B4880" t="s">
        <v>174</v>
      </c>
      <c r="C4880" t="s">
        <v>16</v>
      </c>
      <c r="D4880">
        <v>8</v>
      </c>
      <c r="E4880">
        <v>0</v>
      </c>
      <c r="F4880" t="s">
        <v>39</v>
      </c>
      <c r="G4880" t="s">
        <v>18</v>
      </c>
      <c r="H4880" t="s">
        <v>43</v>
      </c>
      <c r="I4880" t="s">
        <v>175</v>
      </c>
    </row>
    <row r="4881" spans="1:9">
      <c r="A4881">
        <v>1543610341</v>
      </c>
      <c r="B4881" t="s">
        <v>174</v>
      </c>
      <c r="C4881" t="s">
        <v>16</v>
      </c>
      <c r="D4881">
        <v>8</v>
      </c>
      <c r="E4881">
        <v>0</v>
      </c>
      <c r="F4881" t="s">
        <v>39</v>
      </c>
      <c r="G4881" t="s">
        <v>18</v>
      </c>
      <c r="H4881" t="s">
        <v>45</v>
      </c>
    </row>
    <row r="4882" spans="1:9">
      <c r="A4882">
        <v>1543610341</v>
      </c>
      <c r="B4882" t="s">
        <v>174</v>
      </c>
      <c r="C4882" t="s">
        <v>16</v>
      </c>
      <c r="D4882">
        <v>8</v>
      </c>
      <c r="E4882">
        <v>0</v>
      </c>
      <c r="F4882" t="s">
        <v>39</v>
      </c>
      <c r="G4882" t="s">
        <v>18</v>
      </c>
      <c r="H4882" t="s">
        <v>46</v>
      </c>
      <c r="I4882" t="s">
        <v>56</v>
      </c>
    </row>
    <row r="4883" spans="1:9">
      <c r="A4883">
        <v>1543610341</v>
      </c>
      <c r="B4883" t="s">
        <v>174</v>
      </c>
      <c r="C4883" t="s">
        <v>16</v>
      </c>
      <c r="D4883">
        <v>8</v>
      </c>
      <c r="E4883">
        <v>0</v>
      </c>
      <c r="F4883" t="s">
        <v>39</v>
      </c>
      <c r="G4883" t="s">
        <v>18</v>
      </c>
      <c r="H4883" t="s">
        <v>34</v>
      </c>
      <c r="I4883" t="s">
        <v>67</v>
      </c>
    </row>
    <row r="4884" spans="1:9">
      <c r="A4884">
        <v>1543610341</v>
      </c>
      <c r="B4884" t="s">
        <v>174</v>
      </c>
      <c r="C4884" t="s">
        <v>16</v>
      </c>
      <c r="D4884">
        <v>8</v>
      </c>
      <c r="E4884">
        <v>0</v>
      </c>
      <c r="F4884" t="s">
        <v>39</v>
      </c>
      <c r="G4884" t="s">
        <v>18</v>
      </c>
      <c r="H4884" t="s">
        <v>20</v>
      </c>
      <c r="I4884">
        <v>31431</v>
      </c>
    </row>
    <row r="4885" spans="1:9">
      <c r="A4885">
        <v>1543610334</v>
      </c>
      <c r="B4885" t="s">
        <v>1206</v>
      </c>
      <c r="C4885" t="s">
        <v>16</v>
      </c>
      <c r="D4885">
        <v>8</v>
      </c>
      <c r="E4885">
        <v>0</v>
      </c>
      <c r="F4885" t="s">
        <v>39</v>
      </c>
      <c r="G4885" t="s">
        <v>18</v>
      </c>
      <c r="H4885" t="s">
        <v>40</v>
      </c>
      <c r="I4885">
        <v>1984</v>
      </c>
    </row>
    <row r="4886" spans="1:9">
      <c r="A4886">
        <v>1543610334</v>
      </c>
      <c r="B4886" t="s">
        <v>1206</v>
      </c>
      <c r="C4886" t="s">
        <v>16</v>
      </c>
      <c r="D4886">
        <v>8</v>
      </c>
      <c r="E4886">
        <v>0</v>
      </c>
      <c r="F4886" t="s">
        <v>39</v>
      </c>
      <c r="G4886" t="s">
        <v>18</v>
      </c>
      <c r="H4886" t="s">
        <v>41</v>
      </c>
      <c r="I4886" t="s">
        <v>42</v>
      </c>
    </row>
    <row r="4887" spans="1:9">
      <c r="A4887">
        <v>1543610334</v>
      </c>
      <c r="B4887" t="s">
        <v>1206</v>
      </c>
      <c r="C4887" t="s">
        <v>16</v>
      </c>
      <c r="D4887">
        <v>8</v>
      </c>
      <c r="E4887">
        <v>0</v>
      </c>
      <c r="F4887" t="s">
        <v>39</v>
      </c>
      <c r="G4887" t="s">
        <v>18</v>
      </c>
      <c r="H4887" t="s">
        <v>43</v>
      </c>
      <c r="I4887" t="s">
        <v>1207</v>
      </c>
    </row>
    <row r="4888" spans="1:9">
      <c r="A4888">
        <v>1543610334</v>
      </c>
      <c r="B4888" t="s">
        <v>1206</v>
      </c>
      <c r="C4888" t="s">
        <v>16</v>
      </c>
      <c r="D4888">
        <v>8</v>
      </c>
      <c r="E4888">
        <v>0</v>
      </c>
      <c r="F4888" t="s">
        <v>39</v>
      </c>
      <c r="G4888" t="s">
        <v>18</v>
      </c>
      <c r="H4888" t="s">
        <v>45</v>
      </c>
    </row>
    <row r="4889" spans="1:9">
      <c r="A4889">
        <v>1543610334</v>
      </c>
      <c r="B4889" t="s">
        <v>1206</v>
      </c>
      <c r="C4889" t="s">
        <v>16</v>
      </c>
      <c r="D4889">
        <v>8</v>
      </c>
      <c r="E4889">
        <v>0</v>
      </c>
      <c r="F4889" t="s">
        <v>39</v>
      </c>
      <c r="G4889" t="s">
        <v>18</v>
      </c>
      <c r="H4889" t="s">
        <v>46</v>
      </c>
      <c r="I4889" t="s">
        <v>47</v>
      </c>
    </row>
    <row r="4890" spans="1:9">
      <c r="A4890">
        <v>1543610334</v>
      </c>
      <c r="B4890" t="s">
        <v>1206</v>
      </c>
      <c r="C4890" t="s">
        <v>16</v>
      </c>
      <c r="D4890">
        <v>8</v>
      </c>
      <c r="E4890">
        <v>0</v>
      </c>
      <c r="F4890" t="s">
        <v>39</v>
      </c>
      <c r="G4890" t="s">
        <v>18</v>
      </c>
      <c r="H4890" t="s">
        <v>34</v>
      </c>
      <c r="I4890" t="s">
        <v>48</v>
      </c>
    </row>
    <row r="4891" spans="1:9">
      <c r="A4891">
        <v>1543610334</v>
      </c>
      <c r="B4891" t="s">
        <v>1206</v>
      </c>
      <c r="C4891" t="s">
        <v>16</v>
      </c>
      <c r="D4891">
        <v>8</v>
      </c>
      <c r="E4891">
        <v>0</v>
      </c>
      <c r="F4891" t="s">
        <v>39</v>
      </c>
      <c r="G4891" t="s">
        <v>18</v>
      </c>
      <c r="H4891" t="s">
        <v>20</v>
      </c>
      <c r="I4891">
        <v>55028</v>
      </c>
    </row>
    <row r="4892" spans="1:9">
      <c r="A4892">
        <v>1543610328</v>
      </c>
      <c r="B4892" t="s">
        <v>1365</v>
      </c>
      <c r="C4892" t="s">
        <v>16</v>
      </c>
      <c r="D4892">
        <v>8</v>
      </c>
      <c r="E4892">
        <v>0</v>
      </c>
      <c r="F4892" t="s">
        <v>39</v>
      </c>
      <c r="G4892" t="s">
        <v>18</v>
      </c>
      <c r="H4892" t="s">
        <v>40</v>
      </c>
      <c r="I4892">
        <v>1981</v>
      </c>
    </row>
    <row r="4893" spans="1:9">
      <c r="A4893">
        <v>1543610328</v>
      </c>
      <c r="B4893" t="s">
        <v>1365</v>
      </c>
      <c r="C4893" t="s">
        <v>16</v>
      </c>
      <c r="D4893">
        <v>8</v>
      </c>
      <c r="E4893">
        <v>0</v>
      </c>
      <c r="F4893" t="s">
        <v>39</v>
      </c>
      <c r="G4893" t="s">
        <v>18</v>
      </c>
      <c r="H4893" t="s">
        <v>41</v>
      </c>
      <c r="I4893" t="s">
        <v>42</v>
      </c>
    </row>
    <row r="4894" spans="1:9">
      <c r="A4894">
        <v>1543610328</v>
      </c>
      <c r="B4894" t="s">
        <v>1365</v>
      </c>
      <c r="C4894" t="s">
        <v>16</v>
      </c>
      <c r="D4894">
        <v>8</v>
      </c>
      <c r="E4894">
        <v>0</v>
      </c>
      <c r="F4894" t="s">
        <v>39</v>
      </c>
      <c r="G4894" t="s">
        <v>18</v>
      </c>
      <c r="H4894" t="s">
        <v>43</v>
      </c>
      <c r="I4894" t="s">
        <v>1366</v>
      </c>
    </row>
    <row r="4895" spans="1:9">
      <c r="A4895">
        <v>1543610328</v>
      </c>
      <c r="B4895" t="s">
        <v>1365</v>
      </c>
      <c r="C4895" t="s">
        <v>16</v>
      </c>
      <c r="D4895">
        <v>8</v>
      </c>
      <c r="E4895">
        <v>0</v>
      </c>
      <c r="F4895" t="s">
        <v>39</v>
      </c>
      <c r="G4895" t="s">
        <v>18</v>
      </c>
      <c r="H4895" t="s">
        <v>45</v>
      </c>
    </row>
    <row r="4896" spans="1:9">
      <c r="A4896">
        <v>1543610328</v>
      </c>
      <c r="B4896" t="s">
        <v>1365</v>
      </c>
      <c r="C4896" t="s">
        <v>16</v>
      </c>
      <c r="D4896">
        <v>8</v>
      </c>
      <c r="E4896">
        <v>0</v>
      </c>
      <c r="F4896" t="s">
        <v>39</v>
      </c>
      <c r="G4896" t="s">
        <v>18</v>
      </c>
      <c r="H4896" t="s">
        <v>46</v>
      </c>
      <c r="I4896" t="s">
        <v>47</v>
      </c>
    </row>
    <row r="4897" spans="1:9">
      <c r="A4897">
        <v>1543610328</v>
      </c>
      <c r="B4897" t="s">
        <v>1365</v>
      </c>
      <c r="C4897" t="s">
        <v>16</v>
      </c>
      <c r="D4897">
        <v>8</v>
      </c>
      <c r="E4897">
        <v>0</v>
      </c>
      <c r="F4897" t="s">
        <v>39</v>
      </c>
      <c r="G4897" t="s">
        <v>18</v>
      </c>
      <c r="H4897" t="s">
        <v>34</v>
      </c>
      <c r="I4897" t="s">
        <v>67</v>
      </c>
    </row>
    <row r="4898" spans="1:9">
      <c r="A4898">
        <v>1543610328</v>
      </c>
      <c r="B4898" t="s">
        <v>1365</v>
      </c>
      <c r="C4898" t="s">
        <v>16</v>
      </c>
      <c r="D4898">
        <v>8</v>
      </c>
      <c r="E4898">
        <v>0</v>
      </c>
      <c r="F4898" t="s">
        <v>39</v>
      </c>
      <c r="G4898" t="s">
        <v>18</v>
      </c>
      <c r="H4898" t="s">
        <v>20</v>
      </c>
      <c r="I4898">
        <v>16200</v>
      </c>
    </row>
    <row r="4899" spans="1:9">
      <c r="A4899">
        <v>1543610317</v>
      </c>
      <c r="B4899" t="s">
        <v>1203</v>
      </c>
      <c r="C4899" t="s">
        <v>16</v>
      </c>
      <c r="D4899">
        <v>8</v>
      </c>
      <c r="E4899">
        <v>0</v>
      </c>
      <c r="F4899" t="s">
        <v>39</v>
      </c>
      <c r="G4899" t="s">
        <v>18</v>
      </c>
      <c r="H4899" t="s">
        <v>40</v>
      </c>
      <c r="I4899">
        <v>1990</v>
      </c>
    </row>
    <row r="4900" spans="1:9">
      <c r="A4900">
        <v>1543610317</v>
      </c>
      <c r="B4900" t="s">
        <v>1203</v>
      </c>
      <c r="C4900" t="s">
        <v>16</v>
      </c>
      <c r="D4900">
        <v>8</v>
      </c>
      <c r="E4900">
        <v>0</v>
      </c>
      <c r="F4900" t="s">
        <v>39</v>
      </c>
      <c r="G4900" t="s">
        <v>18</v>
      </c>
      <c r="H4900" t="s">
        <v>41</v>
      </c>
      <c r="I4900" t="s">
        <v>92</v>
      </c>
    </row>
    <row r="4901" spans="1:9">
      <c r="A4901">
        <v>1543610317</v>
      </c>
      <c r="B4901" t="s">
        <v>1203</v>
      </c>
      <c r="C4901" t="s">
        <v>16</v>
      </c>
      <c r="D4901">
        <v>8</v>
      </c>
      <c r="E4901">
        <v>0</v>
      </c>
      <c r="F4901" t="s">
        <v>39</v>
      </c>
      <c r="G4901" t="s">
        <v>18</v>
      </c>
      <c r="H4901" t="s">
        <v>43</v>
      </c>
      <c r="I4901" t="s">
        <v>1204</v>
      </c>
    </row>
    <row r="4902" spans="1:9">
      <c r="A4902">
        <v>1543610317</v>
      </c>
      <c r="B4902" t="s">
        <v>1203</v>
      </c>
      <c r="C4902" t="s">
        <v>16</v>
      </c>
      <c r="D4902">
        <v>8</v>
      </c>
      <c r="E4902">
        <v>0</v>
      </c>
      <c r="F4902" t="s">
        <v>39</v>
      </c>
      <c r="G4902" t="s">
        <v>18</v>
      </c>
      <c r="H4902" t="s">
        <v>45</v>
      </c>
    </row>
    <row r="4903" spans="1:9">
      <c r="A4903">
        <v>1543610317</v>
      </c>
      <c r="B4903" t="s">
        <v>1203</v>
      </c>
      <c r="C4903" t="s">
        <v>16</v>
      </c>
      <c r="D4903">
        <v>8</v>
      </c>
      <c r="E4903">
        <v>0</v>
      </c>
      <c r="F4903" t="s">
        <v>39</v>
      </c>
      <c r="G4903" t="s">
        <v>18</v>
      </c>
      <c r="H4903" t="s">
        <v>46</v>
      </c>
      <c r="I4903" t="s">
        <v>56</v>
      </c>
    </row>
    <row r="4904" spans="1:9">
      <c r="A4904">
        <v>1543610317</v>
      </c>
      <c r="B4904" t="s">
        <v>1203</v>
      </c>
      <c r="C4904" t="s">
        <v>16</v>
      </c>
      <c r="D4904">
        <v>8</v>
      </c>
      <c r="E4904">
        <v>0</v>
      </c>
      <c r="F4904" t="s">
        <v>39</v>
      </c>
      <c r="G4904" t="s">
        <v>18</v>
      </c>
      <c r="H4904" t="s">
        <v>34</v>
      </c>
      <c r="I4904" t="s">
        <v>48</v>
      </c>
    </row>
    <row r="4905" spans="1:9">
      <c r="A4905">
        <v>1543610317</v>
      </c>
      <c r="B4905" t="s">
        <v>1203</v>
      </c>
      <c r="C4905" t="s">
        <v>16</v>
      </c>
      <c r="D4905">
        <v>8</v>
      </c>
      <c r="E4905">
        <v>0</v>
      </c>
      <c r="F4905" t="s">
        <v>39</v>
      </c>
      <c r="G4905" t="s">
        <v>18</v>
      </c>
      <c r="H4905" t="s">
        <v>20</v>
      </c>
      <c r="I4905">
        <v>23996</v>
      </c>
    </row>
    <row r="4906" spans="1:9">
      <c r="A4906">
        <v>1543610303</v>
      </c>
      <c r="B4906" t="s">
        <v>1037</v>
      </c>
      <c r="C4906" t="s">
        <v>16</v>
      </c>
      <c r="D4906">
        <v>8</v>
      </c>
      <c r="E4906">
        <v>0</v>
      </c>
      <c r="F4906" t="s">
        <v>39</v>
      </c>
      <c r="G4906" t="s">
        <v>18</v>
      </c>
      <c r="H4906" t="s">
        <v>40</v>
      </c>
      <c r="I4906">
        <v>1994</v>
      </c>
    </row>
    <row r="4907" spans="1:9">
      <c r="A4907">
        <v>1543610303</v>
      </c>
      <c r="B4907" t="s">
        <v>1037</v>
      </c>
      <c r="C4907" t="s">
        <v>16</v>
      </c>
      <c r="D4907">
        <v>8</v>
      </c>
      <c r="E4907">
        <v>0</v>
      </c>
      <c r="F4907" t="s">
        <v>39</v>
      </c>
      <c r="G4907" t="s">
        <v>18</v>
      </c>
      <c r="H4907" t="s">
        <v>41</v>
      </c>
      <c r="I4907" t="s">
        <v>92</v>
      </c>
    </row>
    <row r="4908" spans="1:9">
      <c r="A4908">
        <v>1543610303</v>
      </c>
      <c r="B4908" t="s">
        <v>1037</v>
      </c>
      <c r="C4908" t="s">
        <v>16</v>
      </c>
      <c r="D4908">
        <v>8</v>
      </c>
      <c r="E4908">
        <v>0</v>
      </c>
      <c r="F4908" t="s">
        <v>39</v>
      </c>
      <c r="G4908" t="s">
        <v>18</v>
      </c>
      <c r="H4908" t="s">
        <v>43</v>
      </c>
      <c r="I4908" t="s">
        <v>1038</v>
      </c>
    </row>
    <row r="4909" spans="1:9">
      <c r="A4909">
        <v>1543610303</v>
      </c>
      <c r="B4909" t="s">
        <v>1037</v>
      </c>
      <c r="C4909" t="s">
        <v>16</v>
      </c>
      <c r="D4909">
        <v>8</v>
      </c>
      <c r="E4909">
        <v>0</v>
      </c>
      <c r="F4909" t="s">
        <v>39</v>
      </c>
      <c r="G4909" t="s">
        <v>18</v>
      </c>
      <c r="H4909" t="s">
        <v>45</v>
      </c>
    </row>
    <row r="4910" spans="1:9">
      <c r="A4910">
        <v>1543610303</v>
      </c>
      <c r="B4910" t="s">
        <v>1037</v>
      </c>
      <c r="C4910" t="s">
        <v>16</v>
      </c>
      <c r="D4910">
        <v>8</v>
      </c>
      <c r="E4910">
        <v>0</v>
      </c>
      <c r="F4910" t="s">
        <v>39</v>
      </c>
      <c r="G4910" t="s">
        <v>18</v>
      </c>
      <c r="H4910" t="s">
        <v>46</v>
      </c>
      <c r="I4910" t="s">
        <v>56</v>
      </c>
    </row>
    <row r="4911" spans="1:9">
      <c r="A4911">
        <v>1543610303</v>
      </c>
      <c r="B4911" t="s">
        <v>1037</v>
      </c>
      <c r="C4911" t="s">
        <v>16</v>
      </c>
      <c r="D4911">
        <v>8</v>
      </c>
      <c r="E4911">
        <v>0</v>
      </c>
      <c r="F4911" t="s">
        <v>39</v>
      </c>
      <c r="G4911" t="s">
        <v>18</v>
      </c>
      <c r="H4911" t="s">
        <v>34</v>
      </c>
      <c r="I4911" t="s">
        <v>48</v>
      </c>
    </row>
    <row r="4912" spans="1:9">
      <c r="A4912">
        <v>1543610303</v>
      </c>
      <c r="B4912" t="s">
        <v>1037</v>
      </c>
      <c r="C4912" t="s">
        <v>16</v>
      </c>
      <c r="D4912">
        <v>8</v>
      </c>
      <c r="E4912">
        <v>0</v>
      </c>
      <c r="F4912" t="s">
        <v>39</v>
      </c>
      <c r="G4912" t="s">
        <v>18</v>
      </c>
      <c r="H4912" t="s">
        <v>20</v>
      </c>
      <c r="I4912">
        <v>19498</v>
      </c>
    </row>
    <row r="4913" spans="1:9">
      <c r="A4913">
        <v>1543610293</v>
      </c>
      <c r="B4913" t="s">
        <v>562</v>
      </c>
      <c r="C4913" t="s">
        <v>16</v>
      </c>
      <c r="D4913">
        <v>8</v>
      </c>
      <c r="E4913">
        <v>0</v>
      </c>
      <c r="F4913" t="s">
        <v>39</v>
      </c>
      <c r="G4913" t="s">
        <v>18</v>
      </c>
      <c r="H4913" t="s">
        <v>40</v>
      </c>
      <c r="I4913">
        <v>1986</v>
      </c>
    </row>
    <row r="4914" spans="1:9">
      <c r="A4914">
        <v>1543610293</v>
      </c>
      <c r="B4914" t="s">
        <v>562</v>
      </c>
      <c r="C4914" t="s">
        <v>16</v>
      </c>
      <c r="D4914">
        <v>8</v>
      </c>
      <c r="E4914">
        <v>0</v>
      </c>
      <c r="F4914" t="s">
        <v>39</v>
      </c>
      <c r="G4914" t="s">
        <v>18</v>
      </c>
      <c r="H4914" t="s">
        <v>41</v>
      </c>
      <c r="I4914" t="s">
        <v>92</v>
      </c>
    </row>
    <row r="4915" spans="1:9">
      <c r="A4915">
        <v>1543610293</v>
      </c>
      <c r="B4915" t="s">
        <v>562</v>
      </c>
      <c r="C4915" t="s">
        <v>16</v>
      </c>
      <c r="D4915">
        <v>8</v>
      </c>
      <c r="E4915">
        <v>0</v>
      </c>
      <c r="F4915" t="s">
        <v>39</v>
      </c>
      <c r="G4915" t="s">
        <v>18</v>
      </c>
      <c r="H4915" t="s">
        <v>43</v>
      </c>
      <c r="I4915" t="s">
        <v>563</v>
      </c>
    </row>
    <row r="4916" spans="1:9">
      <c r="A4916">
        <v>1543610293</v>
      </c>
      <c r="B4916" t="s">
        <v>562</v>
      </c>
      <c r="C4916" t="s">
        <v>16</v>
      </c>
      <c r="D4916">
        <v>8</v>
      </c>
      <c r="E4916">
        <v>0</v>
      </c>
      <c r="F4916" t="s">
        <v>39</v>
      </c>
      <c r="G4916" t="s">
        <v>18</v>
      </c>
      <c r="H4916" t="s">
        <v>45</v>
      </c>
    </row>
    <row r="4917" spans="1:9">
      <c r="A4917">
        <v>1543610293</v>
      </c>
      <c r="B4917" t="s">
        <v>562</v>
      </c>
      <c r="C4917" t="s">
        <v>16</v>
      </c>
      <c r="D4917">
        <v>8</v>
      </c>
      <c r="E4917">
        <v>0</v>
      </c>
      <c r="F4917" t="s">
        <v>39</v>
      </c>
      <c r="G4917" t="s">
        <v>18</v>
      </c>
      <c r="H4917" t="s">
        <v>46</v>
      </c>
      <c r="I4917" t="s">
        <v>47</v>
      </c>
    </row>
    <row r="4918" spans="1:9">
      <c r="A4918">
        <v>1543610293</v>
      </c>
      <c r="B4918" t="s">
        <v>562</v>
      </c>
      <c r="C4918" t="s">
        <v>16</v>
      </c>
      <c r="D4918">
        <v>8</v>
      </c>
      <c r="E4918">
        <v>0</v>
      </c>
      <c r="F4918" t="s">
        <v>39</v>
      </c>
      <c r="G4918" t="s">
        <v>18</v>
      </c>
      <c r="H4918" t="s">
        <v>34</v>
      </c>
      <c r="I4918" t="s">
        <v>48</v>
      </c>
    </row>
    <row r="4919" spans="1:9">
      <c r="A4919">
        <v>1543610293</v>
      </c>
      <c r="B4919" t="s">
        <v>562</v>
      </c>
      <c r="C4919" t="s">
        <v>16</v>
      </c>
      <c r="D4919">
        <v>8</v>
      </c>
      <c r="E4919">
        <v>0</v>
      </c>
      <c r="F4919" t="s">
        <v>39</v>
      </c>
      <c r="G4919" t="s">
        <v>18</v>
      </c>
      <c r="H4919" t="s">
        <v>20</v>
      </c>
      <c r="I4919">
        <v>9583</v>
      </c>
    </row>
    <row r="4920" spans="1:9">
      <c r="A4920">
        <v>1543610289</v>
      </c>
      <c r="B4920" t="s">
        <v>890</v>
      </c>
      <c r="C4920" t="s">
        <v>16</v>
      </c>
      <c r="D4920">
        <v>8</v>
      </c>
      <c r="E4920">
        <v>0</v>
      </c>
      <c r="F4920" t="s">
        <v>39</v>
      </c>
      <c r="G4920" t="s">
        <v>18</v>
      </c>
      <c r="H4920" t="s">
        <v>40</v>
      </c>
      <c r="I4920">
        <v>1986</v>
      </c>
    </row>
    <row r="4921" spans="1:9">
      <c r="A4921">
        <v>1543610289</v>
      </c>
      <c r="B4921" t="s">
        <v>890</v>
      </c>
      <c r="C4921" t="s">
        <v>16</v>
      </c>
      <c r="D4921">
        <v>8</v>
      </c>
      <c r="E4921">
        <v>0</v>
      </c>
      <c r="F4921" t="s">
        <v>39</v>
      </c>
      <c r="G4921" t="s">
        <v>18</v>
      </c>
      <c r="H4921" t="s">
        <v>41</v>
      </c>
      <c r="I4921" t="s">
        <v>406</v>
      </c>
    </row>
    <row r="4922" spans="1:9">
      <c r="A4922">
        <v>1543610289</v>
      </c>
      <c r="B4922" t="s">
        <v>890</v>
      </c>
      <c r="C4922" t="s">
        <v>16</v>
      </c>
      <c r="D4922">
        <v>8</v>
      </c>
      <c r="E4922">
        <v>0</v>
      </c>
      <c r="F4922" t="s">
        <v>39</v>
      </c>
      <c r="G4922" t="s">
        <v>18</v>
      </c>
      <c r="H4922" t="s">
        <v>43</v>
      </c>
      <c r="I4922" t="s">
        <v>891</v>
      </c>
    </row>
    <row r="4923" spans="1:9">
      <c r="A4923">
        <v>1543610289</v>
      </c>
      <c r="B4923" t="s">
        <v>890</v>
      </c>
      <c r="C4923" t="s">
        <v>16</v>
      </c>
      <c r="D4923">
        <v>8</v>
      </c>
      <c r="E4923">
        <v>0</v>
      </c>
      <c r="F4923" t="s">
        <v>39</v>
      </c>
      <c r="G4923" t="s">
        <v>18</v>
      </c>
      <c r="H4923" t="s">
        <v>45</v>
      </c>
    </row>
    <row r="4924" spans="1:9">
      <c r="A4924">
        <v>1543610289</v>
      </c>
      <c r="B4924" t="s">
        <v>890</v>
      </c>
      <c r="C4924" t="s">
        <v>16</v>
      </c>
      <c r="D4924">
        <v>8</v>
      </c>
      <c r="E4924">
        <v>0</v>
      </c>
      <c r="F4924" t="s">
        <v>39</v>
      </c>
      <c r="G4924" t="s">
        <v>18</v>
      </c>
      <c r="H4924" t="s">
        <v>46</v>
      </c>
      <c r="I4924" t="s">
        <v>56</v>
      </c>
    </row>
    <row r="4925" spans="1:9">
      <c r="A4925">
        <v>1543610289</v>
      </c>
      <c r="B4925" t="s">
        <v>890</v>
      </c>
      <c r="C4925" t="s">
        <v>16</v>
      </c>
      <c r="D4925">
        <v>8</v>
      </c>
      <c r="E4925">
        <v>0</v>
      </c>
      <c r="F4925" t="s">
        <v>39</v>
      </c>
      <c r="G4925" t="s">
        <v>18</v>
      </c>
      <c r="H4925" t="s">
        <v>34</v>
      </c>
      <c r="I4925" t="s">
        <v>48</v>
      </c>
    </row>
    <row r="4926" spans="1:9">
      <c r="A4926">
        <v>1543610289</v>
      </c>
      <c r="B4926" t="s">
        <v>890</v>
      </c>
      <c r="C4926" t="s">
        <v>16</v>
      </c>
      <c r="D4926">
        <v>8</v>
      </c>
      <c r="E4926">
        <v>0</v>
      </c>
      <c r="F4926" t="s">
        <v>39</v>
      </c>
      <c r="G4926" t="s">
        <v>18</v>
      </c>
      <c r="H4926" t="s">
        <v>20</v>
      </c>
      <c r="I4926">
        <v>30276</v>
      </c>
    </row>
    <row r="4927" spans="1:9">
      <c r="A4927">
        <v>1543610265</v>
      </c>
      <c r="B4927" t="s">
        <v>378</v>
      </c>
      <c r="C4927" t="s">
        <v>16</v>
      </c>
      <c r="D4927">
        <v>8</v>
      </c>
      <c r="E4927">
        <v>0</v>
      </c>
      <c r="F4927" t="s">
        <v>39</v>
      </c>
      <c r="G4927" t="s">
        <v>18</v>
      </c>
      <c r="H4927" t="s">
        <v>40</v>
      </c>
      <c r="I4927">
        <v>1992</v>
      </c>
    </row>
    <row r="4928" spans="1:9">
      <c r="A4928">
        <v>1543610265</v>
      </c>
      <c r="B4928" t="s">
        <v>378</v>
      </c>
      <c r="C4928" t="s">
        <v>16</v>
      </c>
      <c r="D4928">
        <v>8</v>
      </c>
      <c r="E4928">
        <v>0</v>
      </c>
      <c r="F4928" t="s">
        <v>39</v>
      </c>
      <c r="G4928" t="s">
        <v>18</v>
      </c>
      <c r="H4928" t="s">
        <v>41</v>
      </c>
      <c r="I4928" t="s">
        <v>92</v>
      </c>
    </row>
    <row r="4929" spans="1:9">
      <c r="A4929">
        <v>1543610265</v>
      </c>
      <c r="B4929" t="s">
        <v>378</v>
      </c>
      <c r="C4929" t="s">
        <v>16</v>
      </c>
      <c r="D4929">
        <v>8</v>
      </c>
      <c r="E4929">
        <v>0</v>
      </c>
      <c r="F4929" t="s">
        <v>39</v>
      </c>
      <c r="G4929" t="s">
        <v>18</v>
      </c>
      <c r="H4929" t="s">
        <v>43</v>
      </c>
      <c r="I4929" t="s">
        <v>379</v>
      </c>
    </row>
    <row r="4930" spans="1:9">
      <c r="A4930">
        <v>1543610265</v>
      </c>
      <c r="B4930" t="s">
        <v>378</v>
      </c>
      <c r="C4930" t="s">
        <v>16</v>
      </c>
      <c r="D4930">
        <v>8</v>
      </c>
      <c r="E4930">
        <v>0</v>
      </c>
      <c r="F4930" t="s">
        <v>39</v>
      </c>
      <c r="G4930" t="s">
        <v>18</v>
      </c>
      <c r="H4930" t="s">
        <v>45</v>
      </c>
    </row>
    <row r="4931" spans="1:9">
      <c r="A4931">
        <v>1543610265</v>
      </c>
      <c r="B4931" t="s">
        <v>378</v>
      </c>
      <c r="C4931" t="s">
        <v>16</v>
      </c>
      <c r="D4931">
        <v>8</v>
      </c>
      <c r="E4931">
        <v>0</v>
      </c>
      <c r="F4931" t="s">
        <v>39</v>
      </c>
      <c r="G4931" t="s">
        <v>18</v>
      </c>
      <c r="H4931" t="s">
        <v>46</v>
      </c>
      <c r="I4931" t="s">
        <v>56</v>
      </c>
    </row>
    <row r="4932" spans="1:9">
      <c r="A4932">
        <v>1543610265</v>
      </c>
      <c r="B4932" t="s">
        <v>378</v>
      </c>
      <c r="C4932" t="s">
        <v>16</v>
      </c>
      <c r="D4932">
        <v>8</v>
      </c>
      <c r="E4932">
        <v>0</v>
      </c>
      <c r="F4932" t="s">
        <v>39</v>
      </c>
      <c r="G4932" t="s">
        <v>18</v>
      </c>
      <c r="H4932" t="s">
        <v>34</v>
      </c>
      <c r="I4932" t="s">
        <v>67</v>
      </c>
    </row>
    <row r="4933" spans="1:9">
      <c r="A4933">
        <v>1543610265</v>
      </c>
      <c r="B4933" t="s">
        <v>378</v>
      </c>
      <c r="C4933" t="s">
        <v>16</v>
      </c>
      <c r="D4933">
        <v>8</v>
      </c>
      <c r="E4933">
        <v>0</v>
      </c>
      <c r="F4933" t="s">
        <v>39</v>
      </c>
      <c r="G4933" t="s">
        <v>18</v>
      </c>
      <c r="H4933" t="s">
        <v>20</v>
      </c>
      <c r="I4933">
        <v>13389</v>
      </c>
    </row>
    <row r="4934" spans="1:9">
      <c r="A4934">
        <v>1543610260</v>
      </c>
      <c r="B4934" t="s">
        <v>170</v>
      </c>
      <c r="C4934" t="s">
        <v>16</v>
      </c>
      <c r="D4934">
        <v>8</v>
      </c>
      <c r="E4934">
        <v>0</v>
      </c>
      <c r="F4934" t="s">
        <v>39</v>
      </c>
      <c r="G4934" t="s">
        <v>18</v>
      </c>
      <c r="H4934" t="s">
        <v>40</v>
      </c>
      <c r="I4934">
        <v>1975</v>
      </c>
    </row>
    <row r="4935" spans="1:9">
      <c r="A4935">
        <v>1543610260</v>
      </c>
      <c r="B4935" t="s">
        <v>170</v>
      </c>
      <c r="C4935" t="s">
        <v>16</v>
      </c>
      <c r="D4935">
        <v>8</v>
      </c>
      <c r="E4935">
        <v>0</v>
      </c>
      <c r="F4935" t="s">
        <v>39</v>
      </c>
      <c r="G4935" t="s">
        <v>18</v>
      </c>
      <c r="H4935" t="s">
        <v>41</v>
      </c>
      <c r="I4935" t="s">
        <v>42</v>
      </c>
    </row>
    <row r="4936" spans="1:9">
      <c r="A4936">
        <v>1543610260</v>
      </c>
      <c r="B4936" t="s">
        <v>170</v>
      </c>
      <c r="C4936" t="s">
        <v>16</v>
      </c>
      <c r="D4936">
        <v>8</v>
      </c>
      <c r="E4936">
        <v>0</v>
      </c>
      <c r="F4936" t="s">
        <v>39</v>
      </c>
      <c r="G4936" t="s">
        <v>18</v>
      </c>
      <c r="H4936" t="s">
        <v>43</v>
      </c>
      <c r="I4936" t="s">
        <v>171</v>
      </c>
    </row>
    <row r="4937" spans="1:9">
      <c r="A4937">
        <v>1543610260</v>
      </c>
      <c r="B4937" t="s">
        <v>170</v>
      </c>
      <c r="C4937" t="s">
        <v>16</v>
      </c>
      <c r="D4937">
        <v>8</v>
      </c>
      <c r="E4937">
        <v>0</v>
      </c>
      <c r="F4937" t="s">
        <v>39</v>
      </c>
      <c r="G4937" t="s">
        <v>18</v>
      </c>
      <c r="H4937" t="s">
        <v>45</v>
      </c>
    </row>
    <row r="4938" spans="1:9">
      <c r="A4938">
        <v>1543610260</v>
      </c>
      <c r="B4938" t="s">
        <v>170</v>
      </c>
      <c r="C4938" t="s">
        <v>16</v>
      </c>
      <c r="D4938">
        <v>8</v>
      </c>
      <c r="E4938">
        <v>0</v>
      </c>
      <c r="F4938" t="s">
        <v>39</v>
      </c>
      <c r="G4938" t="s">
        <v>18</v>
      </c>
      <c r="H4938" t="s">
        <v>46</v>
      </c>
      <c r="I4938" t="s">
        <v>56</v>
      </c>
    </row>
    <row r="4939" spans="1:9">
      <c r="A4939">
        <v>1543610260</v>
      </c>
      <c r="B4939" t="s">
        <v>170</v>
      </c>
      <c r="C4939" t="s">
        <v>16</v>
      </c>
      <c r="D4939">
        <v>8</v>
      </c>
      <c r="E4939">
        <v>0</v>
      </c>
      <c r="F4939" t="s">
        <v>39</v>
      </c>
      <c r="G4939" t="s">
        <v>18</v>
      </c>
      <c r="H4939" t="s">
        <v>34</v>
      </c>
      <c r="I4939" t="s">
        <v>52</v>
      </c>
    </row>
    <row r="4940" spans="1:9">
      <c r="A4940">
        <v>1543610260</v>
      </c>
      <c r="B4940" t="s">
        <v>170</v>
      </c>
      <c r="C4940" t="s">
        <v>16</v>
      </c>
      <c r="D4940">
        <v>8</v>
      </c>
      <c r="E4940">
        <v>0</v>
      </c>
      <c r="F4940" t="s">
        <v>39</v>
      </c>
      <c r="G4940" t="s">
        <v>18</v>
      </c>
      <c r="H4940" t="s">
        <v>20</v>
      </c>
      <c r="I4940">
        <v>23748</v>
      </c>
    </row>
    <row r="4941" spans="1:9">
      <c r="A4941">
        <v>1543610250</v>
      </c>
      <c r="B4941" t="s">
        <v>733</v>
      </c>
      <c r="C4941" t="s">
        <v>16</v>
      </c>
      <c r="D4941">
        <v>8</v>
      </c>
      <c r="E4941">
        <v>0</v>
      </c>
      <c r="F4941" t="s">
        <v>39</v>
      </c>
      <c r="G4941" t="s">
        <v>18</v>
      </c>
      <c r="H4941" t="s">
        <v>40</v>
      </c>
      <c r="I4941">
        <v>1992</v>
      </c>
    </row>
    <row r="4942" spans="1:9">
      <c r="A4942">
        <v>1543610250</v>
      </c>
      <c r="B4942" t="s">
        <v>733</v>
      </c>
      <c r="C4942" t="s">
        <v>16</v>
      </c>
      <c r="D4942">
        <v>8</v>
      </c>
      <c r="E4942">
        <v>0</v>
      </c>
      <c r="F4942" t="s">
        <v>39</v>
      </c>
      <c r="G4942" t="s">
        <v>18</v>
      </c>
      <c r="H4942" t="s">
        <v>41</v>
      </c>
      <c r="I4942" t="s">
        <v>42</v>
      </c>
    </row>
    <row r="4943" spans="1:9">
      <c r="A4943">
        <v>1543610250</v>
      </c>
      <c r="B4943" t="s">
        <v>733</v>
      </c>
      <c r="C4943" t="s">
        <v>16</v>
      </c>
      <c r="D4943">
        <v>8</v>
      </c>
      <c r="E4943">
        <v>0</v>
      </c>
      <c r="F4943" t="s">
        <v>39</v>
      </c>
      <c r="G4943" t="s">
        <v>18</v>
      </c>
      <c r="H4943" t="s">
        <v>43</v>
      </c>
      <c r="I4943" t="s">
        <v>734</v>
      </c>
    </row>
    <row r="4944" spans="1:9">
      <c r="A4944">
        <v>1543610250</v>
      </c>
      <c r="B4944" t="s">
        <v>733</v>
      </c>
      <c r="C4944" t="s">
        <v>16</v>
      </c>
      <c r="D4944">
        <v>8</v>
      </c>
      <c r="E4944">
        <v>0</v>
      </c>
      <c r="F4944" t="s">
        <v>39</v>
      </c>
      <c r="G4944" t="s">
        <v>18</v>
      </c>
      <c r="H4944" t="s">
        <v>45</v>
      </c>
    </row>
    <row r="4945" spans="1:9">
      <c r="A4945">
        <v>1543610250</v>
      </c>
      <c r="B4945" t="s">
        <v>733</v>
      </c>
      <c r="C4945" t="s">
        <v>16</v>
      </c>
      <c r="D4945">
        <v>8</v>
      </c>
      <c r="E4945">
        <v>0</v>
      </c>
      <c r="F4945" t="s">
        <v>39</v>
      </c>
      <c r="G4945" t="s">
        <v>18</v>
      </c>
      <c r="H4945" t="s">
        <v>46</v>
      </c>
      <c r="I4945" t="s">
        <v>47</v>
      </c>
    </row>
    <row r="4946" spans="1:9">
      <c r="A4946">
        <v>1543610250</v>
      </c>
      <c r="B4946" t="s">
        <v>733</v>
      </c>
      <c r="C4946" t="s">
        <v>16</v>
      </c>
      <c r="D4946">
        <v>8</v>
      </c>
      <c r="E4946">
        <v>0</v>
      </c>
      <c r="F4946" t="s">
        <v>39</v>
      </c>
      <c r="G4946" t="s">
        <v>18</v>
      </c>
      <c r="H4946" t="s">
        <v>34</v>
      </c>
      <c r="I4946" t="s">
        <v>67</v>
      </c>
    </row>
    <row r="4947" spans="1:9">
      <c r="A4947">
        <v>1543610250</v>
      </c>
      <c r="B4947" t="s">
        <v>733</v>
      </c>
      <c r="C4947" t="s">
        <v>16</v>
      </c>
      <c r="D4947">
        <v>8</v>
      </c>
      <c r="E4947">
        <v>0</v>
      </c>
      <c r="F4947" t="s">
        <v>39</v>
      </c>
      <c r="G4947" t="s">
        <v>18</v>
      </c>
      <c r="H4947" t="s">
        <v>20</v>
      </c>
      <c r="I4947">
        <v>11196</v>
      </c>
    </row>
    <row r="4948" spans="1:9">
      <c r="A4948">
        <v>1543610246</v>
      </c>
      <c r="B4948" t="s">
        <v>1034</v>
      </c>
      <c r="C4948" t="s">
        <v>16</v>
      </c>
      <c r="D4948">
        <v>8</v>
      </c>
      <c r="E4948">
        <v>0</v>
      </c>
      <c r="F4948" t="s">
        <v>39</v>
      </c>
      <c r="G4948" t="s">
        <v>18</v>
      </c>
      <c r="H4948" t="s">
        <v>40</v>
      </c>
      <c r="I4948">
        <v>1955</v>
      </c>
    </row>
    <row r="4949" spans="1:9">
      <c r="A4949">
        <v>1543610246</v>
      </c>
      <c r="B4949" t="s">
        <v>1034</v>
      </c>
      <c r="C4949" t="s">
        <v>16</v>
      </c>
      <c r="D4949">
        <v>8</v>
      </c>
      <c r="E4949">
        <v>0</v>
      </c>
      <c r="F4949" t="s">
        <v>39</v>
      </c>
      <c r="G4949" t="s">
        <v>18</v>
      </c>
      <c r="H4949" t="s">
        <v>41</v>
      </c>
      <c r="I4949" t="s">
        <v>42</v>
      </c>
    </row>
    <row r="4950" spans="1:9">
      <c r="A4950">
        <v>1543610246</v>
      </c>
      <c r="B4950" t="s">
        <v>1034</v>
      </c>
      <c r="C4950" t="s">
        <v>16</v>
      </c>
      <c r="D4950">
        <v>8</v>
      </c>
      <c r="E4950">
        <v>0</v>
      </c>
      <c r="F4950" t="s">
        <v>39</v>
      </c>
      <c r="G4950" t="s">
        <v>18</v>
      </c>
      <c r="H4950" t="s">
        <v>43</v>
      </c>
      <c r="I4950" t="s">
        <v>1035</v>
      </c>
    </row>
    <row r="4951" spans="1:9">
      <c r="A4951">
        <v>1543610246</v>
      </c>
      <c r="B4951" t="s">
        <v>1034</v>
      </c>
      <c r="C4951" t="s">
        <v>16</v>
      </c>
      <c r="D4951">
        <v>8</v>
      </c>
      <c r="E4951">
        <v>0</v>
      </c>
      <c r="F4951" t="s">
        <v>39</v>
      </c>
      <c r="G4951" t="s">
        <v>18</v>
      </c>
      <c r="H4951" t="s">
        <v>45</v>
      </c>
    </row>
    <row r="4952" spans="1:9">
      <c r="A4952">
        <v>1543610246</v>
      </c>
      <c r="B4952" t="s">
        <v>1034</v>
      </c>
      <c r="C4952" t="s">
        <v>16</v>
      </c>
      <c r="D4952">
        <v>8</v>
      </c>
      <c r="E4952">
        <v>0</v>
      </c>
      <c r="F4952" t="s">
        <v>39</v>
      </c>
      <c r="G4952" t="s">
        <v>18</v>
      </c>
      <c r="H4952" t="s">
        <v>46</v>
      </c>
      <c r="I4952" t="s">
        <v>47</v>
      </c>
    </row>
    <row r="4953" spans="1:9">
      <c r="A4953">
        <v>1543610246</v>
      </c>
      <c r="B4953" t="s">
        <v>1034</v>
      </c>
      <c r="C4953" t="s">
        <v>16</v>
      </c>
      <c r="D4953">
        <v>8</v>
      </c>
      <c r="E4953">
        <v>0</v>
      </c>
      <c r="F4953" t="s">
        <v>39</v>
      </c>
      <c r="G4953" t="s">
        <v>18</v>
      </c>
      <c r="H4953" t="s">
        <v>34</v>
      </c>
      <c r="I4953" t="s">
        <v>48</v>
      </c>
    </row>
    <row r="4954" spans="1:9">
      <c r="A4954">
        <v>1543610246</v>
      </c>
      <c r="B4954" t="s">
        <v>1034</v>
      </c>
      <c r="C4954" t="s">
        <v>16</v>
      </c>
      <c r="D4954">
        <v>8</v>
      </c>
      <c r="E4954">
        <v>0</v>
      </c>
      <c r="F4954" t="s">
        <v>39</v>
      </c>
      <c r="G4954" t="s">
        <v>18</v>
      </c>
      <c r="H4954" t="s">
        <v>20</v>
      </c>
      <c r="I4954">
        <v>49005</v>
      </c>
    </row>
    <row r="4955" spans="1:9">
      <c r="A4955">
        <v>1543610235</v>
      </c>
      <c r="B4955" t="s">
        <v>559</v>
      </c>
      <c r="C4955" t="s">
        <v>16</v>
      </c>
      <c r="D4955">
        <v>8</v>
      </c>
      <c r="E4955">
        <v>0</v>
      </c>
      <c r="F4955" t="s">
        <v>39</v>
      </c>
      <c r="G4955" t="s">
        <v>18</v>
      </c>
      <c r="H4955" t="s">
        <v>40</v>
      </c>
      <c r="I4955">
        <v>1988</v>
      </c>
    </row>
    <row r="4956" spans="1:9">
      <c r="A4956">
        <v>1543610235</v>
      </c>
      <c r="B4956" t="s">
        <v>559</v>
      </c>
      <c r="C4956" t="s">
        <v>16</v>
      </c>
      <c r="D4956">
        <v>8</v>
      </c>
      <c r="E4956">
        <v>0</v>
      </c>
      <c r="F4956" t="s">
        <v>39</v>
      </c>
      <c r="G4956" t="s">
        <v>18</v>
      </c>
      <c r="H4956" t="s">
        <v>41</v>
      </c>
      <c r="I4956" t="s">
        <v>42</v>
      </c>
    </row>
    <row r="4957" spans="1:9">
      <c r="A4957">
        <v>1543610235</v>
      </c>
      <c r="B4957" t="s">
        <v>559</v>
      </c>
      <c r="C4957" t="s">
        <v>16</v>
      </c>
      <c r="D4957">
        <v>8</v>
      </c>
      <c r="E4957">
        <v>0</v>
      </c>
      <c r="F4957" t="s">
        <v>39</v>
      </c>
      <c r="G4957" t="s">
        <v>18</v>
      </c>
      <c r="H4957" t="s">
        <v>43</v>
      </c>
      <c r="I4957" t="s">
        <v>560</v>
      </c>
    </row>
    <row r="4958" spans="1:9">
      <c r="A4958">
        <v>1543610235</v>
      </c>
      <c r="B4958" t="s">
        <v>559</v>
      </c>
      <c r="C4958" t="s">
        <v>16</v>
      </c>
      <c r="D4958">
        <v>8</v>
      </c>
      <c r="E4958">
        <v>0</v>
      </c>
      <c r="F4958" t="s">
        <v>39</v>
      </c>
      <c r="G4958" t="s">
        <v>18</v>
      </c>
      <c r="H4958" t="s">
        <v>45</v>
      </c>
    </row>
    <row r="4959" spans="1:9">
      <c r="A4959">
        <v>1543610235</v>
      </c>
      <c r="B4959" t="s">
        <v>559</v>
      </c>
      <c r="C4959" t="s">
        <v>16</v>
      </c>
      <c r="D4959">
        <v>8</v>
      </c>
      <c r="E4959">
        <v>0</v>
      </c>
      <c r="F4959" t="s">
        <v>39</v>
      </c>
      <c r="G4959" t="s">
        <v>18</v>
      </c>
      <c r="H4959" t="s">
        <v>46</v>
      </c>
      <c r="I4959" t="s">
        <v>56</v>
      </c>
    </row>
    <row r="4960" spans="1:9">
      <c r="A4960">
        <v>1543610235</v>
      </c>
      <c r="B4960" t="s">
        <v>559</v>
      </c>
      <c r="C4960" t="s">
        <v>16</v>
      </c>
      <c r="D4960">
        <v>8</v>
      </c>
      <c r="E4960">
        <v>0</v>
      </c>
      <c r="F4960" t="s">
        <v>39</v>
      </c>
      <c r="G4960" t="s">
        <v>18</v>
      </c>
      <c r="H4960" t="s">
        <v>34</v>
      </c>
      <c r="I4960" t="s">
        <v>52</v>
      </c>
    </row>
    <row r="4961" spans="1:9">
      <c r="A4961">
        <v>1543610235</v>
      </c>
      <c r="B4961" t="s">
        <v>559</v>
      </c>
      <c r="C4961" t="s">
        <v>16</v>
      </c>
      <c r="D4961">
        <v>8</v>
      </c>
      <c r="E4961">
        <v>0</v>
      </c>
      <c r="F4961" t="s">
        <v>39</v>
      </c>
      <c r="G4961" t="s">
        <v>18</v>
      </c>
      <c r="H4961" t="s">
        <v>20</v>
      </c>
      <c r="I4961">
        <v>17143</v>
      </c>
    </row>
    <row r="4962" spans="1:9">
      <c r="A4962">
        <v>1543610235</v>
      </c>
      <c r="B4962" t="s">
        <v>730</v>
      </c>
      <c r="C4962" t="s">
        <v>16</v>
      </c>
      <c r="D4962">
        <v>8</v>
      </c>
      <c r="E4962">
        <v>0</v>
      </c>
      <c r="F4962" t="s">
        <v>39</v>
      </c>
      <c r="G4962" t="s">
        <v>18</v>
      </c>
      <c r="H4962" t="s">
        <v>40</v>
      </c>
      <c r="I4962">
        <v>1979</v>
      </c>
    </row>
    <row r="4963" spans="1:9">
      <c r="A4963">
        <v>1543610235</v>
      </c>
      <c r="B4963" t="s">
        <v>730</v>
      </c>
      <c r="C4963" t="s">
        <v>16</v>
      </c>
      <c r="D4963">
        <v>8</v>
      </c>
      <c r="E4963">
        <v>0</v>
      </c>
      <c r="F4963" t="s">
        <v>39</v>
      </c>
      <c r="G4963" t="s">
        <v>18</v>
      </c>
      <c r="H4963" t="s">
        <v>41</v>
      </c>
      <c r="I4963" t="s">
        <v>92</v>
      </c>
    </row>
    <row r="4964" spans="1:9">
      <c r="A4964">
        <v>1543610235</v>
      </c>
      <c r="B4964" t="s">
        <v>730</v>
      </c>
      <c r="C4964" t="s">
        <v>16</v>
      </c>
      <c r="D4964">
        <v>8</v>
      </c>
      <c r="E4964">
        <v>0</v>
      </c>
      <c r="F4964" t="s">
        <v>39</v>
      </c>
      <c r="G4964" t="s">
        <v>18</v>
      </c>
      <c r="H4964" t="s">
        <v>43</v>
      </c>
      <c r="I4964" t="s">
        <v>731</v>
      </c>
    </row>
    <row r="4965" spans="1:9">
      <c r="A4965">
        <v>1543610235</v>
      </c>
      <c r="B4965" t="s">
        <v>730</v>
      </c>
      <c r="C4965" t="s">
        <v>16</v>
      </c>
      <c r="D4965">
        <v>8</v>
      </c>
      <c r="E4965">
        <v>0</v>
      </c>
      <c r="F4965" t="s">
        <v>39</v>
      </c>
      <c r="G4965" t="s">
        <v>18</v>
      </c>
      <c r="H4965" t="s">
        <v>45</v>
      </c>
    </row>
    <row r="4966" spans="1:9">
      <c r="A4966">
        <v>1543610235</v>
      </c>
      <c r="B4966" t="s">
        <v>730</v>
      </c>
      <c r="C4966" t="s">
        <v>16</v>
      </c>
      <c r="D4966">
        <v>8</v>
      </c>
      <c r="E4966">
        <v>0</v>
      </c>
      <c r="F4966" t="s">
        <v>39</v>
      </c>
      <c r="G4966" t="s">
        <v>18</v>
      </c>
      <c r="H4966" t="s">
        <v>46</v>
      </c>
      <c r="I4966" t="s">
        <v>47</v>
      </c>
    </row>
    <row r="4967" spans="1:9">
      <c r="A4967">
        <v>1543610235</v>
      </c>
      <c r="B4967" t="s">
        <v>730</v>
      </c>
      <c r="C4967" t="s">
        <v>16</v>
      </c>
      <c r="D4967">
        <v>8</v>
      </c>
      <c r="E4967">
        <v>0</v>
      </c>
      <c r="F4967" t="s">
        <v>39</v>
      </c>
      <c r="G4967" t="s">
        <v>18</v>
      </c>
      <c r="H4967" t="s">
        <v>34</v>
      </c>
      <c r="I4967" t="s">
        <v>67</v>
      </c>
    </row>
    <row r="4968" spans="1:9">
      <c r="A4968">
        <v>1543610235</v>
      </c>
      <c r="B4968" t="s">
        <v>730</v>
      </c>
      <c r="C4968" t="s">
        <v>16</v>
      </c>
      <c r="D4968">
        <v>8</v>
      </c>
      <c r="E4968">
        <v>0</v>
      </c>
      <c r="F4968" t="s">
        <v>39</v>
      </c>
      <c r="G4968" t="s">
        <v>18</v>
      </c>
      <c r="H4968" t="s">
        <v>20</v>
      </c>
      <c r="I4968">
        <v>15600</v>
      </c>
    </row>
    <row r="4969" spans="1:9">
      <c r="A4969">
        <v>1543610181</v>
      </c>
      <c r="B4969" t="s">
        <v>166</v>
      </c>
      <c r="C4969" t="s">
        <v>16</v>
      </c>
      <c r="D4969">
        <v>8</v>
      </c>
      <c r="E4969">
        <v>0</v>
      </c>
      <c r="F4969" t="s">
        <v>39</v>
      </c>
      <c r="G4969" t="s">
        <v>18</v>
      </c>
      <c r="H4969" t="s">
        <v>40</v>
      </c>
      <c r="I4969">
        <v>1984</v>
      </c>
    </row>
    <row r="4970" spans="1:9">
      <c r="A4970">
        <v>1543610181</v>
      </c>
      <c r="B4970" t="s">
        <v>166</v>
      </c>
      <c r="C4970" t="s">
        <v>16</v>
      </c>
      <c r="D4970">
        <v>8</v>
      </c>
      <c r="E4970">
        <v>0</v>
      </c>
      <c r="F4970" t="s">
        <v>39</v>
      </c>
      <c r="G4970" t="s">
        <v>18</v>
      </c>
      <c r="H4970" t="s">
        <v>41</v>
      </c>
      <c r="I4970" t="s">
        <v>42</v>
      </c>
    </row>
    <row r="4971" spans="1:9">
      <c r="A4971">
        <v>1543610181</v>
      </c>
      <c r="B4971" t="s">
        <v>166</v>
      </c>
      <c r="C4971" t="s">
        <v>16</v>
      </c>
      <c r="D4971">
        <v>8</v>
      </c>
      <c r="E4971">
        <v>0</v>
      </c>
      <c r="F4971" t="s">
        <v>39</v>
      </c>
      <c r="G4971" t="s">
        <v>18</v>
      </c>
      <c r="H4971" t="s">
        <v>43</v>
      </c>
      <c r="I4971" t="s">
        <v>167</v>
      </c>
    </row>
    <row r="4972" spans="1:9">
      <c r="A4972">
        <v>1543610181</v>
      </c>
      <c r="B4972" t="s">
        <v>166</v>
      </c>
      <c r="C4972" t="s">
        <v>16</v>
      </c>
      <c r="D4972">
        <v>8</v>
      </c>
      <c r="E4972">
        <v>0</v>
      </c>
      <c r="F4972" t="s">
        <v>39</v>
      </c>
      <c r="G4972" t="s">
        <v>18</v>
      </c>
      <c r="H4972" t="s">
        <v>45</v>
      </c>
    </row>
    <row r="4973" spans="1:9">
      <c r="A4973">
        <v>1543610181</v>
      </c>
      <c r="B4973" t="s">
        <v>166</v>
      </c>
      <c r="C4973" t="s">
        <v>16</v>
      </c>
      <c r="D4973">
        <v>8</v>
      </c>
      <c r="E4973">
        <v>0</v>
      </c>
      <c r="F4973" t="s">
        <v>39</v>
      </c>
      <c r="G4973" t="s">
        <v>18</v>
      </c>
      <c r="H4973" t="s">
        <v>46</v>
      </c>
      <c r="I4973" t="s">
        <v>47</v>
      </c>
    </row>
    <row r="4974" spans="1:9">
      <c r="A4974">
        <v>1543610181</v>
      </c>
      <c r="B4974" t="s">
        <v>166</v>
      </c>
      <c r="C4974" t="s">
        <v>16</v>
      </c>
      <c r="D4974">
        <v>8</v>
      </c>
      <c r="E4974">
        <v>0</v>
      </c>
      <c r="F4974" t="s">
        <v>39</v>
      </c>
      <c r="G4974" t="s">
        <v>18</v>
      </c>
      <c r="H4974" t="s">
        <v>34</v>
      </c>
      <c r="I4974" t="s">
        <v>48</v>
      </c>
    </row>
    <row r="4975" spans="1:9">
      <c r="A4975">
        <v>1543610181</v>
      </c>
      <c r="B4975" t="s">
        <v>166</v>
      </c>
      <c r="C4975" t="s">
        <v>16</v>
      </c>
      <c r="D4975">
        <v>8</v>
      </c>
      <c r="E4975">
        <v>0</v>
      </c>
      <c r="F4975" t="s">
        <v>39</v>
      </c>
      <c r="G4975" t="s">
        <v>18</v>
      </c>
      <c r="H4975" t="s">
        <v>20</v>
      </c>
      <c r="I4975">
        <v>25388</v>
      </c>
    </row>
    <row r="4976" spans="1:9">
      <c r="A4976">
        <v>1543610176</v>
      </c>
      <c r="B4976" t="s">
        <v>887</v>
      </c>
      <c r="C4976" t="s">
        <v>16</v>
      </c>
      <c r="D4976">
        <v>8</v>
      </c>
      <c r="E4976">
        <v>0</v>
      </c>
      <c r="F4976" t="s">
        <v>39</v>
      </c>
      <c r="G4976" t="s">
        <v>18</v>
      </c>
      <c r="H4976" t="s">
        <v>40</v>
      </c>
      <c r="I4976">
        <v>1991</v>
      </c>
    </row>
    <row r="4977" spans="1:9">
      <c r="A4977">
        <v>1543610176</v>
      </c>
      <c r="B4977" t="s">
        <v>887</v>
      </c>
      <c r="C4977" t="s">
        <v>16</v>
      </c>
      <c r="D4977">
        <v>8</v>
      </c>
      <c r="E4977">
        <v>0</v>
      </c>
      <c r="F4977" t="s">
        <v>39</v>
      </c>
      <c r="G4977" t="s">
        <v>18</v>
      </c>
      <c r="H4977" t="s">
        <v>41</v>
      </c>
      <c r="I4977" t="s">
        <v>42</v>
      </c>
    </row>
    <row r="4978" spans="1:9">
      <c r="A4978">
        <v>1543610176</v>
      </c>
      <c r="B4978" t="s">
        <v>887</v>
      </c>
      <c r="C4978" t="s">
        <v>16</v>
      </c>
      <c r="D4978">
        <v>8</v>
      </c>
      <c r="E4978">
        <v>0</v>
      </c>
      <c r="F4978" t="s">
        <v>39</v>
      </c>
      <c r="G4978" t="s">
        <v>18</v>
      </c>
      <c r="H4978" t="s">
        <v>43</v>
      </c>
      <c r="I4978" t="s">
        <v>888</v>
      </c>
    </row>
    <row r="4979" spans="1:9">
      <c r="A4979">
        <v>1543610176</v>
      </c>
      <c r="B4979" t="s">
        <v>887</v>
      </c>
      <c r="C4979" t="s">
        <v>16</v>
      </c>
      <c r="D4979">
        <v>8</v>
      </c>
      <c r="E4979">
        <v>0</v>
      </c>
      <c r="F4979" t="s">
        <v>39</v>
      </c>
      <c r="G4979" t="s">
        <v>18</v>
      </c>
      <c r="H4979" t="s">
        <v>45</v>
      </c>
    </row>
    <row r="4980" spans="1:9">
      <c r="A4980">
        <v>1543610176</v>
      </c>
      <c r="B4980" t="s">
        <v>887</v>
      </c>
      <c r="C4980" t="s">
        <v>16</v>
      </c>
      <c r="D4980">
        <v>8</v>
      </c>
      <c r="E4980">
        <v>0</v>
      </c>
      <c r="F4980" t="s">
        <v>39</v>
      </c>
      <c r="G4980" t="s">
        <v>18</v>
      </c>
      <c r="H4980" t="s">
        <v>46</v>
      </c>
      <c r="I4980" t="s">
        <v>56</v>
      </c>
    </row>
    <row r="4981" spans="1:9">
      <c r="A4981">
        <v>1543610176</v>
      </c>
      <c r="B4981" t="s">
        <v>887</v>
      </c>
      <c r="C4981" t="s">
        <v>16</v>
      </c>
      <c r="D4981">
        <v>8</v>
      </c>
      <c r="E4981">
        <v>0</v>
      </c>
      <c r="F4981" t="s">
        <v>39</v>
      </c>
      <c r="G4981" t="s">
        <v>18</v>
      </c>
      <c r="H4981" t="s">
        <v>34</v>
      </c>
      <c r="I4981" t="s">
        <v>48</v>
      </c>
    </row>
    <row r="4982" spans="1:9">
      <c r="A4982">
        <v>1543610176</v>
      </c>
      <c r="B4982" t="s">
        <v>887</v>
      </c>
      <c r="C4982" t="s">
        <v>16</v>
      </c>
      <c r="D4982">
        <v>8</v>
      </c>
      <c r="E4982">
        <v>0</v>
      </c>
      <c r="F4982" t="s">
        <v>39</v>
      </c>
      <c r="G4982" t="s">
        <v>18</v>
      </c>
      <c r="H4982" t="s">
        <v>20</v>
      </c>
      <c r="I4982">
        <v>16569</v>
      </c>
    </row>
    <row r="4983" spans="1:9">
      <c r="A4983">
        <v>1543610171</v>
      </c>
      <c r="B4983" t="s">
        <v>374</v>
      </c>
      <c r="C4983" t="s">
        <v>16</v>
      </c>
      <c r="D4983">
        <v>8</v>
      </c>
      <c r="E4983">
        <v>0</v>
      </c>
      <c r="F4983" t="s">
        <v>39</v>
      </c>
      <c r="G4983" t="s">
        <v>18</v>
      </c>
      <c r="H4983" t="s">
        <v>40</v>
      </c>
      <c r="I4983">
        <v>1985</v>
      </c>
    </row>
    <row r="4984" spans="1:9">
      <c r="A4984">
        <v>1543610171</v>
      </c>
      <c r="B4984" t="s">
        <v>374</v>
      </c>
      <c r="C4984" t="s">
        <v>16</v>
      </c>
      <c r="D4984">
        <v>8</v>
      </c>
      <c r="E4984">
        <v>0</v>
      </c>
      <c r="F4984" t="s">
        <v>39</v>
      </c>
      <c r="G4984" t="s">
        <v>18</v>
      </c>
      <c r="H4984" t="s">
        <v>41</v>
      </c>
      <c r="I4984" t="s">
        <v>92</v>
      </c>
    </row>
    <row r="4985" spans="1:9">
      <c r="A4985">
        <v>1543610171</v>
      </c>
      <c r="B4985" t="s">
        <v>374</v>
      </c>
      <c r="C4985" t="s">
        <v>16</v>
      </c>
      <c r="D4985">
        <v>8</v>
      </c>
      <c r="E4985">
        <v>0</v>
      </c>
      <c r="F4985" t="s">
        <v>39</v>
      </c>
      <c r="G4985" t="s">
        <v>18</v>
      </c>
      <c r="H4985" t="s">
        <v>43</v>
      </c>
      <c r="I4985" t="s">
        <v>375</v>
      </c>
    </row>
    <row r="4986" spans="1:9">
      <c r="A4986">
        <v>1543610171</v>
      </c>
      <c r="B4986" t="s">
        <v>374</v>
      </c>
      <c r="C4986" t="s">
        <v>16</v>
      </c>
      <c r="D4986">
        <v>8</v>
      </c>
      <c r="E4986">
        <v>0</v>
      </c>
      <c r="F4986" t="s">
        <v>39</v>
      </c>
      <c r="G4986" t="s">
        <v>18</v>
      </c>
      <c r="H4986" t="s">
        <v>45</v>
      </c>
      <c r="I4986" t="s">
        <v>141</v>
      </c>
    </row>
    <row r="4987" spans="1:9">
      <c r="A4987">
        <v>1543610171</v>
      </c>
      <c r="B4987" t="s">
        <v>374</v>
      </c>
      <c r="C4987" t="s">
        <v>16</v>
      </c>
      <c r="D4987">
        <v>8</v>
      </c>
      <c r="E4987">
        <v>0</v>
      </c>
      <c r="F4987" t="s">
        <v>39</v>
      </c>
      <c r="G4987" t="s">
        <v>18</v>
      </c>
      <c r="H4987" t="s">
        <v>46</v>
      </c>
      <c r="I4987" t="s">
        <v>47</v>
      </c>
    </row>
    <row r="4988" spans="1:9">
      <c r="A4988">
        <v>1543610171</v>
      </c>
      <c r="B4988" t="s">
        <v>374</v>
      </c>
      <c r="C4988" t="s">
        <v>16</v>
      </c>
      <c r="D4988">
        <v>8</v>
      </c>
      <c r="E4988">
        <v>0</v>
      </c>
      <c r="F4988" t="s">
        <v>39</v>
      </c>
      <c r="G4988" t="s">
        <v>18</v>
      </c>
      <c r="H4988" t="s">
        <v>34</v>
      </c>
      <c r="I4988" t="s">
        <v>67</v>
      </c>
    </row>
    <row r="4989" spans="1:9">
      <c r="A4989">
        <v>1543610171</v>
      </c>
      <c r="B4989" t="s">
        <v>374</v>
      </c>
      <c r="C4989" t="s">
        <v>16</v>
      </c>
      <c r="D4989">
        <v>8</v>
      </c>
      <c r="E4989">
        <v>0</v>
      </c>
      <c r="F4989" t="s">
        <v>39</v>
      </c>
      <c r="G4989" t="s">
        <v>18</v>
      </c>
      <c r="H4989" t="s">
        <v>20</v>
      </c>
      <c r="I4989">
        <v>31501</v>
      </c>
    </row>
    <row r="4990" spans="1:9">
      <c r="A4990">
        <v>1543610152</v>
      </c>
      <c r="B4990" t="s">
        <v>1200</v>
      </c>
      <c r="C4990" t="s">
        <v>16</v>
      </c>
      <c r="D4990">
        <v>8</v>
      </c>
      <c r="E4990">
        <v>0</v>
      </c>
      <c r="F4990" t="s">
        <v>39</v>
      </c>
      <c r="G4990" t="s">
        <v>18</v>
      </c>
      <c r="H4990" t="s">
        <v>40</v>
      </c>
      <c r="I4990">
        <v>1974</v>
      </c>
    </row>
    <row r="4991" spans="1:9">
      <c r="A4991">
        <v>1543610152</v>
      </c>
      <c r="B4991" t="s">
        <v>1200</v>
      </c>
      <c r="C4991" t="s">
        <v>16</v>
      </c>
      <c r="D4991">
        <v>8</v>
      </c>
      <c r="E4991">
        <v>0</v>
      </c>
      <c r="F4991" t="s">
        <v>39</v>
      </c>
      <c r="G4991" t="s">
        <v>18</v>
      </c>
      <c r="H4991" t="s">
        <v>41</v>
      </c>
      <c r="I4991" t="s">
        <v>42</v>
      </c>
    </row>
    <row r="4992" spans="1:9">
      <c r="A4992">
        <v>1543610152</v>
      </c>
      <c r="B4992" t="s">
        <v>1200</v>
      </c>
      <c r="C4992" t="s">
        <v>16</v>
      </c>
      <c r="D4992">
        <v>8</v>
      </c>
      <c r="E4992">
        <v>0</v>
      </c>
      <c r="F4992" t="s">
        <v>39</v>
      </c>
      <c r="G4992" t="s">
        <v>18</v>
      </c>
      <c r="H4992" t="s">
        <v>43</v>
      </c>
      <c r="I4992" t="s">
        <v>1201</v>
      </c>
    </row>
    <row r="4993" spans="1:9">
      <c r="A4993">
        <v>1543610152</v>
      </c>
      <c r="B4993" t="s">
        <v>1200</v>
      </c>
      <c r="C4993" t="s">
        <v>16</v>
      </c>
      <c r="D4993">
        <v>8</v>
      </c>
      <c r="E4993">
        <v>0</v>
      </c>
      <c r="F4993" t="s">
        <v>39</v>
      </c>
      <c r="G4993" t="s">
        <v>18</v>
      </c>
      <c r="H4993" t="s">
        <v>45</v>
      </c>
    </row>
    <row r="4994" spans="1:9">
      <c r="A4994">
        <v>1543610152</v>
      </c>
      <c r="B4994" t="s">
        <v>1200</v>
      </c>
      <c r="C4994" t="s">
        <v>16</v>
      </c>
      <c r="D4994">
        <v>8</v>
      </c>
      <c r="E4994">
        <v>0</v>
      </c>
      <c r="F4994" t="s">
        <v>39</v>
      </c>
      <c r="G4994" t="s">
        <v>18</v>
      </c>
      <c r="H4994" t="s">
        <v>46</v>
      </c>
      <c r="I4994" t="s">
        <v>56</v>
      </c>
    </row>
    <row r="4995" spans="1:9">
      <c r="A4995">
        <v>1543610152</v>
      </c>
      <c r="B4995" t="s">
        <v>1200</v>
      </c>
      <c r="C4995" t="s">
        <v>16</v>
      </c>
      <c r="D4995">
        <v>8</v>
      </c>
      <c r="E4995">
        <v>0</v>
      </c>
      <c r="F4995" t="s">
        <v>39</v>
      </c>
      <c r="G4995" t="s">
        <v>18</v>
      </c>
      <c r="H4995" t="s">
        <v>34</v>
      </c>
      <c r="I4995" t="s">
        <v>48</v>
      </c>
    </row>
    <row r="4996" spans="1:9">
      <c r="A4996">
        <v>1543610152</v>
      </c>
      <c r="B4996" t="s">
        <v>1200</v>
      </c>
      <c r="C4996" t="s">
        <v>16</v>
      </c>
      <c r="D4996">
        <v>8</v>
      </c>
      <c r="E4996">
        <v>0</v>
      </c>
      <c r="F4996" t="s">
        <v>39</v>
      </c>
      <c r="G4996" t="s">
        <v>18</v>
      </c>
      <c r="H4996" t="s">
        <v>20</v>
      </c>
      <c r="I4996">
        <v>22531</v>
      </c>
    </row>
    <row r="4997" spans="1:9">
      <c r="A4997">
        <v>1543610135</v>
      </c>
      <c r="B4997" t="s">
        <v>1362</v>
      </c>
      <c r="C4997" t="s">
        <v>16</v>
      </c>
      <c r="D4997">
        <v>8</v>
      </c>
      <c r="E4997">
        <v>0</v>
      </c>
      <c r="F4997" t="s">
        <v>39</v>
      </c>
      <c r="G4997" t="s">
        <v>18</v>
      </c>
      <c r="H4997" t="s">
        <v>40</v>
      </c>
      <c r="I4997">
        <v>1994</v>
      </c>
    </row>
    <row r="4998" spans="1:9">
      <c r="A4998">
        <v>1543610135</v>
      </c>
      <c r="B4998" t="s">
        <v>1362</v>
      </c>
      <c r="C4998" t="s">
        <v>16</v>
      </c>
      <c r="D4998">
        <v>8</v>
      </c>
      <c r="E4998">
        <v>0</v>
      </c>
      <c r="F4998" t="s">
        <v>39</v>
      </c>
      <c r="G4998" t="s">
        <v>18</v>
      </c>
      <c r="H4998" t="s">
        <v>41</v>
      </c>
      <c r="I4998" t="s">
        <v>42</v>
      </c>
    </row>
    <row r="4999" spans="1:9">
      <c r="A4999">
        <v>1543610135</v>
      </c>
      <c r="B4999" t="s">
        <v>1362</v>
      </c>
      <c r="C4999" t="s">
        <v>16</v>
      </c>
      <c r="D4999">
        <v>8</v>
      </c>
      <c r="E4999">
        <v>0</v>
      </c>
      <c r="F4999" t="s">
        <v>39</v>
      </c>
      <c r="G4999" t="s">
        <v>18</v>
      </c>
      <c r="H4999" t="s">
        <v>43</v>
      </c>
      <c r="I4999" t="s">
        <v>1363</v>
      </c>
    </row>
    <row r="5000" spans="1:9">
      <c r="A5000">
        <v>1543610135</v>
      </c>
      <c r="B5000" t="s">
        <v>1362</v>
      </c>
      <c r="C5000" t="s">
        <v>16</v>
      </c>
      <c r="D5000">
        <v>8</v>
      </c>
      <c r="E5000">
        <v>0</v>
      </c>
      <c r="F5000" t="s">
        <v>39</v>
      </c>
      <c r="G5000" t="s">
        <v>18</v>
      </c>
      <c r="H5000" t="s">
        <v>45</v>
      </c>
    </row>
    <row r="5001" spans="1:9">
      <c r="A5001">
        <v>1543610135</v>
      </c>
      <c r="B5001" t="s">
        <v>1362</v>
      </c>
      <c r="C5001" t="s">
        <v>16</v>
      </c>
      <c r="D5001">
        <v>8</v>
      </c>
      <c r="E5001">
        <v>0</v>
      </c>
      <c r="F5001" t="s">
        <v>39</v>
      </c>
      <c r="G5001" t="s">
        <v>18</v>
      </c>
      <c r="H5001" t="s">
        <v>46</v>
      </c>
      <c r="I5001" t="s">
        <v>56</v>
      </c>
    </row>
    <row r="5002" spans="1:9">
      <c r="A5002">
        <v>1543610135</v>
      </c>
      <c r="B5002" t="s">
        <v>1362</v>
      </c>
      <c r="C5002" t="s">
        <v>16</v>
      </c>
      <c r="D5002">
        <v>8</v>
      </c>
      <c r="E5002">
        <v>0</v>
      </c>
      <c r="F5002" t="s">
        <v>39</v>
      </c>
      <c r="G5002" t="s">
        <v>18</v>
      </c>
      <c r="H5002" t="s">
        <v>34</v>
      </c>
      <c r="I5002" t="s">
        <v>52</v>
      </c>
    </row>
    <row r="5003" spans="1:9">
      <c r="A5003">
        <v>1543610135</v>
      </c>
      <c r="B5003" t="s">
        <v>1362</v>
      </c>
      <c r="C5003" t="s">
        <v>16</v>
      </c>
      <c r="D5003">
        <v>8</v>
      </c>
      <c r="E5003">
        <v>0</v>
      </c>
      <c r="F5003" t="s">
        <v>39</v>
      </c>
      <c r="G5003" t="s">
        <v>18</v>
      </c>
      <c r="H5003" t="s">
        <v>20</v>
      </c>
      <c r="I5003">
        <v>17159</v>
      </c>
    </row>
    <row r="5004" spans="1:9">
      <c r="A5004">
        <v>1543610128</v>
      </c>
      <c r="B5004" t="s">
        <v>554</v>
      </c>
      <c r="C5004" t="s">
        <v>16</v>
      </c>
      <c r="D5004">
        <v>8</v>
      </c>
      <c r="E5004">
        <v>0</v>
      </c>
      <c r="F5004" t="s">
        <v>39</v>
      </c>
      <c r="G5004" t="s">
        <v>18</v>
      </c>
      <c r="H5004" t="s">
        <v>40</v>
      </c>
      <c r="I5004">
        <v>1993</v>
      </c>
    </row>
    <row r="5005" spans="1:9">
      <c r="A5005">
        <v>1543610128</v>
      </c>
      <c r="B5005" t="s">
        <v>554</v>
      </c>
      <c r="C5005" t="s">
        <v>16</v>
      </c>
      <c r="D5005">
        <v>8</v>
      </c>
      <c r="E5005">
        <v>0</v>
      </c>
      <c r="F5005" t="s">
        <v>39</v>
      </c>
      <c r="G5005" t="s">
        <v>18</v>
      </c>
      <c r="H5005" t="s">
        <v>41</v>
      </c>
      <c r="I5005" t="s">
        <v>92</v>
      </c>
    </row>
    <row r="5006" spans="1:9">
      <c r="A5006">
        <v>1543610128</v>
      </c>
      <c r="B5006" t="s">
        <v>554</v>
      </c>
      <c r="C5006" t="s">
        <v>16</v>
      </c>
      <c r="D5006">
        <v>8</v>
      </c>
      <c r="E5006">
        <v>0</v>
      </c>
      <c r="F5006" t="s">
        <v>39</v>
      </c>
      <c r="G5006" t="s">
        <v>18</v>
      </c>
      <c r="H5006" t="s">
        <v>43</v>
      </c>
      <c r="I5006" t="s">
        <v>555</v>
      </c>
    </row>
    <row r="5007" spans="1:9">
      <c r="A5007">
        <v>1543610128</v>
      </c>
      <c r="B5007" t="s">
        <v>554</v>
      </c>
      <c r="C5007" t="s">
        <v>16</v>
      </c>
      <c r="D5007">
        <v>8</v>
      </c>
      <c r="E5007">
        <v>0</v>
      </c>
      <c r="F5007" t="s">
        <v>39</v>
      </c>
      <c r="G5007" t="s">
        <v>18</v>
      </c>
      <c r="H5007" t="s">
        <v>45</v>
      </c>
    </row>
    <row r="5008" spans="1:9">
      <c r="A5008">
        <v>1543610128</v>
      </c>
      <c r="B5008" t="s">
        <v>554</v>
      </c>
      <c r="C5008" t="s">
        <v>16</v>
      </c>
      <c r="D5008">
        <v>8</v>
      </c>
      <c r="E5008">
        <v>0</v>
      </c>
      <c r="F5008" t="s">
        <v>39</v>
      </c>
      <c r="G5008" t="s">
        <v>18</v>
      </c>
      <c r="H5008" t="s">
        <v>46</v>
      </c>
      <c r="I5008" t="s">
        <v>47</v>
      </c>
    </row>
    <row r="5009" spans="1:9">
      <c r="A5009">
        <v>1543610128</v>
      </c>
      <c r="B5009" t="s">
        <v>554</v>
      </c>
      <c r="C5009" t="s">
        <v>16</v>
      </c>
      <c r="D5009">
        <v>8</v>
      </c>
      <c r="E5009">
        <v>0</v>
      </c>
      <c r="F5009" t="s">
        <v>39</v>
      </c>
      <c r="G5009" t="s">
        <v>18</v>
      </c>
      <c r="H5009" t="s">
        <v>34</v>
      </c>
      <c r="I5009" t="s">
        <v>52</v>
      </c>
    </row>
    <row r="5010" spans="1:9">
      <c r="A5010">
        <v>1543610128</v>
      </c>
      <c r="B5010" t="s">
        <v>554</v>
      </c>
      <c r="C5010" t="s">
        <v>16</v>
      </c>
      <c r="D5010">
        <v>8</v>
      </c>
      <c r="E5010">
        <v>0</v>
      </c>
      <c r="F5010" t="s">
        <v>39</v>
      </c>
      <c r="G5010" t="s">
        <v>18</v>
      </c>
      <c r="H5010" t="s">
        <v>20</v>
      </c>
      <c r="I5010">
        <v>12453</v>
      </c>
    </row>
    <row r="5011" spans="1:9">
      <c r="A5011">
        <v>1543610097</v>
      </c>
      <c r="B5011" t="s">
        <v>550</v>
      </c>
      <c r="C5011" t="s">
        <v>16</v>
      </c>
      <c r="D5011">
        <v>8</v>
      </c>
      <c r="E5011">
        <v>0</v>
      </c>
      <c r="F5011" t="s">
        <v>39</v>
      </c>
      <c r="G5011" t="s">
        <v>18</v>
      </c>
      <c r="H5011" t="s">
        <v>40</v>
      </c>
      <c r="I5011">
        <v>1955</v>
      </c>
    </row>
    <row r="5012" spans="1:9">
      <c r="A5012">
        <v>1543610097</v>
      </c>
      <c r="B5012" t="s">
        <v>550</v>
      </c>
      <c r="C5012" t="s">
        <v>16</v>
      </c>
      <c r="D5012">
        <v>8</v>
      </c>
      <c r="E5012">
        <v>0</v>
      </c>
      <c r="F5012" t="s">
        <v>39</v>
      </c>
      <c r="G5012" t="s">
        <v>18</v>
      </c>
      <c r="H5012" t="s">
        <v>41</v>
      </c>
      <c r="I5012" t="s">
        <v>42</v>
      </c>
    </row>
    <row r="5013" spans="1:9">
      <c r="A5013">
        <v>1543610097</v>
      </c>
      <c r="B5013" t="s">
        <v>550</v>
      </c>
      <c r="C5013" t="s">
        <v>16</v>
      </c>
      <c r="D5013">
        <v>8</v>
      </c>
      <c r="E5013">
        <v>0</v>
      </c>
      <c r="F5013" t="s">
        <v>39</v>
      </c>
      <c r="G5013" t="s">
        <v>18</v>
      </c>
      <c r="H5013" t="s">
        <v>43</v>
      </c>
      <c r="I5013" t="s">
        <v>551</v>
      </c>
    </row>
    <row r="5014" spans="1:9">
      <c r="A5014">
        <v>1543610097</v>
      </c>
      <c r="B5014" t="s">
        <v>550</v>
      </c>
      <c r="C5014" t="s">
        <v>16</v>
      </c>
      <c r="D5014">
        <v>8</v>
      </c>
      <c r="E5014">
        <v>0</v>
      </c>
      <c r="F5014" t="s">
        <v>39</v>
      </c>
      <c r="G5014" t="s">
        <v>18</v>
      </c>
      <c r="H5014" t="s">
        <v>45</v>
      </c>
    </row>
    <row r="5015" spans="1:9">
      <c r="A5015">
        <v>1543610097</v>
      </c>
      <c r="B5015" t="s">
        <v>550</v>
      </c>
      <c r="C5015" t="s">
        <v>16</v>
      </c>
      <c r="D5015">
        <v>8</v>
      </c>
      <c r="E5015">
        <v>0</v>
      </c>
      <c r="F5015" t="s">
        <v>39</v>
      </c>
      <c r="G5015" t="s">
        <v>18</v>
      </c>
      <c r="H5015" t="s">
        <v>46</v>
      </c>
      <c r="I5015" t="s">
        <v>47</v>
      </c>
    </row>
    <row r="5016" spans="1:9">
      <c r="A5016">
        <v>1543610097</v>
      </c>
      <c r="B5016" t="s">
        <v>550</v>
      </c>
      <c r="C5016" t="s">
        <v>16</v>
      </c>
      <c r="D5016">
        <v>8</v>
      </c>
      <c r="E5016">
        <v>0</v>
      </c>
      <c r="F5016" t="s">
        <v>39</v>
      </c>
      <c r="G5016" t="s">
        <v>18</v>
      </c>
      <c r="H5016" t="s">
        <v>34</v>
      </c>
      <c r="I5016" t="s">
        <v>48</v>
      </c>
    </row>
    <row r="5017" spans="1:9">
      <c r="A5017">
        <v>1543610097</v>
      </c>
      <c r="B5017" t="s">
        <v>550</v>
      </c>
      <c r="C5017" t="s">
        <v>16</v>
      </c>
      <c r="D5017">
        <v>8</v>
      </c>
      <c r="E5017">
        <v>0</v>
      </c>
      <c r="F5017" t="s">
        <v>39</v>
      </c>
      <c r="G5017" t="s">
        <v>18</v>
      </c>
      <c r="H5017" t="s">
        <v>20</v>
      </c>
      <c r="I5017">
        <v>27948</v>
      </c>
    </row>
    <row r="5018" spans="1:9">
      <c r="A5018">
        <v>1543610078</v>
      </c>
      <c r="B5018" t="s">
        <v>728</v>
      </c>
      <c r="C5018" t="s">
        <v>16</v>
      </c>
      <c r="D5018">
        <v>8</v>
      </c>
      <c r="E5018">
        <v>0</v>
      </c>
      <c r="F5018" t="s">
        <v>39</v>
      </c>
      <c r="G5018" t="s">
        <v>18</v>
      </c>
      <c r="H5018" t="s">
        <v>40</v>
      </c>
      <c r="I5018">
        <v>1993</v>
      </c>
    </row>
    <row r="5019" spans="1:9">
      <c r="A5019">
        <v>1543610078</v>
      </c>
      <c r="B5019" t="s">
        <v>728</v>
      </c>
      <c r="C5019" t="s">
        <v>16</v>
      </c>
      <c r="D5019">
        <v>8</v>
      </c>
      <c r="E5019">
        <v>0</v>
      </c>
      <c r="F5019" t="s">
        <v>39</v>
      </c>
      <c r="G5019" t="s">
        <v>18</v>
      </c>
      <c r="H5019" t="s">
        <v>41</v>
      </c>
      <c r="I5019" t="s">
        <v>42</v>
      </c>
    </row>
    <row r="5020" spans="1:9">
      <c r="A5020">
        <v>1543610078</v>
      </c>
      <c r="B5020" t="s">
        <v>728</v>
      </c>
      <c r="C5020" t="s">
        <v>16</v>
      </c>
      <c r="D5020">
        <v>8</v>
      </c>
      <c r="E5020">
        <v>0</v>
      </c>
      <c r="F5020" t="s">
        <v>39</v>
      </c>
      <c r="G5020" t="s">
        <v>18</v>
      </c>
      <c r="H5020" t="s">
        <v>43</v>
      </c>
      <c r="I5020" t="s">
        <v>729</v>
      </c>
    </row>
    <row r="5021" spans="1:9">
      <c r="A5021">
        <v>1543610078</v>
      </c>
      <c r="B5021" t="s">
        <v>728</v>
      </c>
      <c r="C5021" t="s">
        <v>16</v>
      </c>
      <c r="D5021">
        <v>8</v>
      </c>
      <c r="E5021">
        <v>0</v>
      </c>
      <c r="F5021" t="s">
        <v>39</v>
      </c>
      <c r="G5021" t="s">
        <v>18</v>
      </c>
      <c r="H5021" t="s">
        <v>45</v>
      </c>
    </row>
    <row r="5022" spans="1:9">
      <c r="A5022">
        <v>1543610078</v>
      </c>
      <c r="B5022" t="s">
        <v>728</v>
      </c>
      <c r="C5022" t="s">
        <v>16</v>
      </c>
      <c r="D5022">
        <v>8</v>
      </c>
      <c r="E5022">
        <v>0</v>
      </c>
      <c r="F5022" t="s">
        <v>39</v>
      </c>
      <c r="G5022" t="s">
        <v>18</v>
      </c>
      <c r="H5022" t="s">
        <v>46</v>
      </c>
      <c r="I5022" t="s">
        <v>56</v>
      </c>
    </row>
    <row r="5023" spans="1:9">
      <c r="A5023">
        <v>1543610078</v>
      </c>
      <c r="B5023" t="s">
        <v>728</v>
      </c>
      <c r="C5023" t="s">
        <v>16</v>
      </c>
      <c r="D5023">
        <v>8</v>
      </c>
      <c r="E5023">
        <v>0</v>
      </c>
      <c r="F5023" t="s">
        <v>39</v>
      </c>
      <c r="G5023" t="s">
        <v>18</v>
      </c>
      <c r="H5023" t="s">
        <v>34</v>
      </c>
      <c r="I5023" t="s">
        <v>48</v>
      </c>
    </row>
    <row r="5024" spans="1:9">
      <c r="A5024">
        <v>1543610078</v>
      </c>
      <c r="B5024" t="s">
        <v>728</v>
      </c>
      <c r="C5024" t="s">
        <v>16</v>
      </c>
      <c r="D5024">
        <v>8</v>
      </c>
      <c r="E5024">
        <v>0</v>
      </c>
      <c r="F5024" t="s">
        <v>39</v>
      </c>
      <c r="G5024" t="s">
        <v>18</v>
      </c>
      <c r="H5024" t="s">
        <v>20</v>
      </c>
      <c r="I5024">
        <v>16938</v>
      </c>
    </row>
    <row r="5025" spans="1:9">
      <c r="A5025">
        <v>1543610062</v>
      </c>
      <c r="B5025" t="s">
        <v>884</v>
      </c>
      <c r="C5025" t="s">
        <v>16</v>
      </c>
      <c r="D5025">
        <v>8</v>
      </c>
      <c r="E5025">
        <v>0</v>
      </c>
      <c r="F5025" t="s">
        <v>39</v>
      </c>
      <c r="G5025" t="s">
        <v>18</v>
      </c>
      <c r="H5025" t="s">
        <v>40</v>
      </c>
      <c r="I5025">
        <v>1988</v>
      </c>
    </row>
    <row r="5026" spans="1:9">
      <c r="A5026">
        <v>1543610062</v>
      </c>
      <c r="B5026" t="s">
        <v>884</v>
      </c>
      <c r="C5026" t="s">
        <v>16</v>
      </c>
      <c r="D5026">
        <v>8</v>
      </c>
      <c r="E5026">
        <v>0</v>
      </c>
      <c r="F5026" t="s">
        <v>39</v>
      </c>
      <c r="G5026" t="s">
        <v>18</v>
      </c>
      <c r="H5026" t="s">
        <v>41</v>
      </c>
      <c r="I5026" t="s">
        <v>42</v>
      </c>
    </row>
    <row r="5027" spans="1:9">
      <c r="A5027">
        <v>1543610062</v>
      </c>
      <c r="B5027" t="s">
        <v>884</v>
      </c>
      <c r="C5027" t="s">
        <v>16</v>
      </c>
      <c r="D5027">
        <v>8</v>
      </c>
      <c r="E5027">
        <v>0</v>
      </c>
      <c r="F5027" t="s">
        <v>39</v>
      </c>
      <c r="G5027" t="s">
        <v>18</v>
      </c>
      <c r="H5027" t="s">
        <v>43</v>
      </c>
      <c r="I5027" t="s">
        <v>885</v>
      </c>
    </row>
    <row r="5028" spans="1:9">
      <c r="A5028">
        <v>1543610062</v>
      </c>
      <c r="B5028" t="s">
        <v>884</v>
      </c>
      <c r="C5028" t="s">
        <v>16</v>
      </c>
      <c r="D5028">
        <v>8</v>
      </c>
      <c r="E5028">
        <v>0</v>
      </c>
      <c r="F5028" t="s">
        <v>39</v>
      </c>
      <c r="G5028" t="s">
        <v>18</v>
      </c>
      <c r="H5028" t="s">
        <v>45</v>
      </c>
    </row>
    <row r="5029" spans="1:9">
      <c r="A5029">
        <v>1543610062</v>
      </c>
      <c r="B5029" t="s">
        <v>884</v>
      </c>
      <c r="C5029" t="s">
        <v>16</v>
      </c>
      <c r="D5029">
        <v>8</v>
      </c>
      <c r="E5029">
        <v>0</v>
      </c>
      <c r="F5029" t="s">
        <v>39</v>
      </c>
      <c r="G5029" t="s">
        <v>18</v>
      </c>
      <c r="H5029" t="s">
        <v>46</v>
      </c>
      <c r="I5029" t="s">
        <v>56</v>
      </c>
    </row>
    <row r="5030" spans="1:9">
      <c r="A5030">
        <v>1543610062</v>
      </c>
      <c r="B5030" t="s">
        <v>884</v>
      </c>
      <c r="C5030" t="s">
        <v>16</v>
      </c>
      <c r="D5030">
        <v>8</v>
      </c>
      <c r="E5030">
        <v>0</v>
      </c>
      <c r="F5030" t="s">
        <v>39</v>
      </c>
      <c r="G5030" t="s">
        <v>18</v>
      </c>
      <c r="H5030" t="s">
        <v>34</v>
      </c>
      <c r="I5030" t="s">
        <v>48</v>
      </c>
    </row>
    <row r="5031" spans="1:9">
      <c r="A5031">
        <v>1543610062</v>
      </c>
      <c r="B5031" t="s">
        <v>884</v>
      </c>
      <c r="C5031" t="s">
        <v>16</v>
      </c>
      <c r="D5031">
        <v>8</v>
      </c>
      <c r="E5031">
        <v>0</v>
      </c>
      <c r="F5031" t="s">
        <v>39</v>
      </c>
      <c r="G5031" t="s">
        <v>18</v>
      </c>
      <c r="H5031" t="s">
        <v>20</v>
      </c>
      <c r="I5031">
        <v>12421</v>
      </c>
    </row>
    <row r="5032" spans="1:9">
      <c r="A5032">
        <v>1543610039</v>
      </c>
      <c r="B5032" t="s">
        <v>371</v>
      </c>
      <c r="C5032" t="s">
        <v>16</v>
      </c>
      <c r="D5032">
        <v>8</v>
      </c>
      <c r="E5032">
        <v>0</v>
      </c>
      <c r="F5032" t="s">
        <v>39</v>
      </c>
      <c r="G5032" t="s">
        <v>18</v>
      </c>
      <c r="H5032" t="s">
        <v>40</v>
      </c>
      <c r="I5032">
        <v>1979</v>
      </c>
    </row>
    <row r="5033" spans="1:9">
      <c r="A5033">
        <v>1543610039</v>
      </c>
      <c r="B5033" t="s">
        <v>371</v>
      </c>
      <c r="C5033" t="s">
        <v>16</v>
      </c>
      <c r="D5033">
        <v>8</v>
      </c>
      <c r="E5033">
        <v>0</v>
      </c>
      <c r="F5033" t="s">
        <v>39</v>
      </c>
      <c r="G5033" t="s">
        <v>18</v>
      </c>
      <c r="H5033" t="s">
        <v>41</v>
      </c>
      <c r="I5033" t="s">
        <v>42</v>
      </c>
    </row>
    <row r="5034" spans="1:9">
      <c r="A5034">
        <v>1543610039</v>
      </c>
      <c r="B5034" t="s">
        <v>371</v>
      </c>
      <c r="C5034" t="s">
        <v>16</v>
      </c>
      <c r="D5034">
        <v>8</v>
      </c>
      <c r="E5034">
        <v>0</v>
      </c>
      <c r="F5034" t="s">
        <v>39</v>
      </c>
      <c r="G5034" t="s">
        <v>18</v>
      </c>
      <c r="H5034" t="s">
        <v>43</v>
      </c>
      <c r="I5034" t="s">
        <v>372</v>
      </c>
    </row>
    <row r="5035" spans="1:9">
      <c r="A5035">
        <v>1543610039</v>
      </c>
      <c r="B5035" t="s">
        <v>371</v>
      </c>
      <c r="C5035" t="s">
        <v>16</v>
      </c>
      <c r="D5035">
        <v>8</v>
      </c>
      <c r="E5035">
        <v>0</v>
      </c>
      <c r="F5035" t="s">
        <v>39</v>
      </c>
      <c r="G5035" t="s">
        <v>18</v>
      </c>
      <c r="H5035" t="s">
        <v>45</v>
      </c>
    </row>
    <row r="5036" spans="1:9">
      <c r="A5036">
        <v>1543610039</v>
      </c>
      <c r="B5036" t="s">
        <v>371</v>
      </c>
      <c r="C5036" t="s">
        <v>16</v>
      </c>
      <c r="D5036">
        <v>8</v>
      </c>
      <c r="E5036">
        <v>0</v>
      </c>
      <c r="F5036" t="s">
        <v>39</v>
      </c>
      <c r="G5036" t="s">
        <v>18</v>
      </c>
      <c r="H5036" t="s">
        <v>46</v>
      </c>
      <c r="I5036" t="s">
        <v>47</v>
      </c>
    </row>
    <row r="5037" spans="1:9">
      <c r="A5037">
        <v>1543610039</v>
      </c>
      <c r="B5037" t="s">
        <v>371</v>
      </c>
      <c r="C5037" t="s">
        <v>16</v>
      </c>
      <c r="D5037">
        <v>8</v>
      </c>
      <c r="E5037">
        <v>0</v>
      </c>
      <c r="F5037" t="s">
        <v>39</v>
      </c>
      <c r="G5037" t="s">
        <v>18</v>
      </c>
      <c r="H5037" t="s">
        <v>34</v>
      </c>
      <c r="I5037" t="s">
        <v>48</v>
      </c>
    </row>
    <row r="5038" spans="1:9">
      <c r="A5038">
        <v>1543610039</v>
      </c>
      <c r="B5038" t="s">
        <v>371</v>
      </c>
      <c r="C5038" t="s">
        <v>16</v>
      </c>
      <c r="D5038">
        <v>8</v>
      </c>
      <c r="E5038">
        <v>0</v>
      </c>
      <c r="F5038" t="s">
        <v>39</v>
      </c>
      <c r="G5038" t="s">
        <v>18</v>
      </c>
      <c r="H5038" t="s">
        <v>20</v>
      </c>
      <c r="I5038">
        <v>20365</v>
      </c>
    </row>
    <row r="5039" spans="1:9">
      <c r="A5039">
        <v>1543610021</v>
      </c>
      <c r="B5039" t="s">
        <v>1030</v>
      </c>
      <c r="C5039" t="s">
        <v>16</v>
      </c>
      <c r="D5039">
        <v>8</v>
      </c>
      <c r="E5039">
        <v>0</v>
      </c>
      <c r="F5039" t="s">
        <v>39</v>
      </c>
      <c r="G5039" t="s">
        <v>18</v>
      </c>
      <c r="H5039" t="s">
        <v>40</v>
      </c>
      <c r="I5039">
        <v>1954</v>
      </c>
    </row>
    <row r="5040" spans="1:9">
      <c r="A5040">
        <v>1543610021</v>
      </c>
      <c r="B5040" t="s">
        <v>1030</v>
      </c>
      <c r="C5040" t="s">
        <v>16</v>
      </c>
      <c r="D5040">
        <v>8</v>
      </c>
      <c r="E5040">
        <v>0</v>
      </c>
      <c r="F5040" t="s">
        <v>39</v>
      </c>
      <c r="G5040" t="s">
        <v>18</v>
      </c>
      <c r="H5040" t="s">
        <v>41</v>
      </c>
      <c r="I5040" t="s">
        <v>42</v>
      </c>
    </row>
    <row r="5041" spans="1:9">
      <c r="A5041">
        <v>1543610021</v>
      </c>
      <c r="B5041" t="s">
        <v>1030</v>
      </c>
      <c r="C5041" t="s">
        <v>16</v>
      </c>
      <c r="D5041">
        <v>8</v>
      </c>
      <c r="E5041">
        <v>0</v>
      </c>
      <c r="F5041" t="s">
        <v>39</v>
      </c>
      <c r="G5041" t="s">
        <v>18</v>
      </c>
      <c r="H5041" t="s">
        <v>43</v>
      </c>
      <c r="I5041" t="s">
        <v>1031</v>
      </c>
    </row>
    <row r="5042" spans="1:9">
      <c r="A5042">
        <v>1543610021</v>
      </c>
      <c r="B5042" t="s">
        <v>1030</v>
      </c>
      <c r="C5042" t="s">
        <v>16</v>
      </c>
      <c r="D5042">
        <v>8</v>
      </c>
      <c r="E5042">
        <v>0</v>
      </c>
      <c r="F5042" t="s">
        <v>39</v>
      </c>
      <c r="G5042" t="s">
        <v>18</v>
      </c>
      <c r="H5042" t="s">
        <v>45</v>
      </c>
      <c r="I5042" t="s">
        <v>1032</v>
      </c>
    </row>
    <row r="5043" spans="1:9">
      <c r="A5043">
        <v>1543610021</v>
      </c>
      <c r="B5043" t="s">
        <v>1030</v>
      </c>
      <c r="C5043" t="s">
        <v>16</v>
      </c>
      <c r="D5043">
        <v>8</v>
      </c>
      <c r="E5043">
        <v>0</v>
      </c>
      <c r="F5043" t="s">
        <v>39</v>
      </c>
      <c r="G5043" t="s">
        <v>18</v>
      </c>
      <c r="H5043" t="s">
        <v>46</v>
      </c>
      <c r="I5043" t="s">
        <v>56</v>
      </c>
    </row>
    <row r="5044" spans="1:9">
      <c r="A5044">
        <v>1543610021</v>
      </c>
      <c r="B5044" t="s">
        <v>1030</v>
      </c>
      <c r="C5044" t="s">
        <v>16</v>
      </c>
      <c r="D5044">
        <v>8</v>
      </c>
      <c r="E5044">
        <v>0</v>
      </c>
      <c r="F5044" t="s">
        <v>39</v>
      </c>
      <c r="G5044" t="s">
        <v>18</v>
      </c>
      <c r="H5044" t="s">
        <v>34</v>
      </c>
      <c r="I5044" t="s">
        <v>67</v>
      </c>
    </row>
    <row r="5045" spans="1:9">
      <c r="A5045">
        <v>1543610021</v>
      </c>
      <c r="B5045" t="s">
        <v>1030</v>
      </c>
      <c r="C5045" t="s">
        <v>16</v>
      </c>
      <c r="D5045">
        <v>8</v>
      </c>
      <c r="E5045">
        <v>0</v>
      </c>
      <c r="F5045" t="s">
        <v>39</v>
      </c>
      <c r="G5045" t="s">
        <v>18</v>
      </c>
      <c r="H5045" t="s">
        <v>20</v>
      </c>
      <c r="I5045">
        <v>71213</v>
      </c>
    </row>
    <row r="5046" spans="1:9">
      <c r="A5046">
        <v>1543610014</v>
      </c>
      <c r="B5046" t="s">
        <v>724</v>
      </c>
      <c r="C5046" t="s">
        <v>16</v>
      </c>
      <c r="D5046">
        <v>8</v>
      </c>
      <c r="E5046">
        <v>0</v>
      </c>
      <c r="F5046" t="s">
        <v>39</v>
      </c>
      <c r="G5046" t="s">
        <v>18</v>
      </c>
      <c r="H5046" t="s">
        <v>40</v>
      </c>
      <c r="I5046">
        <v>1998</v>
      </c>
    </row>
    <row r="5047" spans="1:9">
      <c r="A5047">
        <v>1543610014</v>
      </c>
      <c r="B5047" t="s">
        <v>724</v>
      </c>
      <c r="C5047" t="s">
        <v>16</v>
      </c>
      <c r="D5047">
        <v>8</v>
      </c>
      <c r="E5047">
        <v>0</v>
      </c>
      <c r="F5047" t="s">
        <v>39</v>
      </c>
      <c r="G5047" t="s">
        <v>18</v>
      </c>
      <c r="H5047" t="s">
        <v>41</v>
      </c>
      <c r="I5047" t="s">
        <v>42</v>
      </c>
    </row>
    <row r="5048" spans="1:9">
      <c r="A5048">
        <v>1543610014</v>
      </c>
      <c r="B5048" t="s">
        <v>724</v>
      </c>
      <c r="C5048" t="s">
        <v>16</v>
      </c>
      <c r="D5048">
        <v>8</v>
      </c>
      <c r="E5048">
        <v>0</v>
      </c>
      <c r="F5048" t="s">
        <v>39</v>
      </c>
      <c r="G5048" t="s">
        <v>18</v>
      </c>
      <c r="H5048" t="s">
        <v>43</v>
      </c>
      <c r="I5048" t="s">
        <v>725</v>
      </c>
    </row>
    <row r="5049" spans="1:9">
      <c r="A5049">
        <v>1543610014</v>
      </c>
      <c r="B5049" t="s">
        <v>724</v>
      </c>
      <c r="C5049" t="s">
        <v>16</v>
      </c>
      <c r="D5049">
        <v>8</v>
      </c>
      <c r="E5049">
        <v>0</v>
      </c>
      <c r="F5049" t="s">
        <v>39</v>
      </c>
      <c r="G5049" t="s">
        <v>18</v>
      </c>
      <c r="H5049" t="s">
        <v>45</v>
      </c>
      <c r="I5049" t="s">
        <v>726</v>
      </c>
    </row>
    <row r="5050" spans="1:9">
      <c r="A5050">
        <v>1543610014</v>
      </c>
      <c r="B5050" t="s">
        <v>724</v>
      </c>
      <c r="C5050" t="s">
        <v>16</v>
      </c>
      <c r="D5050">
        <v>8</v>
      </c>
      <c r="E5050">
        <v>0</v>
      </c>
      <c r="F5050" t="s">
        <v>39</v>
      </c>
      <c r="G5050" t="s">
        <v>18</v>
      </c>
      <c r="H5050" t="s">
        <v>46</v>
      </c>
      <c r="I5050" t="s">
        <v>47</v>
      </c>
    </row>
    <row r="5051" spans="1:9">
      <c r="A5051">
        <v>1543610014</v>
      </c>
      <c r="B5051" t="s">
        <v>724</v>
      </c>
      <c r="C5051" t="s">
        <v>16</v>
      </c>
      <c r="D5051">
        <v>8</v>
      </c>
      <c r="E5051">
        <v>0</v>
      </c>
      <c r="F5051" t="s">
        <v>39</v>
      </c>
      <c r="G5051" t="s">
        <v>18</v>
      </c>
      <c r="H5051" t="s">
        <v>34</v>
      </c>
      <c r="I5051" t="s">
        <v>48</v>
      </c>
    </row>
    <row r="5052" spans="1:9">
      <c r="A5052">
        <v>1543610014</v>
      </c>
      <c r="B5052" t="s">
        <v>724</v>
      </c>
      <c r="C5052" t="s">
        <v>16</v>
      </c>
      <c r="D5052">
        <v>8</v>
      </c>
      <c r="E5052">
        <v>0</v>
      </c>
      <c r="F5052" t="s">
        <v>39</v>
      </c>
      <c r="G5052" t="s">
        <v>18</v>
      </c>
      <c r="H5052" t="s">
        <v>20</v>
      </c>
      <c r="I5052">
        <v>62140</v>
      </c>
    </row>
    <row r="5053" spans="1:9">
      <c r="A5053">
        <v>1543610010</v>
      </c>
      <c r="B5053" t="s">
        <v>1197</v>
      </c>
      <c r="C5053" t="s">
        <v>16</v>
      </c>
      <c r="D5053">
        <v>8</v>
      </c>
      <c r="E5053">
        <v>0</v>
      </c>
      <c r="F5053" t="s">
        <v>39</v>
      </c>
      <c r="G5053" t="s">
        <v>18</v>
      </c>
      <c r="H5053" t="s">
        <v>40</v>
      </c>
      <c r="I5053">
        <v>1993</v>
      </c>
    </row>
    <row r="5054" spans="1:9">
      <c r="A5054">
        <v>1543610010</v>
      </c>
      <c r="B5054" t="s">
        <v>1197</v>
      </c>
      <c r="C5054" t="s">
        <v>16</v>
      </c>
      <c r="D5054">
        <v>8</v>
      </c>
      <c r="E5054">
        <v>0</v>
      </c>
      <c r="F5054" t="s">
        <v>39</v>
      </c>
      <c r="G5054" t="s">
        <v>18</v>
      </c>
      <c r="H5054" t="s">
        <v>41</v>
      </c>
      <c r="I5054" t="s">
        <v>92</v>
      </c>
    </row>
    <row r="5055" spans="1:9">
      <c r="A5055">
        <v>1543610010</v>
      </c>
      <c r="B5055" t="s">
        <v>1197</v>
      </c>
      <c r="C5055" t="s">
        <v>16</v>
      </c>
      <c r="D5055">
        <v>8</v>
      </c>
      <c r="E5055">
        <v>0</v>
      </c>
      <c r="F5055" t="s">
        <v>39</v>
      </c>
      <c r="G5055" t="s">
        <v>18</v>
      </c>
      <c r="H5055" t="s">
        <v>43</v>
      </c>
      <c r="I5055" t="s">
        <v>1198</v>
      </c>
    </row>
    <row r="5056" spans="1:9">
      <c r="A5056">
        <v>1543610010</v>
      </c>
      <c r="B5056" t="s">
        <v>1197</v>
      </c>
      <c r="C5056" t="s">
        <v>16</v>
      </c>
      <c r="D5056">
        <v>8</v>
      </c>
      <c r="E5056">
        <v>0</v>
      </c>
      <c r="F5056" t="s">
        <v>39</v>
      </c>
      <c r="G5056" t="s">
        <v>18</v>
      </c>
      <c r="H5056" t="s">
        <v>45</v>
      </c>
    </row>
    <row r="5057" spans="1:9">
      <c r="A5057">
        <v>1543610010</v>
      </c>
      <c r="B5057" t="s">
        <v>1197</v>
      </c>
      <c r="C5057" t="s">
        <v>16</v>
      </c>
      <c r="D5057">
        <v>8</v>
      </c>
      <c r="E5057">
        <v>0</v>
      </c>
      <c r="F5057" t="s">
        <v>39</v>
      </c>
      <c r="G5057" t="s">
        <v>18</v>
      </c>
      <c r="H5057" t="s">
        <v>46</v>
      </c>
      <c r="I5057" t="s">
        <v>56</v>
      </c>
    </row>
    <row r="5058" spans="1:9">
      <c r="A5058">
        <v>1543610010</v>
      </c>
      <c r="B5058" t="s">
        <v>1197</v>
      </c>
      <c r="C5058" t="s">
        <v>16</v>
      </c>
      <c r="D5058">
        <v>8</v>
      </c>
      <c r="E5058">
        <v>0</v>
      </c>
      <c r="F5058" t="s">
        <v>39</v>
      </c>
      <c r="G5058" t="s">
        <v>18</v>
      </c>
      <c r="H5058" t="s">
        <v>34</v>
      </c>
      <c r="I5058" t="s">
        <v>52</v>
      </c>
    </row>
    <row r="5059" spans="1:9">
      <c r="A5059">
        <v>1543610010</v>
      </c>
      <c r="B5059" t="s">
        <v>1197</v>
      </c>
      <c r="C5059" t="s">
        <v>16</v>
      </c>
      <c r="D5059">
        <v>8</v>
      </c>
      <c r="E5059">
        <v>0</v>
      </c>
      <c r="F5059" t="s">
        <v>39</v>
      </c>
      <c r="G5059" t="s">
        <v>18</v>
      </c>
      <c r="H5059" t="s">
        <v>20</v>
      </c>
      <c r="I5059">
        <v>24929</v>
      </c>
    </row>
    <row r="5060" spans="1:9">
      <c r="A5060">
        <v>1543609997</v>
      </c>
      <c r="B5060" t="s">
        <v>545</v>
      </c>
      <c r="C5060" t="s">
        <v>16</v>
      </c>
      <c r="D5060">
        <v>8</v>
      </c>
      <c r="E5060">
        <v>0</v>
      </c>
      <c r="F5060" t="s">
        <v>39</v>
      </c>
      <c r="G5060" t="s">
        <v>18</v>
      </c>
      <c r="H5060" t="s">
        <v>40</v>
      </c>
      <c r="I5060">
        <v>1986</v>
      </c>
    </row>
    <row r="5061" spans="1:9">
      <c r="A5061">
        <v>1543609997</v>
      </c>
      <c r="B5061" t="s">
        <v>545</v>
      </c>
      <c r="C5061" t="s">
        <v>16</v>
      </c>
      <c r="D5061">
        <v>8</v>
      </c>
      <c r="E5061">
        <v>0</v>
      </c>
      <c r="F5061" t="s">
        <v>39</v>
      </c>
      <c r="G5061" t="s">
        <v>18</v>
      </c>
      <c r="H5061" t="s">
        <v>41</v>
      </c>
      <c r="I5061" t="s">
        <v>42</v>
      </c>
    </row>
    <row r="5062" spans="1:9">
      <c r="A5062">
        <v>1543609997</v>
      </c>
      <c r="B5062" t="s">
        <v>545</v>
      </c>
      <c r="C5062" t="s">
        <v>16</v>
      </c>
      <c r="D5062">
        <v>8</v>
      </c>
      <c r="E5062">
        <v>0</v>
      </c>
      <c r="F5062" t="s">
        <v>39</v>
      </c>
      <c r="G5062" t="s">
        <v>18</v>
      </c>
      <c r="H5062" t="s">
        <v>43</v>
      </c>
      <c r="I5062" t="s">
        <v>546</v>
      </c>
    </row>
    <row r="5063" spans="1:9">
      <c r="A5063">
        <v>1543609997</v>
      </c>
      <c r="B5063" t="s">
        <v>545</v>
      </c>
      <c r="C5063" t="s">
        <v>16</v>
      </c>
      <c r="D5063">
        <v>8</v>
      </c>
      <c r="E5063">
        <v>0</v>
      </c>
      <c r="F5063" t="s">
        <v>39</v>
      </c>
      <c r="G5063" t="s">
        <v>18</v>
      </c>
      <c r="H5063" t="s">
        <v>45</v>
      </c>
      <c r="I5063" t="s">
        <v>547</v>
      </c>
    </row>
    <row r="5064" spans="1:9">
      <c r="A5064">
        <v>1543609997</v>
      </c>
      <c r="B5064" t="s">
        <v>545</v>
      </c>
      <c r="C5064" t="s">
        <v>16</v>
      </c>
      <c r="D5064">
        <v>8</v>
      </c>
      <c r="E5064">
        <v>0</v>
      </c>
      <c r="F5064" t="s">
        <v>39</v>
      </c>
      <c r="G5064" t="s">
        <v>18</v>
      </c>
      <c r="H5064" t="s">
        <v>46</v>
      </c>
      <c r="I5064" t="s">
        <v>56</v>
      </c>
    </row>
    <row r="5065" spans="1:9">
      <c r="A5065">
        <v>1543609997</v>
      </c>
      <c r="B5065" t="s">
        <v>545</v>
      </c>
      <c r="C5065" t="s">
        <v>16</v>
      </c>
      <c r="D5065">
        <v>8</v>
      </c>
      <c r="E5065">
        <v>0</v>
      </c>
      <c r="F5065" t="s">
        <v>39</v>
      </c>
      <c r="G5065" t="s">
        <v>18</v>
      </c>
      <c r="H5065" t="s">
        <v>34</v>
      </c>
      <c r="I5065" t="s">
        <v>52</v>
      </c>
    </row>
    <row r="5066" spans="1:9">
      <c r="A5066">
        <v>1543609997</v>
      </c>
      <c r="B5066" t="s">
        <v>545</v>
      </c>
      <c r="C5066" t="s">
        <v>16</v>
      </c>
      <c r="D5066">
        <v>8</v>
      </c>
      <c r="E5066">
        <v>0</v>
      </c>
      <c r="F5066" t="s">
        <v>39</v>
      </c>
      <c r="G5066" t="s">
        <v>18</v>
      </c>
      <c r="H5066" t="s">
        <v>20</v>
      </c>
      <c r="I5066">
        <v>45572</v>
      </c>
    </row>
    <row r="5067" spans="1:9">
      <c r="A5067">
        <v>1543609994</v>
      </c>
      <c r="B5067" t="s">
        <v>881</v>
      </c>
      <c r="C5067" t="s">
        <v>16</v>
      </c>
      <c r="D5067">
        <v>8</v>
      </c>
      <c r="E5067">
        <v>0</v>
      </c>
      <c r="F5067" t="s">
        <v>39</v>
      </c>
      <c r="G5067" t="s">
        <v>18</v>
      </c>
      <c r="H5067" t="s">
        <v>40</v>
      </c>
      <c r="I5067">
        <v>1954</v>
      </c>
    </row>
    <row r="5068" spans="1:9">
      <c r="A5068">
        <v>1543609994</v>
      </c>
      <c r="B5068" t="s">
        <v>881</v>
      </c>
      <c r="C5068" t="s">
        <v>16</v>
      </c>
      <c r="D5068">
        <v>8</v>
      </c>
      <c r="E5068">
        <v>0</v>
      </c>
      <c r="F5068" t="s">
        <v>39</v>
      </c>
      <c r="G5068" t="s">
        <v>18</v>
      </c>
      <c r="H5068" t="s">
        <v>41</v>
      </c>
      <c r="I5068" t="s">
        <v>92</v>
      </c>
    </row>
    <row r="5069" spans="1:9">
      <c r="A5069">
        <v>1543609994</v>
      </c>
      <c r="B5069" t="s">
        <v>881</v>
      </c>
      <c r="C5069" t="s">
        <v>16</v>
      </c>
      <c r="D5069">
        <v>8</v>
      </c>
      <c r="E5069">
        <v>0</v>
      </c>
      <c r="F5069" t="s">
        <v>39</v>
      </c>
      <c r="G5069" t="s">
        <v>18</v>
      </c>
      <c r="H5069" t="s">
        <v>43</v>
      </c>
      <c r="I5069" t="s">
        <v>882</v>
      </c>
    </row>
    <row r="5070" spans="1:9">
      <c r="A5070">
        <v>1543609994</v>
      </c>
      <c r="B5070" t="s">
        <v>881</v>
      </c>
      <c r="C5070" t="s">
        <v>16</v>
      </c>
      <c r="D5070">
        <v>8</v>
      </c>
      <c r="E5070">
        <v>0</v>
      </c>
      <c r="F5070" t="s">
        <v>39</v>
      </c>
      <c r="G5070" t="s">
        <v>18</v>
      </c>
      <c r="H5070" t="s">
        <v>45</v>
      </c>
      <c r="I5070" t="s">
        <v>141</v>
      </c>
    </row>
    <row r="5071" spans="1:9">
      <c r="A5071">
        <v>1543609994</v>
      </c>
      <c r="B5071" t="s">
        <v>881</v>
      </c>
      <c r="C5071" t="s">
        <v>16</v>
      </c>
      <c r="D5071">
        <v>8</v>
      </c>
      <c r="E5071">
        <v>0</v>
      </c>
      <c r="F5071" t="s">
        <v>39</v>
      </c>
      <c r="G5071" t="s">
        <v>18</v>
      </c>
      <c r="H5071" t="s">
        <v>46</v>
      </c>
      <c r="I5071" t="s">
        <v>56</v>
      </c>
    </row>
    <row r="5072" spans="1:9">
      <c r="A5072">
        <v>1543609994</v>
      </c>
      <c r="B5072" t="s">
        <v>881</v>
      </c>
      <c r="C5072" t="s">
        <v>16</v>
      </c>
      <c r="D5072">
        <v>8</v>
      </c>
      <c r="E5072">
        <v>0</v>
      </c>
      <c r="F5072" t="s">
        <v>39</v>
      </c>
      <c r="G5072" t="s">
        <v>18</v>
      </c>
      <c r="H5072" t="s">
        <v>34</v>
      </c>
      <c r="I5072" t="s">
        <v>67</v>
      </c>
    </row>
    <row r="5073" spans="1:9">
      <c r="A5073">
        <v>1543609994</v>
      </c>
      <c r="B5073" t="s">
        <v>881</v>
      </c>
      <c r="C5073" t="s">
        <v>16</v>
      </c>
      <c r="D5073">
        <v>8</v>
      </c>
      <c r="E5073">
        <v>0</v>
      </c>
      <c r="F5073" t="s">
        <v>39</v>
      </c>
      <c r="G5073" t="s">
        <v>18</v>
      </c>
      <c r="H5073" t="s">
        <v>20</v>
      </c>
      <c r="I5073">
        <v>31151</v>
      </c>
    </row>
    <row r="5074" spans="1:9">
      <c r="A5074">
        <v>1543609991</v>
      </c>
      <c r="B5074" t="s">
        <v>1358</v>
      </c>
      <c r="C5074" t="s">
        <v>16</v>
      </c>
      <c r="D5074">
        <v>8</v>
      </c>
      <c r="E5074">
        <v>0</v>
      </c>
      <c r="F5074" t="s">
        <v>39</v>
      </c>
      <c r="G5074" t="s">
        <v>18</v>
      </c>
      <c r="H5074" t="s">
        <v>40</v>
      </c>
      <c r="I5074">
        <v>1985</v>
      </c>
    </row>
    <row r="5075" spans="1:9">
      <c r="A5075">
        <v>1543609991</v>
      </c>
      <c r="B5075" t="s">
        <v>1358</v>
      </c>
      <c r="C5075" t="s">
        <v>16</v>
      </c>
      <c r="D5075">
        <v>8</v>
      </c>
      <c r="E5075">
        <v>0</v>
      </c>
      <c r="F5075" t="s">
        <v>39</v>
      </c>
      <c r="G5075" t="s">
        <v>18</v>
      </c>
      <c r="H5075" t="s">
        <v>41</v>
      </c>
      <c r="I5075" t="s">
        <v>1359</v>
      </c>
    </row>
    <row r="5076" spans="1:9">
      <c r="A5076">
        <v>1543609991</v>
      </c>
      <c r="B5076" t="s">
        <v>1358</v>
      </c>
      <c r="C5076" t="s">
        <v>16</v>
      </c>
      <c r="D5076">
        <v>8</v>
      </c>
      <c r="E5076">
        <v>0</v>
      </c>
      <c r="F5076" t="s">
        <v>39</v>
      </c>
      <c r="G5076" t="s">
        <v>18</v>
      </c>
      <c r="H5076" t="s">
        <v>43</v>
      </c>
      <c r="I5076" t="s">
        <v>1360</v>
      </c>
    </row>
    <row r="5077" spans="1:9">
      <c r="A5077">
        <v>1543609991</v>
      </c>
      <c r="B5077" t="s">
        <v>1358</v>
      </c>
      <c r="C5077" t="s">
        <v>16</v>
      </c>
      <c r="D5077">
        <v>8</v>
      </c>
      <c r="E5077">
        <v>0</v>
      </c>
      <c r="F5077" t="s">
        <v>39</v>
      </c>
      <c r="G5077" t="s">
        <v>18</v>
      </c>
      <c r="H5077" t="s">
        <v>45</v>
      </c>
    </row>
    <row r="5078" spans="1:9">
      <c r="A5078">
        <v>1543609991</v>
      </c>
      <c r="B5078" t="s">
        <v>1358</v>
      </c>
      <c r="C5078" t="s">
        <v>16</v>
      </c>
      <c r="D5078">
        <v>8</v>
      </c>
      <c r="E5078">
        <v>0</v>
      </c>
      <c r="F5078" t="s">
        <v>39</v>
      </c>
      <c r="G5078" t="s">
        <v>18</v>
      </c>
      <c r="H5078" t="s">
        <v>46</v>
      </c>
      <c r="I5078" t="s">
        <v>56</v>
      </c>
    </row>
    <row r="5079" spans="1:9">
      <c r="A5079">
        <v>1543609991</v>
      </c>
      <c r="B5079" t="s">
        <v>1358</v>
      </c>
      <c r="C5079" t="s">
        <v>16</v>
      </c>
      <c r="D5079">
        <v>8</v>
      </c>
      <c r="E5079">
        <v>0</v>
      </c>
      <c r="F5079" t="s">
        <v>39</v>
      </c>
      <c r="G5079" t="s">
        <v>18</v>
      </c>
      <c r="H5079" t="s">
        <v>34</v>
      </c>
      <c r="I5079" t="s">
        <v>48</v>
      </c>
    </row>
    <row r="5080" spans="1:9">
      <c r="A5080">
        <v>1543609991</v>
      </c>
      <c r="B5080" t="s">
        <v>1358</v>
      </c>
      <c r="C5080" t="s">
        <v>16</v>
      </c>
      <c r="D5080">
        <v>8</v>
      </c>
      <c r="E5080">
        <v>0</v>
      </c>
      <c r="F5080" t="s">
        <v>39</v>
      </c>
      <c r="G5080" t="s">
        <v>18</v>
      </c>
      <c r="H5080" t="s">
        <v>20</v>
      </c>
      <c r="I5080">
        <v>41753</v>
      </c>
    </row>
    <row r="5081" spans="1:9">
      <c r="A5081">
        <v>1543609981</v>
      </c>
      <c r="B5081" t="s">
        <v>368</v>
      </c>
      <c r="C5081" t="s">
        <v>16</v>
      </c>
      <c r="D5081">
        <v>8</v>
      </c>
      <c r="E5081">
        <v>0</v>
      </c>
      <c r="F5081" t="s">
        <v>39</v>
      </c>
      <c r="G5081" t="s">
        <v>18</v>
      </c>
      <c r="H5081" t="s">
        <v>40</v>
      </c>
      <c r="I5081">
        <v>1974</v>
      </c>
    </row>
    <row r="5082" spans="1:9">
      <c r="A5082">
        <v>1543609981</v>
      </c>
      <c r="B5082" t="s">
        <v>368</v>
      </c>
      <c r="C5082" t="s">
        <v>16</v>
      </c>
      <c r="D5082">
        <v>8</v>
      </c>
      <c r="E5082">
        <v>0</v>
      </c>
      <c r="F5082" t="s">
        <v>39</v>
      </c>
      <c r="G5082" t="s">
        <v>18</v>
      </c>
      <c r="H5082" t="s">
        <v>41</v>
      </c>
      <c r="I5082" t="s">
        <v>92</v>
      </c>
    </row>
    <row r="5083" spans="1:9">
      <c r="A5083">
        <v>1543609981</v>
      </c>
      <c r="B5083" t="s">
        <v>368</v>
      </c>
      <c r="C5083" t="s">
        <v>16</v>
      </c>
      <c r="D5083">
        <v>8</v>
      </c>
      <c r="E5083">
        <v>0</v>
      </c>
      <c r="F5083" t="s">
        <v>39</v>
      </c>
      <c r="G5083" t="s">
        <v>18</v>
      </c>
      <c r="H5083" t="s">
        <v>43</v>
      </c>
      <c r="I5083" t="s">
        <v>369</v>
      </c>
    </row>
    <row r="5084" spans="1:9">
      <c r="A5084">
        <v>1543609981</v>
      </c>
      <c r="B5084" t="s">
        <v>368</v>
      </c>
      <c r="C5084" t="s">
        <v>16</v>
      </c>
      <c r="D5084">
        <v>8</v>
      </c>
      <c r="E5084">
        <v>0</v>
      </c>
      <c r="F5084" t="s">
        <v>39</v>
      </c>
      <c r="G5084" t="s">
        <v>18</v>
      </c>
      <c r="H5084" t="s">
        <v>45</v>
      </c>
    </row>
    <row r="5085" spans="1:9">
      <c r="A5085">
        <v>1543609981</v>
      </c>
      <c r="B5085" t="s">
        <v>368</v>
      </c>
      <c r="C5085" t="s">
        <v>16</v>
      </c>
      <c r="D5085">
        <v>8</v>
      </c>
      <c r="E5085">
        <v>0</v>
      </c>
      <c r="F5085" t="s">
        <v>39</v>
      </c>
      <c r="G5085" t="s">
        <v>18</v>
      </c>
      <c r="H5085" t="s">
        <v>46</v>
      </c>
      <c r="I5085" t="s">
        <v>56</v>
      </c>
    </row>
    <row r="5086" spans="1:9">
      <c r="A5086">
        <v>1543609981</v>
      </c>
      <c r="B5086" t="s">
        <v>368</v>
      </c>
      <c r="C5086" t="s">
        <v>16</v>
      </c>
      <c r="D5086">
        <v>8</v>
      </c>
      <c r="E5086">
        <v>0</v>
      </c>
      <c r="F5086" t="s">
        <v>39</v>
      </c>
      <c r="G5086" t="s">
        <v>18</v>
      </c>
      <c r="H5086" t="s">
        <v>34</v>
      </c>
      <c r="I5086" t="s">
        <v>48</v>
      </c>
    </row>
    <row r="5087" spans="1:9">
      <c r="A5087">
        <v>1543609981</v>
      </c>
      <c r="B5087" t="s">
        <v>368</v>
      </c>
      <c r="C5087" t="s">
        <v>16</v>
      </c>
      <c r="D5087">
        <v>8</v>
      </c>
      <c r="E5087">
        <v>0</v>
      </c>
      <c r="F5087" t="s">
        <v>39</v>
      </c>
      <c r="G5087" t="s">
        <v>18</v>
      </c>
      <c r="H5087" t="s">
        <v>20</v>
      </c>
      <c r="I5087">
        <v>26340</v>
      </c>
    </row>
    <row r="5088" spans="1:9">
      <c r="A5088">
        <v>1543609976</v>
      </c>
      <c r="B5088" t="s">
        <v>161</v>
      </c>
      <c r="C5088" t="s">
        <v>16</v>
      </c>
      <c r="D5088">
        <v>8</v>
      </c>
      <c r="E5088">
        <v>0</v>
      </c>
      <c r="F5088" t="s">
        <v>39</v>
      </c>
      <c r="G5088" t="s">
        <v>18</v>
      </c>
      <c r="H5088" t="s">
        <v>40</v>
      </c>
      <c r="I5088">
        <v>1969</v>
      </c>
    </row>
    <row r="5089" spans="1:9">
      <c r="A5089">
        <v>1543609976</v>
      </c>
      <c r="B5089" t="s">
        <v>161</v>
      </c>
      <c r="C5089" t="s">
        <v>16</v>
      </c>
      <c r="D5089">
        <v>8</v>
      </c>
      <c r="E5089">
        <v>0</v>
      </c>
      <c r="F5089" t="s">
        <v>39</v>
      </c>
      <c r="G5089" t="s">
        <v>18</v>
      </c>
      <c r="H5089" t="s">
        <v>41</v>
      </c>
      <c r="I5089" t="s">
        <v>42</v>
      </c>
    </row>
    <row r="5090" spans="1:9">
      <c r="A5090">
        <v>1543609976</v>
      </c>
      <c r="B5090" t="s">
        <v>161</v>
      </c>
      <c r="C5090" t="s">
        <v>16</v>
      </c>
      <c r="D5090">
        <v>8</v>
      </c>
      <c r="E5090">
        <v>0</v>
      </c>
      <c r="F5090" t="s">
        <v>39</v>
      </c>
      <c r="G5090" t="s">
        <v>18</v>
      </c>
      <c r="H5090" t="s">
        <v>43</v>
      </c>
      <c r="I5090" t="s">
        <v>162</v>
      </c>
    </row>
    <row r="5091" spans="1:9">
      <c r="A5091">
        <v>1543609976</v>
      </c>
      <c r="B5091" t="s">
        <v>161</v>
      </c>
      <c r="C5091" t="s">
        <v>16</v>
      </c>
      <c r="D5091">
        <v>8</v>
      </c>
      <c r="E5091">
        <v>0</v>
      </c>
      <c r="F5091" t="s">
        <v>39</v>
      </c>
      <c r="G5091" t="s">
        <v>18</v>
      </c>
      <c r="H5091" t="s">
        <v>45</v>
      </c>
    </row>
    <row r="5092" spans="1:9">
      <c r="A5092">
        <v>1543609976</v>
      </c>
      <c r="B5092" t="s">
        <v>161</v>
      </c>
      <c r="C5092" t="s">
        <v>16</v>
      </c>
      <c r="D5092">
        <v>8</v>
      </c>
      <c r="E5092">
        <v>0</v>
      </c>
      <c r="F5092" t="s">
        <v>39</v>
      </c>
      <c r="G5092" t="s">
        <v>18</v>
      </c>
      <c r="H5092" t="s">
        <v>46</v>
      </c>
      <c r="I5092" t="s">
        <v>56</v>
      </c>
    </row>
    <row r="5093" spans="1:9">
      <c r="A5093">
        <v>1543609976</v>
      </c>
      <c r="B5093" t="s">
        <v>161</v>
      </c>
      <c r="C5093" t="s">
        <v>16</v>
      </c>
      <c r="D5093">
        <v>8</v>
      </c>
      <c r="E5093">
        <v>0</v>
      </c>
      <c r="F5093" t="s">
        <v>39</v>
      </c>
      <c r="G5093" t="s">
        <v>18</v>
      </c>
      <c r="H5093" t="s">
        <v>34</v>
      </c>
      <c r="I5093" t="s">
        <v>52</v>
      </c>
    </row>
    <row r="5094" spans="1:9">
      <c r="A5094">
        <v>1543609976</v>
      </c>
      <c r="B5094" t="s">
        <v>161</v>
      </c>
      <c r="C5094" t="s">
        <v>16</v>
      </c>
      <c r="D5094">
        <v>8</v>
      </c>
      <c r="E5094">
        <v>0</v>
      </c>
      <c r="F5094" t="s">
        <v>39</v>
      </c>
      <c r="G5094" t="s">
        <v>18</v>
      </c>
      <c r="H5094" t="s">
        <v>20</v>
      </c>
      <c r="I5094">
        <v>21053</v>
      </c>
    </row>
    <row r="5095" spans="1:9">
      <c r="A5095">
        <v>1543609953</v>
      </c>
      <c r="B5095" t="s">
        <v>1025</v>
      </c>
      <c r="C5095" t="s">
        <v>16</v>
      </c>
      <c r="D5095">
        <v>8</v>
      </c>
      <c r="E5095">
        <v>0</v>
      </c>
      <c r="F5095" t="s">
        <v>39</v>
      </c>
      <c r="G5095" t="s">
        <v>18</v>
      </c>
      <c r="H5095" t="s">
        <v>40</v>
      </c>
      <c r="I5095">
        <v>1986</v>
      </c>
    </row>
    <row r="5096" spans="1:9">
      <c r="A5096">
        <v>1543609953</v>
      </c>
      <c r="B5096" t="s">
        <v>1025</v>
      </c>
      <c r="C5096" t="s">
        <v>16</v>
      </c>
      <c r="D5096">
        <v>8</v>
      </c>
      <c r="E5096">
        <v>0</v>
      </c>
      <c r="F5096" t="s">
        <v>39</v>
      </c>
      <c r="G5096" t="s">
        <v>18</v>
      </c>
      <c r="H5096" t="s">
        <v>41</v>
      </c>
      <c r="I5096" t="s">
        <v>42</v>
      </c>
    </row>
    <row r="5097" spans="1:9">
      <c r="A5097">
        <v>1543609953</v>
      </c>
      <c r="B5097" t="s">
        <v>1025</v>
      </c>
      <c r="C5097" t="s">
        <v>16</v>
      </c>
      <c r="D5097">
        <v>8</v>
      </c>
      <c r="E5097">
        <v>0</v>
      </c>
      <c r="F5097" t="s">
        <v>39</v>
      </c>
      <c r="G5097" t="s">
        <v>18</v>
      </c>
      <c r="H5097" t="s">
        <v>43</v>
      </c>
      <c r="I5097" t="s">
        <v>1026</v>
      </c>
    </row>
    <row r="5098" spans="1:9">
      <c r="A5098">
        <v>1543609953</v>
      </c>
      <c r="B5098" t="s">
        <v>1025</v>
      </c>
      <c r="C5098" t="s">
        <v>16</v>
      </c>
      <c r="D5098">
        <v>8</v>
      </c>
      <c r="E5098">
        <v>0</v>
      </c>
      <c r="F5098" t="s">
        <v>39</v>
      </c>
      <c r="G5098" t="s">
        <v>18</v>
      </c>
      <c r="H5098" t="s">
        <v>45</v>
      </c>
      <c r="I5098" t="s">
        <v>1027</v>
      </c>
    </row>
    <row r="5099" spans="1:9">
      <c r="A5099">
        <v>1543609953</v>
      </c>
      <c r="B5099" t="s">
        <v>1025</v>
      </c>
      <c r="C5099" t="s">
        <v>16</v>
      </c>
      <c r="D5099">
        <v>8</v>
      </c>
      <c r="E5099">
        <v>0</v>
      </c>
      <c r="F5099" t="s">
        <v>39</v>
      </c>
      <c r="G5099" t="s">
        <v>18</v>
      </c>
      <c r="H5099" t="s">
        <v>46</v>
      </c>
      <c r="I5099" t="s">
        <v>56</v>
      </c>
    </row>
    <row r="5100" spans="1:9">
      <c r="A5100">
        <v>1543609953</v>
      </c>
      <c r="B5100" t="s">
        <v>1025</v>
      </c>
      <c r="C5100" t="s">
        <v>16</v>
      </c>
      <c r="D5100">
        <v>8</v>
      </c>
      <c r="E5100">
        <v>0</v>
      </c>
      <c r="F5100" t="s">
        <v>39</v>
      </c>
      <c r="G5100" t="s">
        <v>18</v>
      </c>
      <c r="H5100" t="s">
        <v>34</v>
      </c>
      <c r="I5100" t="s">
        <v>48</v>
      </c>
    </row>
    <row r="5101" spans="1:9">
      <c r="A5101">
        <v>1543609953</v>
      </c>
      <c r="B5101" t="s">
        <v>1025</v>
      </c>
      <c r="C5101" t="s">
        <v>16</v>
      </c>
      <c r="D5101">
        <v>8</v>
      </c>
      <c r="E5101">
        <v>0</v>
      </c>
      <c r="F5101" t="s">
        <v>39</v>
      </c>
      <c r="G5101" t="s">
        <v>18</v>
      </c>
      <c r="H5101" t="s">
        <v>20</v>
      </c>
      <c r="I5101">
        <v>31393</v>
      </c>
    </row>
    <row r="5102" spans="1:9">
      <c r="A5102">
        <v>1543609950</v>
      </c>
      <c r="B5102" t="s">
        <v>541</v>
      </c>
      <c r="C5102" t="s">
        <v>16</v>
      </c>
      <c r="D5102">
        <v>8</v>
      </c>
      <c r="E5102">
        <v>0</v>
      </c>
      <c r="F5102" t="s">
        <v>39</v>
      </c>
      <c r="G5102" t="s">
        <v>18</v>
      </c>
      <c r="H5102" t="s">
        <v>40</v>
      </c>
      <c r="I5102">
        <v>1991</v>
      </c>
    </row>
    <row r="5103" spans="1:9">
      <c r="A5103">
        <v>1543609950</v>
      </c>
      <c r="B5103" t="s">
        <v>541</v>
      </c>
      <c r="C5103" t="s">
        <v>16</v>
      </c>
      <c r="D5103">
        <v>8</v>
      </c>
      <c r="E5103">
        <v>0</v>
      </c>
      <c r="F5103" t="s">
        <v>39</v>
      </c>
      <c r="G5103" t="s">
        <v>18</v>
      </c>
      <c r="H5103" t="s">
        <v>41</v>
      </c>
      <c r="I5103" t="s">
        <v>42</v>
      </c>
    </row>
    <row r="5104" spans="1:9">
      <c r="A5104">
        <v>1543609950</v>
      </c>
      <c r="B5104" t="s">
        <v>541</v>
      </c>
      <c r="C5104" t="s">
        <v>16</v>
      </c>
      <c r="D5104">
        <v>8</v>
      </c>
      <c r="E5104">
        <v>0</v>
      </c>
      <c r="F5104" t="s">
        <v>39</v>
      </c>
      <c r="G5104" t="s">
        <v>18</v>
      </c>
      <c r="H5104" t="s">
        <v>43</v>
      </c>
      <c r="I5104" t="s">
        <v>542</v>
      </c>
    </row>
    <row r="5105" spans="1:9">
      <c r="A5105">
        <v>1543609950</v>
      </c>
      <c r="B5105" t="s">
        <v>541</v>
      </c>
      <c r="C5105" t="s">
        <v>16</v>
      </c>
      <c r="D5105">
        <v>8</v>
      </c>
      <c r="E5105">
        <v>0</v>
      </c>
      <c r="F5105" t="s">
        <v>39</v>
      </c>
      <c r="G5105" t="s">
        <v>18</v>
      </c>
      <c r="H5105" t="s">
        <v>45</v>
      </c>
    </row>
    <row r="5106" spans="1:9">
      <c r="A5106">
        <v>1543609950</v>
      </c>
      <c r="B5106" t="s">
        <v>541</v>
      </c>
      <c r="C5106" t="s">
        <v>16</v>
      </c>
      <c r="D5106">
        <v>8</v>
      </c>
      <c r="E5106">
        <v>0</v>
      </c>
      <c r="F5106" t="s">
        <v>39</v>
      </c>
      <c r="G5106" t="s">
        <v>18</v>
      </c>
      <c r="H5106" t="s">
        <v>46</v>
      </c>
      <c r="I5106" t="s">
        <v>56</v>
      </c>
    </row>
    <row r="5107" spans="1:9">
      <c r="A5107">
        <v>1543609950</v>
      </c>
      <c r="B5107" t="s">
        <v>541</v>
      </c>
      <c r="C5107" t="s">
        <v>16</v>
      </c>
      <c r="D5107">
        <v>8</v>
      </c>
      <c r="E5107">
        <v>0</v>
      </c>
      <c r="F5107" t="s">
        <v>39</v>
      </c>
      <c r="G5107" t="s">
        <v>18</v>
      </c>
      <c r="H5107" t="s">
        <v>34</v>
      </c>
      <c r="I5107" t="s">
        <v>48</v>
      </c>
    </row>
    <row r="5108" spans="1:9">
      <c r="A5108">
        <v>1543609950</v>
      </c>
      <c r="B5108" t="s">
        <v>541</v>
      </c>
      <c r="C5108" t="s">
        <v>16</v>
      </c>
      <c r="D5108">
        <v>8</v>
      </c>
      <c r="E5108">
        <v>0</v>
      </c>
      <c r="F5108" t="s">
        <v>39</v>
      </c>
      <c r="G5108" t="s">
        <v>18</v>
      </c>
      <c r="H5108" t="s">
        <v>20</v>
      </c>
      <c r="I5108">
        <v>24694</v>
      </c>
    </row>
    <row r="5109" spans="1:9">
      <c r="A5109">
        <v>1543609940</v>
      </c>
      <c r="B5109" t="s">
        <v>720</v>
      </c>
      <c r="C5109" t="s">
        <v>16</v>
      </c>
      <c r="D5109">
        <v>8</v>
      </c>
      <c r="E5109">
        <v>0</v>
      </c>
      <c r="F5109" t="s">
        <v>39</v>
      </c>
      <c r="G5109" t="s">
        <v>18</v>
      </c>
      <c r="H5109" t="s">
        <v>40</v>
      </c>
      <c r="I5109">
        <v>1976</v>
      </c>
    </row>
    <row r="5110" spans="1:9">
      <c r="A5110">
        <v>1543609940</v>
      </c>
      <c r="B5110" t="s">
        <v>720</v>
      </c>
      <c r="C5110" t="s">
        <v>16</v>
      </c>
      <c r="D5110">
        <v>8</v>
      </c>
      <c r="E5110">
        <v>0</v>
      </c>
      <c r="F5110" t="s">
        <v>39</v>
      </c>
      <c r="G5110" t="s">
        <v>18</v>
      </c>
      <c r="H5110" t="s">
        <v>41</v>
      </c>
      <c r="I5110" t="s">
        <v>721</v>
      </c>
    </row>
    <row r="5111" spans="1:9">
      <c r="A5111">
        <v>1543609940</v>
      </c>
      <c r="B5111" t="s">
        <v>720</v>
      </c>
      <c r="C5111" t="s">
        <v>16</v>
      </c>
      <c r="D5111">
        <v>8</v>
      </c>
      <c r="E5111">
        <v>0</v>
      </c>
      <c r="F5111" t="s">
        <v>39</v>
      </c>
      <c r="G5111" t="s">
        <v>18</v>
      </c>
      <c r="H5111" t="s">
        <v>43</v>
      </c>
      <c r="I5111" t="s">
        <v>722</v>
      </c>
    </row>
    <row r="5112" spans="1:9">
      <c r="A5112">
        <v>1543609940</v>
      </c>
      <c r="B5112" t="s">
        <v>720</v>
      </c>
      <c r="C5112" t="s">
        <v>16</v>
      </c>
      <c r="D5112">
        <v>8</v>
      </c>
      <c r="E5112">
        <v>0</v>
      </c>
      <c r="F5112" t="s">
        <v>39</v>
      </c>
      <c r="G5112" t="s">
        <v>18</v>
      </c>
      <c r="H5112" t="s">
        <v>45</v>
      </c>
    </row>
    <row r="5113" spans="1:9">
      <c r="A5113">
        <v>1543609940</v>
      </c>
      <c r="B5113" t="s">
        <v>720</v>
      </c>
      <c r="C5113" t="s">
        <v>16</v>
      </c>
      <c r="D5113">
        <v>8</v>
      </c>
      <c r="E5113">
        <v>0</v>
      </c>
      <c r="F5113" t="s">
        <v>39</v>
      </c>
      <c r="G5113" t="s">
        <v>18</v>
      </c>
      <c r="H5113" t="s">
        <v>46</v>
      </c>
      <c r="I5113" t="s">
        <v>56</v>
      </c>
    </row>
    <row r="5114" spans="1:9">
      <c r="A5114">
        <v>1543609940</v>
      </c>
      <c r="B5114" t="s">
        <v>720</v>
      </c>
      <c r="C5114" t="s">
        <v>16</v>
      </c>
      <c r="D5114">
        <v>8</v>
      </c>
      <c r="E5114">
        <v>0</v>
      </c>
      <c r="F5114" t="s">
        <v>39</v>
      </c>
      <c r="G5114" t="s">
        <v>18</v>
      </c>
      <c r="H5114" t="s">
        <v>34</v>
      </c>
      <c r="I5114" t="s">
        <v>52</v>
      </c>
    </row>
    <row r="5115" spans="1:9">
      <c r="A5115">
        <v>1543609940</v>
      </c>
      <c r="B5115" t="s">
        <v>720</v>
      </c>
      <c r="C5115" t="s">
        <v>16</v>
      </c>
      <c r="D5115">
        <v>8</v>
      </c>
      <c r="E5115">
        <v>0</v>
      </c>
      <c r="F5115" t="s">
        <v>39</v>
      </c>
      <c r="G5115" t="s">
        <v>18</v>
      </c>
      <c r="H5115" t="s">
        <v>20</v>
      </c>
      <c r="I5115">
        <v>30414</v>
      </c>
    </row>
    <row r="5116" spans="1:9">
      <c r="A5116">
        <v>1543609934</v>
      </c>
      <c r="B5116" t="s">
        <v>878</v>
      </c>
      <c r="C5116" t="s">
        <v>16</v>
      </c>
      <c r="D5116">
        <v>8</v>
      </c>
      <c r="E5116">
        <v>0</v>
      </c>
      <c r="F5116" t="s">
        <v>39</v>
      </c>
      <c r="G5116" t="s">
        <v>18</v>
      </c>
      <c r="H5116" t="s">
        <v>40</v>
      </c>
      <c r="I5116">
        <v>1989</v>
      </c>
    </row>
    <row r="5117" spans="1:9">
      <c r="A5117">
        <v>1543609934</v>
      </c>
      <c r="B5117" t="s">
        <v>878</v>
      </c>
      <c r="C5117" t="s">
        <v>16</v>
      </c>
      <c r="D5117">
        <v>8</v>
      </c>
      <c r="E5117">
        <v>0</v>
      </c>
      <c r="F5117" t="s">
        <v>39</v>
      </c>
      <c r="G5117" t="s">
        <v>18</v>
      </c>
      <c r="H5117" t="s">
        <v>41</v>
      </c>
      <c r="I5117" t="s">
        <v>42</v>
      </c>
    </row>
    <row r="5118" spans="1:9">
      <c r="A5118">
        <v>1543609934</v>
      </c>
      <c r="B5118" t="s">
        <v>878</v>
      </c>
      <c r="C5118" t="s">
        <v>16</v>
      </c>
      <c r="D5118">
        <v>8</v>
      </c>
      <c r="E5118">
        <v>0</v>
      </c>
      <c r="F5118" t="s">
        <v>39</v>
      </c>
      <c r="G5118" t="s">
        <v>18</v>
      </c>
      <c r="H5118" t="s">
        <v>43</v>
      </c>
      <c r="I5118" t="s">
        <v>879</v>
      </c>
    </row>
    <row r="5119" spans="1:9">
      <c r="A5119">
        <v>1543609934</v>
      </c>
      <c r="B5119" t="s">
        <v>878</v>
      </c>
      <c r="C5119" t="s">
        <v>16</v>
      </c>
      <c r="D5119">
        <v>8</v>
      </c>
      <c r="E5119">
        <v>0</v>
      </c>
      <c r="F5119" t="s">
        <v>39</v>
      </c>
      <c r="G5119" t="s">
        <v>18</v>
      </c>
      <c r="H5119" t="s">
        <v>45</v>
      </c>
    </row>
    <row r="5120" spans="1:9">
      <c r="A5120">
        <v>1543609934</v>
      </c>
      <c r="B5120" t="s">
        <v>878</v>
      </c>
      <c r="C5120" t="s">
        <v>16</v>
      </c>
      <c r="D5120">
        <v>8</v>
      </c>
      <c r="E5120">
        <v>0</v>
      </c>
      <c r="F5120" t="s">
        <v>39</v>
      </c>
      <c r="G5120" t="s">
        <v>18</v>
      </c>
      <c r="H5120" t="s">
        <v>46</v>
      </c>
      <c r="I5120" t="s">
        <v>56</v>
      </c>
    </row>
    <row r="5121" spans="1:9">
      <c r="A5121">
        <v>1543609934</v>
      </c>
      <c r="B5121" t="s">
        <v>878</v>
      </c>
      <c r="C5121" t="s">
        <v>16</v>
      </c>
      <c r="D5121">
        <v>8</v>
      </c>
      <c r="E5121">
        <v>0</v>
      </c>
      <c r="F5121" t="s">
        <v>39</v>
      </c>
      <c r="G5121" t="s">
        <v>18</v>
      </c>
      <c r="H5121" t="s">
        <v>34</v>
      </c>
      <c r="I5121" t="s">
        <v>52</v>
      </c>
    </row>
    <row r="5122" spans="1:9">
      <c r="A5122">
        <v>1543609934</v>
      </c>
      <c r="B5122" t="s">
        <v>878</v>
      </c>
      <c r="C5122" t="s">
        <v>16</v>
      </c>
      <c r="D5122">
        <v>8</v>
      </c>
      <c r="E5122">
        <v>0</v>
      </c>
      <c r="F5122" t="s">
        <v>39</v>
      </c>
      <c r="G5122" t="s">
        <v>18</v>
      </c>
      <c r="H5122" t="s">
        <v>20</v>
      </c>
      <c r="I5122">
        <v>26185</v>
      </c>
    </row>
    <row r="5123" spans="1:9">
      <c r="A5123">
        <v>1543609930</v>
      </c>
      <c r="B5123" t="s">
        <v>1354</v>
      </c>
      <c r="C5123" t="s">
        <v>16</v>
      </c>
      <c r="D5123">
        <v>8</v>
      </c>
      <c r="E5123">
        <v>0</v>
      </c>
      <c r="F5123" t="s">
        <v>39</v>
      </c>
      <c r="G5123" t="s">
        <v>18</v>
      </c>
      <c r="H5123" t="s">
        <v>40</v>
      </c>
      <c r="I5123">
        <v>1998</v>
      </c>
    </row>
    <row r="5124" spans="1:9">
      <c r="A5124">
        <v>1543609930</v>
      </c>
      <c r="B5124" t="s">
        <v>1354</v>
      </c>
      <c r="C5124" t="s">
        <v>16</v>
      </c>
      <c r="D5124">
        <v>8</v>
      </c>
      <c r="E5124">
        <v>0</v>
      </c>
      <c r="F5124" t="s">
        <v>39</v>
      </c>
      <c r="G5124" t="s">
        <v>18</v>
      </c>
      <c r="H5124" t="s">
        <v>41</v>
      </c>
      <c r="I5124" t="s">
        <v>42</v>
      </c>
    </row>
    <row r="5125" spans="1:9">
      <c r="A5125">
        <v>1543609930</v>
      </c>
      <c r="B5125" t="s">
        <v>1354</v>
      </c>
      <c r="C5125" t="s">
        <v>16</v>
      </c>
      <c r="D5125">
        <v>8</v>
      </c>
      <c r="E5125">
        <v>0</v>
      </c>
      <c r="F5125" t="s">
        <v>39</v>
      </c>
      <c r="G5125" t="s">
        <v>18</v>
      </c>
      <c r="H5125" t="s">
        <v>43</v>
      </c>
      <c r="I5125" t="s">
        <v>1355</v>
      </c>
    </row>
    <row r="5126" spans="1:9">
      <c r="A5126">
        <v>1543609930</v>
      </c>
      <c r="B5126" t="s">
        <v>1354</v>
      </c>
      <c r="C5126" t="s">
        <v>16</v>
      </c>
      <c r="D5126">
        <v>8</v>
      </c>
      <c r="E5126">
        <v>0</v>
      </c>
      <c r="F5126" t="s">
        <v>39</v>
      </c>
      <c r="G5126" t="s">
        <v>18</v>
      </c>
      <c r="H5126" t="s">
        <v>45</v>
      </c>
      <c r="I5126" t="s">
        <v>1356</v>
      </c>
    </row>
    <row r="5127" spans="1:9">
      <c r="A5127">
        <v>1543609930</v>
      </c>
      <c r="B5127" t="s">
        <v>1354</v>
      </c>
      <c r="C5127" t="s">
        <v>16</v>
      </c>
      <c r="D5127">
        <v>8</v>
      </c>
      <c r="E5127">
        <v>0</v>
      </c>
      <c r="F5127" t="s">
        <v>39</v>
      </c>
      <c r="G5127" t="s">
        <v>18</v>
      </c>
      <c r="H5127" t="s">
        <v>46</v>
      </c>
      <c r="I5127" t="s">
        <v>56</v>
      </c>
    </row>
    <row r="5128" spans="1:9">
      <c r="A5128">
        <v>1543609930</v>
      </c>
      <c r="B5128" t="s">
        <v>1354</v>
      </c>
      <c r="C5128" t="s">
        <v>16</v>
      </c>
      <c r="D5128">
        <v>8</v>
      </c>
      <c r="E5128">
        <v>0</v>
      </c>
      <c r="F5128" t="s">
        <v>39</v>
      </c>
      <c r="G5128" t="s">
        <v>18</v>
      </c>
      <c r="H5128" t="s">
        <v>34</v>
      </c>
      <c r="I5128" t="s">
        <v>48</v>
      </c>
    </row>
    <row r="5129" spans="1:9">
      <c r="A5129">
        <v>1543609930</v>
      </c>
      <c r="B5129" t="s">
        <v>1354</v>
      </c>
      <c r="C5129" t="s">
        <v>16</v>
      </c>
      <c r="D5129">
        <v>8</v>
      </c>
      <c r="E5129">
        <v>0</v>
      </c>
      <c r="F5129" t="s">
        <v>39</v>
      </c>
      <c r="G5129" t="s">
        <v>18</v>
      </c>
      <c r="H5129" t="s">
        <v>20</v>
      </c>
      <c r="I5129">
        <v>17873</v>
      </c>
    </row>
    <row r="5130" spans="1:9">
      <c r="A5130">
        <v>1543609888</v>
      </c>
      <c r="B5130" t="s">
        <v>155</v>
      </c>
      <c r="C5130" t="s">
        <v>16</v>
      </c>
      <c r="D5130">
        <v>8</v>
      </c>
      <c r="E5130">
        <v>0</v>
      </c>
      <c r="F5130" t="s">
        <v>39</v>
      </c>
      <c r="G5130" t="s">
        <v>18</v>
      </c>
      <c r="H5130" t="s">
        <v>40</v>
      </c>
      <c r="I5130">
        <v>1989</v>
      </c>
    </row>
    <row r="5131" spans="1:9">
      <c r="A5131">
        <v>1543609888</v>
      </c>
      <c r="B5131" t="s">
        <v>155</v>
      </c>
      <c r="C5131" t="s">
        <v>16</v>
      </c>
      <c r="D5131">
        <v>8</v>
      </c>
      <c r="E5131">
        <v>0</v>
      </c>
      <c r="F5131" t="s">
        <v>39</v>
      </c>
      <c r="G5131" t="s">
        <v>18</v>
      </c>
      <c r="H5131" t="s">
        <v>41</v>
      </c>
      <c r="I5131" t="s">
        <v>42</v>
      </c>
    </row>
    <row r="5132" spans="1:9">
      <c r="A5132">
        <v>1543609888</v>
      </c>
      <c r="B5132" t="s">
        <v>155</v>
      </c>
      <c r="C5132" t="s">
        <v>16</v>
      </c>
      <c r="D5132">
        <v>8</v>
      </c>
      <c r="E5132">
        <v>0</v>
      </c>
      <c r="F5132" t="s">
        <v>39</v>
      </c>
      <c r="G5132" t="s">
        <v>18</v>
      </c>
      <c r="H5132" t="s">
        <v>43</v>
      </c>
      <c r="I5132" t="s">
        <v>156</v>
      </c>
    </row>
    <row r="5133" spans="1:9">
      <c r="A5133">
        <v>1543609888</v>
      </c>
      <c r="B5133" t="s">
        <v>155</v>
      </c>
      <c r="C5133" t="s">
        <v>16</v>
      </c>
      <c r="D5133">
        <v>8</v>
      </c>
      <c r="E5133">
        <v>0</v>
      </c>
      <c r="F5133" t="s">
        <v>39</v>
      </c>
      <c r="G5133" t="s">
        <v>18</v>
      </c>
      <c r="H5133" t="s">
        <v>45</v>
      </c>
    </row>
    <row r="5134" spans="1:9">
      <c r="A5134">
        <v>1543609888</v>
      </c>
      <c r="B5134" t="s">
        <v>155</v>
      </c>
      <c r="C5134" t="s">
        <v>16</v>
      </c>
      <c r="D5134">
        <v>8</v>
      </c>
      <c r="E5134">
        <v>0</v>
      </c>
      <c r="F5134" t="s">
        <v>39</v>
      </c>
      <c r="G5134" t="s">
        <v>18</v>
      </c>
      <c r="H5134" t="s">
        <v>46</v>
      </c>
      <c r="I5134" t="s">
        <v>56</v>
      </c>
    </row>
    <row r="5135" spans="1:9">
      <c r="A5135">
        <v>1543609888</v>
      </c>
      <c r="B5135" t="s">
        <v>155</v>
      </c>
      <c r="C5135" t="s">
        <v>16</v>
      </c>
      <c r="D5135">
        <v>8</v>
      </c>
      <c r="E5135">
        <v>0</v>
      </c>
      <c r="F5135" t="s">
        <v>39</v>
      </c>
      <c r="G5135" t="s">
        <v>18</v>
      </c>
      <c r="H5135" t="s">
        <v>34</v>
      </c>
      <c r="I5135" t="s">
        <v>48</v>
      </c>
    </row>
    <row r="5136" spans="1:9">
      <c r="A5136">
        <v>1543609888</v>
      </c>
      <c r="B5136" t="s">
        <v>155</v>
      </c>
      <c r="C5136" t="s">
        <v>16</v>
      </c>
      <c r="D5136">
        <v>8</v>
      </c>
      <c r="E5136">
        <v>0</v>
      </c>
      <c r="F5136" t="s">
        <v>39</v>
      </c>
      <c r="G5136" t="s">
        <v>18</v>
      </c>
      <c r="H5136" t="s">
        <v>20</v>
      </c>
      <c r="I5136">
        <v>36167</v>
      </c>
    </row>
    <row r="5137" spans="1:9">
      <c r="A5137">
        <v>1543609882</v>
      </c>
      <c r="B5137" t="s">
        <v>716</v>
      </c>
      <c r="C5137" t="s">
        <v>16</v>
      </c>
      <c r="D5137">
        <v>8</v>
      </c>
      <c r="E5137">
        <v>0</v>
      </c>
      <c r="F5137" t="s">
        <v>39</v>
      </c>
      <c r="G5137" t="s">
        <v>18</v>
      </c>
      <c r="H5137" t="s">
        <v>40</v>
      </c>
      <c r="I5137">
        <v>1991</v>
      </c>
    </row>
    <row r="5138" spans="1:9">
      <c r="A5138">
        <v>1543609882</v>
      </c>
      <c r="B5138" t="s">
        <v>716</v>
      </c>
      <c r="C5138" t="s">
        <v>16</v>
      </c>
      <c r="D5138">
        <v>8</v>
      </c>
      <c r="E5138">
        <v>0</v>
      </c>
      <c r="F5138" t="s">
        <v>39</v>
      </c>
      <c r="G5138" t="s">
        <v>18</v>
      </c>
      <c r="H5138" t="s">
        <v>41</v>
      </c>
      <c r="I5138" t="s">
        <v>717</v>
      </c>
    </row>
    <row r="5139" spans="1:9">
      <c r="A5139">
        <v>1543609882</v>
      </c>
      <c r="B5139" t="s">
        <v>716</v>
      </c>
      <c r="C5139" t="s">
        <v>16</v>
      </c>
      <c r="D5139">
        <v>8</v>
      </c>
      <c r="E5139">
        <v>0</v>
      </c>
      <c r="F5139" t="s">
        <v>39</v>
      </c>
      <c r="G5139" t="s">
        <v>18</v>
      </c>
      <c r="H5139" t="s">
        <v>43</v>
      </c>
      <c r="I5139" t="s">
        <v>718</v>
      </c>
    </row>
    <row r="5140" spans="1:9">
      <c r="A5140">
        <v>1543609882</v>
      </c>
      <c r="B5140" t="s">
        <v>716</v>
      </c>
      <c r="C5140" t="s">
        <v>16</v>
      </c>
      <c r="D5140">
        <v>8</v>
      </c>
      <c r="E5140">
        <v>0</v>
      </c>
      <c r="F5140" t="s">
        <v>39</v>
      </c>
      <c r="G5140" t="s">
        <v>18</v>
      </c>
      <c r="H5140" t="s">
        <v>45</v>
      </c>
    </row>
    <row r="5141" spans="1:9">
      <c r="A5141">
        <v>1543609882</v>
      </c>
      <c r="B5141" t="s">
        <v>716</v>
      </c>
      <c r="C5141" t="s">
        <v>16</v>
      </c>
      <c r="D5141">
        <v>8</v>
      </c>
      <c r="E5141">
        <v>0</v>
      </c>
      <c r="F5141" t="s">
        <v>39</v>
      </c>
      <c r="G5141" t="s">
        <v>18</v>
      </c>
      <c r="H5141" t="s">
        <v>46</v>
      </c>
      <c r="I5141" t="s">
        <v>56</v>
      </c>
    </row>
    <row r="5142" spans="1:9">
      <c r="A5142">
        <v>1543609882</v>
      </c>
      <c r="B5142" t="s">
        <v>716</v>
      </c>
      <c r="C5142" t="s">
        <v>16</v>
      </c>
      <c r="D5142">
        <v>8</v>
      </c>
      <c r="E5142">
        <v>0</v>
      </c>
      <c r="F5142" t="s">
        <v>39</v>
      </c>
      <c r="G5142" t="s">
        <v>18</v>
      </c>
      <c r="H5142" t="s">
        <v>34</v>
      </c>
      <c r="I5142" t="s">
        <v>48</v>
      </c>
    </row>
    <row r="5143" spans="1:9">
      <c r="A5143">
        <v>1543609882</v>
      </c>
      <c r="B5143" t="s">
        <v>716</v>
      </c>
      <c r="C5143" t="s">
        <v>16</v>
      </c>
      <c r="D5143">
        <v>8</v>
      </c>
      <c r="E5143">
        <v>0</v>
      </c>
      <c r="F5143" t="s">
        <v>39</v>
      </c>
      <c r="G5143" t="s">
        <v>18</v>
      </c>
      <c r="H5143" t="s">
        <v>20</v>
      </c>
      <c r="I5143">
        <v>24202</v>
      </c>
    </row>
    <row r="5144" spans="1:9">
      <c r="A5144">
        <v>1543609880</v>
      </c>
      <c r="B5144" t="s">
        <v>1194</v>
      </c>
      <c r="C5144" t="s">
        <v>16</v>
      </c>
      <c r="D5144">
        <v>8</v>
      </c>
      <c r="E5144">
        <v>0</v>
      </c>
      <c r="F5144" t="s">
        <v>39</v>
      </c>
      <c r="G5144" t="s">
        <v>18</v>
      </c>
      <c r="H5144" t="s">
        <v>40</v>
      </c>
      <c r="I5144">
        <v>1981</v>
      </c>
    </row>
    <row r="5145" spans="1:9">
      <c r="A5145">
        <v>1543609880</v>
      </c>
      <c r="B5145" t="s">
        <v>1194</v>
      </c>
      <c r="C5145" t="s">
        <v>16</v>
      </c>
      <c r="D5145">
        <v>8</v>
      </c>
      <c r="E5145">
        <v>0</v>
      </c>
      <c r="F5145" t="s">
        <v>39</v>
      </c>
      <c r="G5145" t="s">
        <v>18</v>
      </c>
      <c r="H5145" t="s">
        <v>41</v>
      </c>
      <c r="I5145" t="s">
        <v>42</v>
      </c>
    </row>
    <row r="5146" spans="1:9">
      <c r="A5146">
        <v>1543609880</v>
      </c>
      <c r="B5146" t="s">
        <v>1194</v>
      </c>
      <c r="C5146" t="s">
        <v>16</v>
      </c>
      <c r="D5146">
        <v>8</v>
      </c>
      <c r="E5146">
        <v>0</v>
      </c>
      <c r="F5146" t="s">
        <v>39</v>
      </c>
      <c r="G5146" t="s">
        <v>18</v>
      </c>
      <c r="H5146" t="s">
        <v>43</v>
      </c>
      <c r="I5146" t="s">
        <v>1195</v>
      </c>
    </row>
    <row r="5147" spans="1:9">
      <c r="A5147">
        <v>1543609880</v>
      </c>
      <c r="B5147" t="s">
        <v>1194</v>
      </c>
      <c r="C5147" t="s">
        <v>16</v>
      </c>
      <c r="D5147">
        <v>8</v>
      </c>
      <c r="E5147">
        <v>0</v>
      </c>
      <c r="F5147" t="s">
        <v>39</v>
      </c>
      <c r="G5147" t="s">
        <v>18</v>
      </c>
      <c r="H5147" t="s">
        <v>45</v>
      </c>
    </row>
    <row r="5148" spans="1:9">
      <c r="A5148">
        <v>1543609880</v>
      </c>
      <c r="B5148" t="s">
        <v>1194</v>
      </c>
      <c r="C5148" t="s">
        <v>16</v>
      </c>
      <c r="D5148">
        <v>8</v>
      </c>
      <c r="E5148">
        <v>0</v>
      </c>
      <c r="F5148" t="s">
        <v>39</v>
      </c>
      <c r="G5148" t="s">
        <v>18</v>
      </c>
      <c r="H5148" t="s">
        <v>46</v>
      </c>
      <c r="I5148" t="s">
        <v>56</v>
      </c>
    </row>
    <row r="5149" spans="1:9">
      <c r="A5149">
        <v>1543609880</v>
      </c>
      <c r="B5149" t="s">
        <v>1194</v>
      </c>
      <c r="C5149" t="s">
        <v>16</v>
      </c>
      <c r="D5149">
        <v>8</v>
      </c>
      <c r="E5149">
        <v>0</v>
      </c>
      <c r="F5149" t="s">
        <v>39</v>
      </c>
      <c r="G5149" t="s">
        <v>18</v>
      </c>
      <c r="H5149" t="s">
        <v>34</v>
      </c>
      <c r="I5149" t="s">
        <v>48</v>
      </c>
    </row>
    <row r="5150" spans="1:9">
      <c r="A5150">
        <v>1543609880</v>
      </c>
      <c r="B5150" t="s">
        <v>1194</v>
      </c>
      <c r="C5150" t="s">
        <v>16</v>
      </c>
      <c r="D5150">
        <v>8</v>
      </c>
      <c r="E5150">
        <v>0</v>
      </c>
      <c r="F5150" t="s">
        <v>39</v>
      </c>
      <c r="G5150" t="s">
        <v>18</v>
      </c>
      <c r="H5150" t="s">
        <v>20</v>
      </c>
      <c r="I5150">
        <v>36499</v>
      </c>
    </row>
    <row r="5151" spans="1:9">
      <c r="A5151">
        <v>1543609877</v>
      </c>
      <c r="B5151" t="s">
        <v>364</v>
      </c>
      <c r="C5151" t="s">
        <v>16</v>
      </c>
      <c r="D5151">
        <v>8</v>
      </c>
      <c r="E5151">
        <v>0</v>
      </c>
      <c r="F5151" t="s">
        <v>39</v>
      </c>
      <c r="G5151" t="s">
        <v>18</v>
      </c>
      <c r="H5151" t="s">
        <v>40</v>
      </c>
      <c r="I5151">
        <v>1974</v>
      </c>
    </row>
    <row r="5152" spans="1:9">
      <c r="A5152">
        <v>1543609877</v>
      </c>
      <c r="B5152" t="s">
        <v>364</v>
      </c>
      <c r="C5152" t="s">
        <v>16</v>
      </c>
      <c r="D5152">
        <v>8</v>
      </c>
      <c r="E5152">
        <v>0</v>
      </c>
      <c r="F5152" t="s">
        <v>39</v>
      </c>
      <c r="G5152" t="s">
        <v>18</v>
      </c>
      <c r="H5152" t="s">
        <v>41</v>
      </c>
      <c r="I5152" t="s">
        <v>42</v>
      </c>
    </row>
    <row r="5153" spans="1:9">
      <c r="A5153">
        <v>1543609877</v>
      </c>
      <c r="B5153" t="s">
        <v>364</v>
      </c>
      <c r="C5153" t="s">
        <v>16</v>
      </c>
      <c r="D5153">
        <v>8</v>
      </c>
      <c r="E5153">
        <v>0</v>
      </c>
      <c r="F5153" t="s">
        <v>39</v>
      </c>
      <c r="G5153" t="s">
        <v>18</v>
      </c>
      <c r="H5153" t="s">
        <v>43</v>
      </c>
      <c r="I5153" t="s">
        <v>365</v>
      </c>
    </row>
    <row r="5154" spans="1:9">
      <c r="A5154">
        <v>1543609877</v>
      </c>
      <c r="B5154" t="s">
        <v>364</v>
      </c>
      <c r="C5154" t="s">
        <v>16</v>
      </c>
      <c r="D5154">
        <v>8</v>
      </c>
      <c r="E5154">
        <v>0</v>
      </c>
      <c r="F5154" t="s">
        <v>39</v>
      </c>
      <c r="G5154" t="s">
        <v>18</v>
      </c>
      <c r="H5154" t="s">
        <v>45</v>
      </c>
    </row>
    <row r="5155" spans="1:9">
      <c r="A5155">
        <v>1543609877</v>
      </c>
      <c r="B5155" t="s">
        <v>364</v>
      </c>
      <c r="C5155" t="s">
        <v>16</v>
      </c>
      <c r="D5155">
        <v>8</v>
      </c>
      <c r="E5155">
        <v>0</v>
      </c>
      <c r="F5155" t="s">
        <v>39</v>
      </c>
      <c r="G5155" t="s">
        <v>18</v>
      </c>
      <c r="H5155" t="s">
        <v>46</v>
      </c>
      <c r="I5155" t="s">
        <v>56</v>
      </c>
    </row>
    <row r="5156" spans="1:9">
      <c r="A5156">
        <v>1543609877</v>
      </c>
      <c r="B5156" t="s">
        <v>364</v>
      </c>
      <c r="C5156" t="s">
        <v>16</v>
      </c>
      <c r="D5156">
        <v>8</v>
      </c>
      <c r="E5156">
        <v>0</v>
      </c>
      <c r="F5156" t="s">
        <v>39</v>
      </c>
      <c r="G5156" t="s">
        <v>18</v>
      </c>
      <c r="H5156" t="s">
        <v>34</v>
      </c>
      <c r="I5156" t="s">
        <v>52</v>
      </c>
    </row>
    <row r="5157" spans="1:9">
      <c r="A5157">
        <v>1543609877</v>
      </c>
      <c r="B5157" t="s">
        <v>364</v>
      </c>
      <c r="C5157" t="s">
        <v>16</v>
      </c>
      <c r="D5157">
        <v>8</v>
      </c>
      <c r="E5157">
        <v>0</v>
      </c>
      <c r="F5157" t="s">
        <v>39</v>
      </c>
      <c r="G5157" t="s">
        <v>18</v>
      </c>
      <c r="H5157" t="s">
        <v>20</v>
      </c>
      <c r="I5157">
        <v>17254</v>
      </c>
    </row>
    <row r="5158" spans="1:9">
      <c r="A5158">
        <v>1543609874</v>
      </c>
      <c r="B5158" t="s">
        <v>1351</v>
      </c>
      <c r="C5158" t="s">
        <v>16</v>
      </c>
      <c r="D5158">
        <v>8</v>
      </c>
      <c r="E5158">
        <v>0</v>
      </c>
      <c r="F5158" t="s">
        <v>39</v>
      </c>
      <c r="G5158" t="s">
        <v>18</v>
      </c>
      <c r="H5158" t="s">
        <v>40</v>
      </c>
      <c r="I5158">
        <v>1984</v>
      </c>
    </row>
    <row r="5159" spans="1:9">
      <c r="A5159">
        <v>1543609874</v>
      </c>
      <c r="B5159" t="s">
        <v>1351</v>
      </c>
      <c r="C5159" t="s">
        <v>16</v>
      </c>
      <c r="D5159">
        <v>8</v>
      </c>
      <c r="E5159">
        <v>0</v>
      </c>
      <c r="F5159" t="s">
        <v>39</v>
      </c>
      <c r="G5159" t="s">
        <v>18</v>
      </c>
      <c r="H5159" t="s">
        <v>41</v>
      </c>
      <c r="I5159" t="s">
        <v>42</v>
      </c>
    </row>
    <row r="5160" spans="1:9">
      <c r="A5160">
        <v>1543609874</v>
      </c>
      <c r="B5160" t="s">
        <v>1351</v>
      </c>
      <c r="C5160" t="s">
        <v>16</v>
      </c>
      <c r="D5160">
        <v>8</v>
      </c>
      <c r="E5160">
        <v>0</v>
      </c>
      <c r="F5160" t="s">
        <v>39</v>
      </c>
      <c r="G5160" t="s">
        <v>18</v>
      </c>
      <c r="H5160" t="s">
        <v>43</v>
      </c>
      <c r="I5160" t="s">
        <v>1352</v>
      </c>
    </row>
    <row r="5161" spans="1:9">
      <c r="A5161">
        <v>1543609874</v>
      </c>
      <c r="B5161" t="s">
        <v>1351</v>
      </c>
      <c r="C5161" t="s">
        <v>16</v>
      </c>
      <c r="D5161">
        <v>8</v>
      </c>
      <c r="E5161">
        <v>0</v>
      </c>
      <c r="F5161" t="s">
        <v>39</v>
      </c>
      <c r="G5161" t="s">
        <v>18</v>
      </c>
      <c r="H5161" t="s">
        <v>45</v>
      </c>
    </row>
    <row r="5162" spans="1:9">
      <c r="A5162">
        <v>1543609874</v>
      </c>
      <c r="B5162" t="s">
        <v>1351</v>
      </c>
      <c r="C5162" t="s">
        <v>16</v>
      </c>
      <c r="D5162">
        <v>8</v>
      </c>
      <c r="E5162">
        <v>0</v>
      </c>
      <c r="F5162" t="s">
        <v>39</v>
      </c>
      <c r="G5162" t="s">
        <v>18</v>
      </c>
      <c r="H5162" t="s">
        <v>46</v>
      </c>
      <c r="I5162" t="s">
        <v>47</v>
      </c>
    </row>
    <row r="5163" spans="1:9">
      <c r="A5163">
        <v>1543609874</v>
      </c>
      <c r="B5163" t="s">
        <v>1351</v>
      </c>
      <c r="C5163" t="s">
        <v>16</v>
      </c>
      <c r="D5163">
        <v>8</v>
      </c>
      <c r="E5163">
        <v>0</v>
      </c>
      <c r="F5163" t="s">
        <v>39</v>
      </c>
      <c r="G5163" t="s">
        <v>18</v>
      </c>
      <c r="H5163" t="s">
        <v>34</v>
      </c>
      <c r="I5163" t="s">
        <v>48</v>
      </c>
    </row>
    <row r="5164" spans="1:9">
      <c r="A5164">
        <v>1543609874</v>
      </c>
      <c r="B5164" t="s">
        <v>1351</v>
      </c>
      <c r="C5164" t="s">
        <v>16</v>
      </c>
      <c r="D5164">
        <v>8</v>
      </c>
      <c r="E5164">
        <v>0</v>
      </c>
      <c r="F5164" t="s">
        <v>39</v>
      </c>
      <c r="G5164" t="s">
        <v>18</v>
      </c>
      <c r="H5164" t="s">
        <v>20</v>
      </c>
      <c r="I5164">
        <v>24039</v>
      </c>
    </row>
    <row r="5165" spans="1:9">
      <c r="A5165">
        <v>1543609866</v>
      </c>
      <c r="B5165" t="s">
        <v>152</v>
      </c>
      <c r="C5165" t="s">
        <v>16</v>
      </c>
      <c r="D5165">
        <v>8</v>
      </c>
      <c r="E5165">
        <v>0</v>
      </c>
      <c r="F5165" t="s">
        <v>39</v>
      </c>
      <c r="G5165" t="s">
        <v>18</v>
      </c>
      <c r="H5165" t="s">
        <v>40</v>
      </c>
      <c r="I5165">
        <v>1987</v>
      </c>
    </row>
    <row r="5166" spans="1:9">
      <c r="A5166">
        <v>1543609866</v>
      </c>
      <c r="B5166" t="s">
        <v>152</v>
      </c>
      <c r="C5166" t="s">
        <v>16</v>
      </c>
      <c r="D5166">
        <v>8</v>
      </c>
      <c r="E5166">
        <v>0</v>
      </c>
      <c r="F5166" t="s">
        <v>39</v>
      </c>
      <c r="G5166" t="s">
        <v>18</v>
      </c>
      <c r="H5166" t="s">
        <v>41</v>
      </c>
      <c r="I5166" t="s">
        <v>42</v>
      </c>
    </row>
    <row r="5167" spans="1:9">
      <c r="A5167">
        <v>1543609866</v>
      </c>
      <c r="B5167" t="s">
        <v>152</v>
      </c>
      <c r="C5167" t="s">
        <v>16</v>
      </c>
      <c r="D5167">
        <v>8</v>
      </c>
      <c r="E5167">
        <v>0</v>
      </c>
      <c r="F5167" t="s">
        <v>39</v>
      </c>
      <c r="G5167" t="s">
        <v>18</v>
      </c>
      <c r="H5167" t="s">
        <v>43</v>
      </c>
      <c r="I5167" t="s">
        <v>153</v>
      </c>
    </row>
    <row r="5168" spans="1:9">
      <c r="A5168">
        <v>1543609866</v>
      </c>
      <c r="B5168" t="s">
        <v>152</v>
      </c>
      <c r="C5168" t="s">
        <v>16</v>
      </c>
      <c r="D5168">
        <v>8</v>
      </c>
      <c r="E5168">
        <v>0</v>
      </c>
      <c r="F5168" t="s">
        <v>39</v>
      </c>
      <c r="G5168" t="s">
        <v>18</v>
      </c>
      <c r="H5168" t="s">
        <v>45</v>
      </c>
    </row>
    <row r="5169" spans="1:9">
      <c r="A5169">
        <v>1543609866</v>
      </c>
      <c r="B5169" t="s">
        <v>152</v>
      </c>
      <c r="C5169" t="s">
        <v>16</v>
      </c>
      <c r="D5169">
        <v>8</v>
      </c>
      <c r="E5169">
        <v>0</v>
      </c>
      <c r="F5169" t="s">
        <v>39</v>
      </c>
      <c r="G5169" t="s">
        <v>18</v>
      </c>
      <c r="H5169" t="s">
        <v>46</v>
      </c>
      <c r="I5169" t="s">
        <v>56</v>
      </c>
    </row>
    <row r="5170" spans="1:9">
      <c r="A5170">
        <v>1543609866</v>
      </c>
      <c r="B5170" t="s">
        <v>152</v>
      </c>
      <c r="C5170" t="s">
        <v>16</v>
      </c>
      <c r="D5170">
        <v>8</v>
      </c>
      <c r="E5170">
        <v>0</v>
      </c>
      <c r="F5170" t="s">
        <v>39</v>
      </c>
      <c r="G5170" t="s">
        <v>18</v>
      </c>
      <c r="H5170" t="s">
        <v>34</v>
      </c>
      <c r="I5170" t="s">
        <v>48</v>
      </c>
    </row>
    <row r="5171" spans="1:9">
      <c r="A5171">
        <v>1543609866</v>
      </c>
      <c r="B5171" t="s">
        <v>152</v>
      </c>
      <c r="C5171" t="s">
        <v>16</v>
      </c>
      <c r="D5171">
        <v>8</v>
      </c>
      <c r="E5171">
        <v>0</v>
      </c>
      <c r="F5171" t="s">
        <v>39</v>
      </c>
      <c r="G5171" t="s">
        <v>18</v>
      </c>
      <c r="H5171" t="s">
        <v>20</v>
      </c>
      <c r="I5171">
        <v>12763</v>
      </c>
    </row>
    <row r="5172" spans="1:9">
      <c r="A5172">
        <v>1543609866</v>
      </c>
      <c r="B5172" t="s">
        <v>1021</v>
      </c>
      <c r="C5172" t="s">
        <v>16</v>
      </c>
      <c r="D5172">
        <v>8</v>
      </c>
      <c r="E5172">
        <v>0</v>
      </c>
      <c r="F5172" t="s">
        <v>39</v>
      </c>
      <c r="G5172" t="s">
        <v>18</v>
      </c>
      <c r="H5172" t="s">
        <v>40</v>
      </c>
      <c r="I5172">
        <v>1963</v>
      </c>
    </row>
    <row r="5173" spans="1:9">
      <c r="A5173">
        <v>1543609866</v>
      </c>
      <c r="B5173" t="s">
        <v>1021</v>
      </c>
      <c r="C5173" t="s">
        <v>16</v>
      </c>
      <c r="D5173">
        <v>8</v>
      </c>
      <c r="E5173">
        <v>0</v>
      </c>
      <c r="F5173" t="s">
        <v>39</v>
      </c>
      <c r="G5173" t="s">
        <v>18</v>
      </c>
      <c r="H5173" t="s">
        <v>41</v>
      </c>
      <c r="I5173" t="s">
        <v>42</v>
      </c>
    </row>
    <row r="5174" spans="1:9">
      <c r="A5174">
        <v>1543609866</v>
      </c>
      <c r="B5174" t="s">
        <v>1021</v>
      </c>
      <c r="C5174" t="s">
        <v>16</v>
      </c>
      <c r="D5174">
        <v>8</v>
      </c>
      <c r="E5174">
        <v>0</v>
      </c>
      <c r="F5174" t="s">
        <v>39</v>
      </c>
      <c r="G5174" t="s">
        <v>18</v>
      </c>
      <c r="H5174" t="s">
        <v>43</v>
      </c>
      <c r="I5174" t="s">
        <v>1022</v>
      </c>
    </row>
    <row r="5175" spans="1:9">
      <c r="A5175">
        <v>1543609866</v>
      </c>
      <c r="B5175" t="s">
        <v>1021</v>
      </c>
      <c r="C5175" t="s">
        <v>16</v>
      </c>
      <c r="D5175">
        <v>8</v>
      </c>
      <c r="E5175">
        <v>0</v>
      </c>
      <c r="F5175" t="s">
        <v>39</v>
      </c>
      <c r="G5175" t="s">
        <v>18</v>
      </c>
      <c r="H5175" t="s">
        <v>45</v>
      </c>
    </row>
    <row r="5176" spans="1:9">
      <c r="A5176">
        <v>1543609866</v>
      </c>
      <c r="B5176" t="s">
        <v>1021</v>
      </c>
      <c r="C5176" t="s">
        <v>16</v>
      </c>
      <c r="D5176">
        <v>8</v>
      </c>
      <c r="E5176">
        <v>0</v>
      </c>
      <c r="F5176" t="s">
        <v>39</v>
      </c>
      <c r="G5176" t="s">
        <v>18</v>
      </c>
      <c r="H5176" t="s">
        <v>46</v>
      </c>
      <c r="I5176" t="s">
        <v>56</v>
      </c>
    </row>
    <row r="5177" spans="1:9">
      <c r="A5177">
        <v>1543609866</v>
      </c>
      <c r="B5177" t="s">
        <v>1021</v>
      </c>
      <c r="C5177" t="s">
        <v>16</v>
      </c>
      <c r="D5177">
        <v>8</v>
      </c>
      <c r="E5177">
        <v>0</v>
      </c>
      <c r="F5177" t="s">
        <v>39</v>
      </c>
      <c r="G5177" t="s">
        <v>18</v>
      </c>
      <c r="H5177" t="s">
        <v>34</v>
      </c>
      <c r="I5177" t="s">
        <v>52</v>
      </c>
    </row>
    <row r="5178" spans="1:9">
      <c r="A5178">
        <v>1543609866</v>
      </c>
      <c r="B5178" t="s">
        <v>1021</v>
      </c>
      <c r="C5178" t="s">
        <v>16</v>
      </c>
      <c r="D5178">
        <v>8</v>
      </c>
      <c r="E5178">
        <v>0</v>
      </c>
      <c r="F5178" t="s">
        <v>39</v>
      </c>
      <c r="G5178" t="s">
        <v>18</v>
      </c>
      <c r="H5178" t="s">
        <v>20</v>
      </c>
      <c r="I5178">
        <v>25984</v>
      </c>
    </row>
    <row r="5179" spans="1:9">
      <c r="A5179">
        <v>1543609851</v>
      </c>
      <c r="B5179" t="s">
        <v>538</v>
      </c>
      <c r="C5179" t="s">
        <v>16</v>
      </c>
      <c r="D5179">
        <v>8</v>
      </c>
      <c r="E5179">
        <v>0</v>
      </c>
      <c r="F5179" t="s">
        <v>39</v>
      </c>
      <c r="G5179" t="s">
        <v>18</v>
      </c>
      <c r="H5179" t="s">
        <v>40</v>
      </c>
      <c r="I5179">
        <v>1982</v>
      </c>
    </row>
    <row r="5180" spans="1:9">
      <c r="A5180">
        <v>1543609851</v>
      </c>
      <c r="B5180" t="s">
        <v>538</v>
      </c>
      <c r="C5180" t="s">
        <v>16</v>
      </c>
      <c r="D5180">
        <v>8</v>
      </c>
      <c r="E5180">
        <v>0</v>
      </c>
      <c r="F5180" t="s">
        <v>39</v>
      </c>
      <c r="G5180" t="s">
        <v>18</v>
      </c>
      <c r="H5180" t="s">
        <v>41</v>
      </c>
      <c r="I5180" t="s">
        <v>92</v>
      </c>
    </row>
    <row r="5181" spans="1:9">
      <c r="A5181">
        <v>1543609851</v>
      </c>
      <c r="B5181" t="s">
        <v>538</v>
      </c>
      <c r="C5181" t="s">
        <v>16</v>
      </c>
      <c r="D5181">
        <v>8</v>
      </c>
      <c r="E5181">
        <v>0</v>
      </c>
      <c r="F5181" t="s">
        <v>39</v>
      </c>
      <c r="G5181" t="s">
        <v>18</v>
      </c>
      <c r="H5181" t="s">
        <v>43</v>
      </c>
      <c r="I5181" t="s">
        <v>539</v>
      </c>
    </row>
    <row r="5182" spans="1:9">
      <c r="A5182">
        <v>1543609851</v>
      </c>
      <c r="B5182" t="s">
        <v>538</v>
      </c>
      <c r="C5182" t="s">
        <v>16</v>
      </c>
      <c r="D5182">
        <v>8</v>
      </c>
      <c r="E5182">
        <v>0</v>
      </c>
      <c r="F5182" t="s">
        <v>39</v>
      </c>
      <c r="G5182" t="s">
        <v>18</v>
      </c>
      <c r="H5182" t="s">
        <v>45</v>
      </c>
    </row>
    <row r="5183" spans="1:9">
      <c r="A5183">
        <v>1543609851</v>
      </c>
      <c r="B5183" t="s">
        <v>538</v>
      </c>
      <c r="C5183" t="s">
        <v>16</v>
      </c>
      <c r="D5183">
        <v>8</v>
      </c>
      <c r="E5183">
        <v>0</v>
      </c>
      <c r="F5183" t="s">
        <v>39</v>
      </c>
      <c r="G5183" t="s">
        <v>18</v>
      </c>
      <c r="H5183" t="s">
        <v>46</v>
      </c>
      <c r="I5183" t="s">
        <v>47</v>
      </c>
    </row>
    <row r="5184" spans="1:9">
      <c r="A5184">
        <v>1543609851</v>
      </c>
      <c r="B5184" t="s">
        <v>538</v>
      </c>
      <c r="C5184" t="s">
        <v>16</v>
      </c>
      <c r="D5184">
        <v>8</v>
      </c>
      <c r="E5184">
        <v>0</v>
      </c>
      <c r="F5184" t="s">
        <v>39</v>
      </c>
      <c r="G5184" t="s">
        <v>18</v>
      </c>
      <c r="H5184" t="s">
        <v>34</v>
      </c>
      <c r="I5184" t="s">
        <v>67</v>
      </c>
    </row>
    <row r="5185" spans="1:9">
      <c r="A5185">
        <v>1543609851</v>
      </c>
      <c r="B5185" t="s">
        <v>538</v>
      </c>
      <c r="C5185" t="s">
        <v>16</v>
      </c>
      <c r="D5185">
        <v>8</v>
      </c>
      <c r="E5185">
        <v>0</v>
      </c>
      <c r="F5185" t="s">
        <v>39</v>
      </c>
      <c r="G5185" t="s">
        <v>18</v>
      </c>
      <c r="H5185" t="s">
        <v>20</v>
      </c>
      <c r="I5185">
        <v>23955</v>
      </c>
    </row>
    <row r="5186" spans="1:9">
      <c r="A5186">
        <v>1543609836</v>
      </c>
      <c r="B5186" t="s">
        <v>875</v>
      </c>
      <c r="C5186" t="s">
        <v>16</v>
      </c>
      <c r="D5186">
        <v>8</v>
      </c>
      <c r="E5186">
        <v>0</v>
      </c>
      <c r="F5186" t="s">
        <v>39</v>
      </c>
      <c r="G5186" t="s">
        <v>18</v>
      </c>
      <c r="H5186" t="s">
        <v>40</v>
      </c>
      <c r="I5186">
        <v>1985</v>
      </c>
    </row>
    <row r="5187" spans="1:9">
      <c r="A5187">
        <v>1543609836</v>
      </c>
      <c r="B5187" t="s">
        <v>875</v>
      </c>
      <c r="C5187" t="s">
        <v>16</v>
      </c>
      <c r="D5187">
        <v>8</v>
      </c>
      <c r="E5187">
        <v>0</v>
      </c>
      <c r="F5187" t="s">
        <v>39</v>
      </c>
      <c r="G5187" t="s">
        <v>18</v>
      </c>
      <c r="H5187" t="s">
        <v>41</v>
      </c>
      <c r="I5187" t="s">
        <v>92</v>
      </c>
    </row>
    <row r="5188" spans="1:9">
      <c r="A5188">
        <v>1543609836</v>
      </c>
      <c r="B5188" t="s">
        <v>875</v>
      </c>
      <c r="C5188" t="s">
        <v>16</v>
      </c>
      <c r="D5188">
        <v>8</v>
      </c>
      <c r="E5188">
        <v>0</v>
      </c>
      <c r="F5188" t="s">
        <v>39</v>
      </c>
      <c r="G5188" t="s">
        <v>18</v>
      </c>
      <c r="H5188" t="s">
        <v>43</v>
      </c>
      <c r="I5188" t="s">
        <v>876</v>
      </c>
    </row>
    <row r="5189" spans="1:9">
      <c r="A5189">
        <v>1543609836</v>
      </c>
      <c r="B5189" t="s">
        <v>875</v>
      </c>
      <c r="C5189" t="s">
        <v>16</v>
      </c>
      <c r="D5189">
        <v>8</v>
      </c>
      <c r="E5189">
        <v>0</v>
      </c>
      <c r="F5189" t="s">
        <v>39</v>
      </c>
      <c r="G5189" t="s">
        <v>18</v>
      </c>
      <c r="H5189" t="s">
        <v>45</v>
      </c>
    </row>
    <row r="5190" spans="1:9">
      <c r="A5190">
        <v>1543609836</v>
      </c>
      <c r="B5190" t="s">
        <v>875</v>
      </c>
      <c r="C5190" t="s">
        <v>16</v>
      </c>
      <c r="D5190">
        <v>8</v>
      </c>
      <c r="E5190">
        <v>0</v>
      </c>
      <c r="F5190" t="s">
        <v>39</v>
      </c>
      <c r="G5190" t="s">
        <v>18</v>
      </c>
      <c r="H5190" t="s">
        <v>46</v>
      </c>
      <c r="I5190" t="s">
        <v>56</v>
      </c>
    </row>
    <row r="5191" spans="1:9">
      <c r="A5191">
        <v>1543609836</v>
      </c>
      <c r="B5191" t="s">
        <v>875</v>
      </c>
      <c r="C5191" t="s">
        <v>16</v>
      </c>
      <c r="D5191">
        <v>8</v>
      </c>
      <c r="E5191">
        <v>0</v>
      </c>
      <c r="F5191" t="s">
        <v>39</v>
      </c>
      <c r="G5191" t="s">
        <v>18</v>
      </c>
      <c r="H5191" t="s">
        <v>34</v>
      </c>
      <c r="I5191" t="s">
        <v>48</v>
      </c>
    </row>
    <row r="5192" spans="1:9">
      <c r="A5192">
        <v>1543609836</v>
      </c>
      <c r="B5192" t="s">
        <v>875</v>
      </c>
      <c r="C5192" t="s">
        <v>16</v>
      </c>
      <c r="D5192">
        <v>8</v>
      </c>
      <c r="E5192">
        <v>0</v>
      </c>
      <c r="F5192" t="s">
        <v>39</v>
      </c>
      <c r="G5192" t="s">
        <v>18</v>
      </c>
      <c r="H5192" t="s">
        <v>20</v>
      </c>
      <c r="I5192">
        <v>20320</v>
      </c>
    </row>
    <row r="5193" spans="1:9">
      <c r="A5193">
        <v>1543609831</v>
      </c>
      <c r="B5193" t="s">
        <v>361</v>
      </c>
      <c r="C5193" t="s">
        <v>16</v>
      </c>
      <c r="D5193">
        <v>8</v>
      </c>
      <c r="E5193">
        <v>0</v>
      </c>
      <c r="F5193" t="s">
        <v>39</v>
      </c>
      <c r="G5193" t="s">
        <v>18</v>
      </c>
      <c r="H5193" t="s">
        <v>40</v>
      </c>
      <c r="I5193">
        <v>1999</v>
      </c>
    </row>
    <row r="5194" spans="1:9">
      <c r="A5194">
        <v>1543609831</v>
      </c>
      <c r="B5194" t="s">
        <v>361</v>
      </c>
      <c r="C5194" t="s">
        <v>16</v>
      </c>
      <c r="D5194">
        <v>8</v>
      </c>
      <c r="E5194">
        <v>0</v>
      </c>
      <c r="F5194" t="s">
        <v>39</v>
      </c>
      <c r="G5194" t="s">
        <v>18</v>
      </c>
      <c r="H5194" t="s">
        <v>41</v>
      </c>
      <c r="I5194" t="s">
        <v>92</v>
      </c>
    </row>
    <row r="5195" spans="1:9">
      <c r="A5195">
        <v>1543609831</v>
      </c>
      <c r="B5195" t="s">
        <v>361</v>
      </c>
      <c r="C5195" t="s">
        <v>16</v>
      </c>
      <c r="D5195">
        <v>8</v>
      </c>
      <c r="E5195">
        <v>0</v>
      </c>
      <c r="F5195" t="s">
        <v>39</v>
      </c>
      <c r="G5195" t="s">
        <v>18</v>
      </c>
      <c r="H5195" t="s">
        <v>43</v>
      </c>
      <c r="I5195" t="s">
        <v>362</v>
      </c>
    </row>
    <row r="5196" spans="1:9">
      <c r="A5196">
        <v>1543609831</v>
      </c>
      <c r="B5196" t="s">
        <v>361</v>
      </c>
      <c r="C5196" t="s">
        <v>16</v>
      </c>
      <c r="D5196">
        <v>8</v>
      </c>
      <c r="E5196">
        <v>0</v>
      </c>
      <c r="F5196" t="s">
        <v>39</v>
      </c>
      <c r="G5196" t="s">
        <v>18</v>
      </c>
      <c r="H5196" t="s">
        <v>45</v>
      </c>
    </row>
    <row r="5197" spans="1:9">
      <c r="A5197">
        <v>1543609831</v>
      </c>
      <c r="B5197" t="s">
        <v>361</v>
      </c>
      <c r="C5197" t="s">
        <v>16</v>
      </c>
      <c r="D5197">
        <v>8</v>
      </c>
      <c r="E5197">
        <v>0</v>
      </c>
      <c r="F5197" t="s">
        <v>39</v>
      </c>
      <c r="G5197" t="s">
        <v>18</v>
      </c>
      <c r="H5197" t="s">
        <v>46</v>
      </c>
      <c r="I5197" t="s">
        <v>47</v>
      </c>
    </row>
    <row r="5198" spans="1:9">
      <c r="A5198">
        <v>1543609831</v>
      </c>
      <c r="B5198" t="s">
        <v>361</v>
      </c>
      <c r="C5198" t="s">
        <v>16</v>
      </c>
      <c r="D5198">
        <v>8</v>
      </c>
      <c r="E5198">
        <v>0</v>
      </c>
      <c r="F5198" t="s">
        <v>39</v>
      </c>
      <c r="G5198" t="s">
        <v>18</v>
      </c>
      <c r="H5198" t="s">
        <v>34</v>
      </c>
      <c r="I5198" t="s">
        <v>52</v>
      </c>
    </row>
    <row r="5199" spans="1:9">
      <c r="A5199">
        <v>1543609831</v>
      </c>
      <c r="B5199" t="s">
        <v>361</v>
      </c>
      <c r="C5199" t="s">
        <v>16</v>
      </c>
      <c r="D5199">
        <v>8</v>
      </c>
      <c r="E5199">
        <v>0</v>
      </c>
      <c r="F5199" t="s">
        <v>39</v>
      </c>
      <c r="G5199" t="s">
        <v>18</v>
      </c>
      <c r="H5199" t="s">
        <v>20</v>
      </c>
      <c r="I5199">
        <v>27598</v>
      </c>
    </row>
    <row r="5200" spans="1:9">
      <c r="A5200">
        <v>1543609827</v>
      </c>
      <c r="B5200" t="s">
        <v>1348</v>
      </c>
      <c r="C5200" t="s">
        <v>16</v>
      </c>
      <c r="D5200">
        <v>8</v>
      </c>
      <c r="E5200">
        <v>0</v>
      </c>
      <c r="F5200" t="s">
        <v>39</v>
      </c>
      <c r="G5200" t="s">
        <v>18</v>
      </c>
      <c r="H5200" t="s">
        <v>40</v>
      </c>
      <c r="I5200">
        <v>1984</v>
      </c>
    </row>
    <row r="5201" spans="1:9">
      <c r="A5201">
        <v>1543609827</v>
      </c>
      <c r="B5201" t="s">
        <v>1348</v>
      </c>
      <c r="C5201" t="s">
        <v>16</v>
      </c>
      <c r="D5201">
        <v>8</v>
      </c>
      <c r="E5201">
        <v>0</v>
      </c>
      <c r="F5201" t="s">
        <v>39</v>
      </c>
      <c r="G5201" t="s">
        <v>18</v>
      </c>
      <c r="H5201" t="s">
        <v>41</v>
      </c>
      <c r="I5201" t="s">
        <v>92</v>
      </c>
    </row>
    <row r="5202" spans="1:9">
      <c r="A5202">
        <v>1543609827</v>
      </c>
      <c r="B5202" t="s">
        <v>1348</v>
      </c>
      <c r="C5202" t="s">
        <v>16</v>
      </c>
      <c r="D5202">
        <v>8</v>
      </c>
      <c r="E5202">
        <v>0</v>
      </c>
      <c r="F5202" t="s">
        <v>39</v>
      </c>
      <c r="G5202" t="s">
        <v>18</v>
      </c>
      <c r="H5202" t="s">
        <v>43</v>
      </c>
      <c r="I5202" t="s">
        <v>1349</v>
      </c>
    </row>
    <row r="5203" spans="1:9">
      <c r="A5203">
        <v>1543609827</v>
      </c>
      <c r="B5203" t="s">
        <v>1348</v>
      </c>
      <c r="C5203" t="s">
        <v>16</v>
      </c>
      <c r="D5203">
        <v>8</v>
      </c>
      <c r="E5203">
        <v>0</v>
      </c>
      <c r="F5203" t="s">
        <v>39</v>
      </c>
      <c r="G5203" t="s">
        <v>18</v>
      </c>
      <c r="H5203" t="s">
        <v>45</v>
      </c>
    </row>
    <row r="5204" spans="1:9">
      <c r="A5204">
        <v>1543609827</v>
      </c>
      <c r="B5204" t="s">
        <v>1348</v>
      </c>
      <c r="C5204" t="s">
        <v>16</v>
      </c>
      <c r="D5204">
        <v>8</v>
      </c>
      <c r="E5204">
        <v>0</v>
      </c>
      <c r="F5204" t="s">
        <v>39</v>
      </c>
      <c r="G5204" t="s">
        <v>18</v>
      </c>
      <c r="H5204" t="s">
        <v>46</v>
      </c>
      <c r="I5204" t="s">
        <v>47</v>
      </c>
    </row>
    <row r="5205" spans="1:9">
      <c r="A5205">
        <v>1543609827</v>
      </c>
      <c r="B5205" t="s">
        <v>1348</v>
      </c>
      <c r="C5205" t="s">
        <v>16</v>
      </c>
      <c r="D5205">
        <v>8</v>
      </c>
      <c r="E5205">
        <v>0</v>
      </c>
      <c r="F5205" t="s">
        <v>39</v>
      </c>
      <c r="G5205" t="s">
        <v>18</v>
      </c>
      <c r="H5205" t="s">
        <v>34</v>
      </c>
      <c r="I5205" t="s">
        <v>48</v>
      </c>
    </row>
    <row r="5206" spans="1:9">
      <c r="A5206">
        <v>1543609827</v>
      </c>
      <c r="B5206" t="s">
        <v>1348</v>
      </c>
      <c r="C5206" t="s">
        <v>16</v>
      </c>
      <c r="D5206">
        <v>8</v>
      </c>
      <c r="E5206">
        <v>0</v>
      </c>
      <c r="F5206" t="s">
        <v>39</v>
      </c>
      <c r="G5206" t="s">
        <v>18</v>
      </c>
      <c r="H5206" t="s">
        <v>20</v>
      </c>
      <c r="I5206">
        <v>18488</v>
      </c>
    </row>
    <row r="5207" spans="1:9">
      <c r="A5207">
        <v>1543609823</v>
      </c>
      <c r="B5207" t="s">
        <v>1345</v>
      </c>
      <c r="C5207" t="s">
        <v>16</v>
      </c>
      <c r="D5207">
        <v>8</v>
      </c>
      <c r="E5207">
        <v>0</v>
      </c>
      <c r="F5207" t="s">
        <v>39</v>
      </c>
      <c r="G5207" t="s">
        <v>18</v>
      </c>
      <c r="H5207" t="s">
        <v>40</v>
      </c>
      <c r="I5207">
        <v>1996</v>
      </c>
    </row>
    <row r="5208" spans="1:9">
      <c r="A5208">
        <v>1543609823</v>
      </c>
      <c r="B5208" t="s">
        <v>1345</v>
      </c>
      <c r="C5208" t="s">
        <v>16</v>
      </c>
      <c r="D5208">
        <v>8</v>
      </c>
      <c r="E5208">
        <v>0</v>
      </c>
      <c r="F5208" t="s">
        <v>39</v>
      </c>
      <c r="G5208" t="s">
        <v>18</v>
      </c>
      <c r="H5208" t="s">
        <v>41</v>
      </c>
      <c r="I5208" t="s">
        <v>42</v>
      </c>
    </row>
    <row r="5209" spans="1:9">
      <c r="A5209">
        <v>1543609823</v>
      </c>
      <c r="B5209" t="s">
        <v>1345</v>
      </c>
      <c r="C5209" t="s">
        <v>16</v>
      </c>
      <c r="D5209">
        <v>8</v>
      </c>
      <c r="E5209">
        <v>0</v>
      </c>
      <c r="F5209" t="s">
        <v>39</v>
      </c>
      <c r="G5209" t="s">
        <v>18</v>
      </c>
      <c r="H5209" t="s">
        <v>43</v>
      </c>
      <c r="I5209" t="s">
        <v>1346</v>
      </c>
    </row>
    <row r="5210" spans="1:9">
      <c r="A5210">
        <v>1543609823</v>
      </c>
      <c r="B5210" t="s">
        <v>1345</v>
      </c>
      <c r="C5210" t="s">
        <v>16</v>
      </c>
      <c r="D5210">
        <v>8</v>
      </c>
      <c r="E5210">
        <v>0</v>
      </c>
      <c r="F5210" t="s">
        <v>39</v>
      </c>
      <c r="G5210" t="s">
        <v>18</v>
      </c>
      <c r="H5210" t="s">
        <v>45</v>
      </c>
    </row>
    <row r="5211" spans="1:9">
      <c r="A5211">
        <v>1543609823</v>
      </c>
      <c r="B5211" t="s">
        <v>1345</v>
      </c>
      <c r="C5211" t="s">
        <v>16</v>
      </c>
      <c r="D5211">
        <v>8</v>
      </c>
      <c r="E5211">
        <v>0</v>
      </c>
      <c r="F5211" t="s">
        <v>39</v>
      </c>
      <c r="G5211" t="s">
        <v>18</v>
      </c>
      <c r="H5211" t="s">
        <v>46</v>
      </c>
      <c r="I5211" t="s">
        <v>47</v>
      </c>
    </row>
    <row r="5212" spans="1:9">
      <c r="A5212">
        <v>1543609823</v>
      </c>
      <c r="B5212" t="s">
        <v>1345</v>
      </c>
      <c r="C5212" t="s">
        <v>16</v>
      </c>
      <c r="D5212">
        <v>8</v>
      </c>
      <c r="E5212">
        <v>0</v>
      </c>
      <c r="F5212" t="s">
        <v>39</v>
      </c>
      <c r="G5212" t="s">
        <v>18</v>
      </c>
      <c r="H5212" t="s">
        <v>34</v>
      </c>
      <c r="I5212" t="s">
        <v>52</v>
      </c>
    </row>
    <row r="5213" spans="1:9">
      <c r="A5213">
        <v>1543609823</v>
      </c>
      <c r="B5213" t="s">
        <v>1345</v>
      </c>
      <c r="C5213" t="s">
        <v>16</v>
      </c>
      <c r="D5213">
        <v>8</v>
      </c>
      <c r="E5213">
        <v>0</v>
      </c>
      <c r="F5213" t="s">
        <v>39</v>
      </c>
      <c r="G5213" t="s">
        <v>18</v>
      </c>
      <c r="H5213" t="s">
        <v>20</v>
      </c>
      <c r="I5213">
        <v>35798</v>
      </c>
    </row>
    <row r="5214" spans="1:9">
      <c r="A5214">
        <v>1543609814</v>
      </c>
      <c r="B5214" t="s">
        <v>358</v>
      </c>
      <c r="C5214" t="s">
        <v>16</v>
      </c>
      <c r="D5214">
        <v>8</v>
      </c>
      <c r="E5214">
        <v>0</v>
      </c>
      <c r="F5214" t="s">
        <v>39</v>
      </c>
      <c r="G5214" t="s">
        <v>18</v>
      </c>
      <c r="H5214" t="s">
        <v>40</v>
      </c>
      <c r="I5214">
        <v>1976</v>
      </c>
    </row>
    <row r="5215" spans="1:9">
      <c r="A5215">
        <v>1543609814</v>
      </c>
      <c r="B5215" t="s">
        <v>358</v>
      </c>
      <c r="C5215" t="s">
        <v>16</v>
      </c>
      <c r="D5215">
        <v>8</v>
      </c>
      <c r="E5215">
        <v>0</v>
      </c>
      <c r="F5215" t="s">
        <v>39</v>
      </c>
      <c r="G5215" t="s">
        <v>18</v>
      </c>
      <c r="H5215" t="s">
        <v>41</v>
      </c>
      <c r="I5215" t="s">
        <v>42</v>
      </c>
    </row>
    <row r="5216" spans="1:9">
      <c r="A5216">
        <v>1543609814</v>
      </c>
      <c r="B5216" t="s">
        <v>358</v>
      </c>
      <c r="C5216" t="s">
        <v>16</v>
      </c>
      <c r="D5216">
        <v>8</v>
      </c>
      <c r="E5216">
        <v>0</v>
      </c>
      <c r="F5216" t="s">
        <v>39</v>
      </c>
      <c r="G5216" t="s">
        <v>18</v>
      </c>
      <c r="H5216" t="s">
        <v>43</v>
      </c>
      <c r="I5216" t="s">
        <v>359</v>
      </c>
    </row>
    <row r="5217" spans="1:9">
      <c r="A5217">
        <v>1543609814</v>
      </c>
      <c r="B5217" t="s">
        <v>358</v>
      </c>
      <c r="C5217" t="s">
        <v>16</v>
      </c>
      <c r="D5217">
        <v>8</v>
      </c>
      <c r="E5217">
        <v>0</v>
      </c>
      <c r="F5217" t="s">
        <v>39</v>
      </c>
      <c r="G5217" t="s">
        <v>18</v>
      </c>
      <c r="H5217" t="s">
        <v>45</v>
      </c>
    </row>
    <row r="5218" spans="1:9">
      <c r="A5218">
        <v>1543609814</v>
      </c>
      <c r="B5218" t="s">
        <v>358</v>
      </c>
      <c r="C5218" t="s">
        <v>16</v>
      </c>
      <c r="D5218">
        <v>8</v>
      </c>
      <c r="E5218">
        <v>0</v>
      </c>
      <c r="F5218" t="s">
        <v>39</v>
      </c>
      <c r="G5218" t="s">
        <v>18</v>
      </c>
      <c r="H5218" t="s">
        <v>46</v>
      </c>
      <c r="I5218" t="s">
        <v>56</v>
      </c>
    </row>
    <row r="5219" spans="1:9">
      <c r="A5219">
        <v>1543609814</v>
      </c>
      <c r="B5219" t="s">
        <v>358</v>
      </c>
      <c r="C5219" t="s">
        <v>16</v>
      </c>
      <c r="D5219">
        <v>8</v>
      </c>
      <c r="E5219">
        <v>0</v>
      </c>
      <c r="F5219" t="s">
        <v>39</v>
      </c>
      <c r="G5219" t="s">
        <v>18</v>
      </c>
      <c r="H5219" t="s">
        <v>34</v>
      </c>
      <c r="I5219" t="s">
        <v>67</v>
      </c>
    </row>
    <row r="5220" spans="1:9">
      <c r="A5220">
        <v>1543609814</v>
      </c>
      <c r="B5220" t="s">
        <v>358</v>
      </c>
      <c r="C5220" t="s">
        <v>16</v>
      </c>
      <c r="D5220">
        <v>8</v>
      </c>
      <c r="E5220">
        <v>0</v>
      </c>
      <c r="F5220" t="s">
        <v>39</v>
      </c>
      <c r="G5220" t="s">
        <v>18</v>
      </c>
      <c r="H5220" t="s">
        <v>20</v>
      </c>
      <c r="I5220">
        <v>28268</v>
      </c>
    </row>
    <row r="5221" spans="1:9">
      <c r="A5221">
        <v>1543609808</v>
      </c>
      <c r="B5221" t="s">
        <v>1190</v>
      </c>
      <c r="C5221" t="s">
        <v>16</v>
      </c>
      <c r="D5221">
        <v>8</v>
      </c>
      <c r="E5221">
        <v>0</v>
      </c>
      <c r="F5221" t="s">
        <v>39</v>
      </c>
      <c r="G5221" t="s">
        <v>18</v>
      </c>
      <c r="H5221" t="s">
        <v>40</v>
      </c>
      <c r="I5221">
        <v>1990</v>
      </c>
    </row>
    <row r="5222" spans="1:9">
      <c r="A5222">
        <v>1543609808</v>
      </c>
      <c r="B5222" t="s">
        <v>1190</v>
      </c>
      <c r="C5222" t="s">
        <v>16</v>
      </c>
      <c r="D5222">
        <v>8</v>
      </c>
      <c r="E5222">
        <v>0</v>
      </c>
      <c r="F5222" t="s">
        <v>39</v>
      </c>
      <c r="G5222" t="s">
        <v>18</v>
      </c>
      <c r="H5222" t="s">
        <v>41</v>
      </c>
      <c r="I5222" t="s">
        <v>42</v>
      </c>
    </row>
    <row r="5223" spans="1:9">
      <c r="A5223">
        <v>1543609808</v>
      </c>
      <c r="B5223" t="s">
        <v>1190</v>
      </c>
      <c r="C5223" t="s">
        <v>16</v>
      </c>
      <c r="D5223">
        <v>8</v>
      </c>
      <c r="E5223">
        <v>0</v>
      </c>
      <c r="F5223" t="s">
        <v>39</v>
      </c>
      <c r="G5223" t="s">
        <v>18</v>
      </c>
      <c r="H5223" t="s">
        <v>43</v>
      </c>
      <c r="I5223" t="s">
        <v>1191</v>
      </c>
    </row>
    <row r="5224" spans="1:9">
      <c r="A5224">
        <v>1543609808</v>
      </c>
      <c r="B5224" t="s">
        <v>1190</v>
      </c>
      <c r="C5224" t="s">
        <v>16</v>
      </c>
      <c r="D5224">
        <v>8</v>
      </c>
      <c r="E5224">
        <v>0</v>
      </c>
      <c r="F5224" t="s">
        <v>39</v>
      </c>
      <c r="G5224" t="s">
        <v>18</v>
      </c>
      <c r="H5224" t="s">
        <v>45</v>
      </c>
      <c r="I5224" t="s">
        <v>1192</v>
      </c>
    </row>
    <row r="5225" spans="1:9">
      <c r="A5225">
        <v>1543609808</v>
      </c>
      <c r="B5225" t="s">
        <v>1190</v>
      </c>
      <c r="C5225" t="s">
        <v>16</v>
      </c>
      <c r="D5225">
        <v>8</v>
      </c>
      <c r="E5225">
        <v>0</v>
      </c>
      <c r="F5225" t="s">
        <v>39</v>
      </c>
      <c r="G5225" t="s">
        <v>18</v>
      </c>
      <c r="H5225" t="s">
        <v>46</v>
      </c>
      <c r="I5225" t="s">
        <v>47</v>
      </c>
    </row>
    <row r="5226" spans="1:9">
      <c r="A5226">
        <v>1543609808</v>
      </c>
      <c r="B5226" t="s">
        <v>1190</v>
      </c>
      <c r="C5226" t="s">
        <v>16</v>
      </c>
      <c r="D5226">
        <v>8</v>
      </c>
      <c r="E5226">
        <v>0</v>
      </c>
      <c r="F5226" t="s">
        <v>39</v>
      </c>
      <c r="G5226" t="s">
        <v>18</v>
      </c>
      <c r="H5226" t="s">
        <v>34</v>
      </c>
      <c r="I5226" t="s">
        <v>48</v>
      </c>
    </row>
    <row r="5227" spans="1:9">
      <c r="A5227">
        <v>1543609808</v>
      </c>
      <c r="B5227" t="s">
        <v>1190</v>
      </c>
      <c r="C5227" t="s">
        <v>16</v>
      </c>
      <c r="D5227">
        <v>8</v>
      </c>
      <c r="E5227">
        <v>0</v>
      </c>
      <c r="F5227" t="s">
        <v>39</v>
      </c>
      <c r="G5227" t="s">
        <v>18</v>
      </c>
      <c r="H5227" t="s">
        <v>20</v>
      </c>
      <c r="I5227">
        <v>25639</v>
      </c>
    </row>
    <row r="5228" spans="1:9">
      <c r="A5228">
        <v>1543609781</v>
      </c>
      <c r="B5228" t="s">
        <v>1019</v>
      </c>
      <c r="C5228" t="s">
        <v>16</v>
      </c>
      <c r="D5228">
        <v>8</v>
      </c>
      <c r="E5228">
        <v>0</v>
      </c>
      <c r="F5228" t="s">
        <v>39</v>
      </c>
      <c r="G5228" t="s">
        <v>18</v>
      </c>
      <c r="H5228" t="s">
        <v>40</v>
      </c>
      <c r="I5228">
        <v>1997</v>
      </c>
    </row>
    <row r="5229" spans="1:9">
      <c r="A5229">
        <v>1543609781</v>
      </c>
      <c r="B5229" t="s">
        <v>1019</v>
      </c>
      <c r="C5229" t="s">
        <v>16</v>
      </c>
      <c r="D5229">
        <v>8</v>
      </c>
      <c r="E5229">
        <v>0</v>
      </c>
      <c r="F5229" t="s">
        <v>39</v>
      </c>
      <c r="G5229" t="s">
        <v>18</v>
      </c>
      <c r="H5229" t="s">
        <v>41</v>
      </c>
      <c r="I5229" t="s">
        <v>204</v>
      </c>
    </row>
    <row r="5230" spans="1:9">
      <c r="A5230">
        <v>1543609781</v>
      </c>
      <c r="B5230" t="s">
        <v>1019</v>
      </c>
      <c r="C5230" t="s">
        <v>16</v>
      </c>
      <c r="D5230">
        <v>8</v>
      </c>
      <c r="E5230">
        <v>0</v>
      </c>
      <c r="F5230" t="s">
        <v>39</v>
      </c>
      <c r="G5230" t="s">
        <v>18</v>
      </c>
      <c r="H5230" t="s">
        <v>43</v>
      </c>
      <c r="I5230" t="s">
        <v>1020</v>
      </c>
    </row>
    <row r="5231" spans="1:9">
      <c r="A5231">
        <v>1543609781</v>
      </c>
      <c r="B5231" t="s">
        <v>1019</v>
      </c>
      <c r="C5231" t="s">
        <v>16</v>
      </c>
      <c r="D5231">
        <v>8</v>
      </c>
      <c r="E5231">
        <v>0</v>
      </c>
      <c r="F5231" t="s">
        <v>39</v>
      </c>
      <c r="G5231" t="s">
        <v>18</v>
      </c>
      <c r="H5231" t="s">
        <v>45</v>
      </c>
    </row>
    <row r="5232" spans="1:9">
      <c r="A5232">
        <v>1543609781</v>
      </c>
      <c r="B5232" t="s">
        <v>1019</v>
      </c>
      <c r="C5232" t="s">
        <v>16</v>
      </c>
      <c r="D5232">
        <v>8</v>
      </c>
      <c r="E5232">
        <v>0</v>
      </c>
      <c r="F5232" t="s">
        <v>39</v>
      </c>
      <c r="G5232" t="s">
        <v>18</v>
      </c>
      <c r="H5232" t="s">
        <v>46</v>
      </c>
      <c r="I5232" t="s">
        <v>47</v>
      </c>
    </row>
    <row r="5233" spans="1:9">
      <c r="A5233">
        <v>1543609781</v>
      </c>
      <c r="B5233" t="s">
        <v>1019</v>
      </c>
      <c r="C5233" t="s">
        <v>16</v>
      </c>
      <c r="D5233">
        <v>8</v>
      </c>
      <c r="E5233">
        <v>0</v>
      </c>
      <c r="F5233" t="s">
        <v>39</v>
      </c>
      <c r="G5233" t="s">
        <v>18</v>
      </c>
      <c r="H5233" t="s">
        <v>34</v>
      </c>
      <c r="I5233" t="s">
        <v>48</v>
      </c>
    </row>
    <row r="5234" spans="1:9">
      <c r="A5234">
        <v>1543609781</v>
      </c>
      <c r="B5234" t="s">
        <v>1019</v>
      </c>
      <c r="C5234" t="s">
        <v>16</v>
      </c>
      <c r="D5234">
        <v>8</v>
      </c>
      <c r="E5234">
        <v>0</v>
      </c>
      <c r="F5234" t="s">
        <v>39</v>
      </c>
      <c r="G5234" t="s">
        <v>18</v>
      </c>
      <c r="H5234" t="s">
        <v>20</v>
      </c>
      <c r="I5234">
        <v>30653</v>
      </c>
    </row>
    <row r="5235" spans="1:9">
      <c r="A5235">
        <v>1543609762</v>
      </c>
      <c r="B5235" t="s">
        <v>1016</v>
      </c>
      <c r="C5235" t="s">
        <v>16</v>
      </c>
      <c r="D5235">
        <v>8</v>
      </c>
      <c r="E5235">
        <v>0</v>
      </c>
      <c r="F5235" t="s">
        <v>39</v>
      </c>
      <c r="G5235" t="s">
        <v>18</v>
      </c>
      <c r="H5235" t="s">
        <v>40</v>
      </c>
      <c r="I5235">
        <v>1984</v>
      </c>
    </row>
    <row r="5236" spans="1:9">
      <c r="A5236">
        <v>1543609762</v>
      </c>
      <c r="B5236" t="s">
        <v>1016</v>
      </c>
      <c r="C5236" t="s">
        <v>16</v>
      </c>
      <c r="D5236">
        <v>8</v>
      </c>
      <c r="E5236">
        <v>0</v>
      </c>
      <c r="F5236" t="s">
        <v>39</v>
      </c>
      <c r="G5236" t="s">
        <v>18</v>
      </c>
      <c r="H5236" t="s">
        <v>41</v>
      </c>
      <c r="I5236" t="s">
        <v>42</v>
      </c>
    </row>
    <row r="5237" spans="1:9">
      <c r="A5237">
        <v>1543609762</v>
      </c>
      <c r="B5237" t="s">
        <v>1016</v>
      </c>
      <c r="C5237" t="s">
        <v>16</v>
      </c>
      <c r="D5237">
        <v>8</v>
      </c>
      <c r="E5237">
        <v>0</v>
      </c>
      <c r="F5237" t="s">
        <v>39</v>
      </c>
      <c r="G5237" t="s">
        <v>18</v>
      </c>
      <c r="H5237" t="s">
        <v>43</v>
      </c>
      <c r="I5237" t="s">
        <v>1017</v>
      </c>
    </row>
    <row r="5238" spans="1:9">
      <c r="A5238">
        <v>1543609762</v>
      </c>
      <c r="B5238" t="s">
        <v>1016</v>
      </c>
      <c r="C5238" t="s">
        <v>16</v>
      </c>
      <c r="D5238">
        <v>8</v>
      </c>
      <c r="E5238">
        <v>0</v>
      </c>
      <c r="F5238" t="s">
        <v>39</v>
      </c>
      <c r="G5238" t="s">
        <v>18</v>
      </c>
      <c r="H5238" t="s">
        <v>45</v>
      </c>
      <c r="I5238" t="s">
        <v>141</v>
      </c>
    </row>
    <row r="5239" spans="1:9">
      <c r="A5239">
        <v>1543609762</v>
      </c>
      <c r="B5239" t="s">
        <v>1016</v>
      </c>
      <c r="C5239" t="s">
        <v>16</v>
      </c>
      <c r="D5239">
        <v>8</v>
      </c>
      <c r="E5239">
        <v>0</v>
      </c>
      <c r="F5239" t="s">
        <v>39</v>
      </c>
      <c r="G5239" t="s">
        <v>18</v>
      </c>
      <c r="H5239" t="s">
        <v>46</v>
      </c>
      <c r="I5239" t="s">
        <v>47</v>
      </c>
    </row>
    <row r="5240" spans="1:9">
      <c r="A5240">
        <v>1543609762</v>
      </c>
      <c r="B5240" t="s">
        <v>1016</v>
      </c>
      <c r="C5240" t="s">
        <v>16</v>
      </c>
      <c r="D5240">
        <v>8</v>
      </c>
      <c r="E5240">
        <v>0</v>
      </c>
      <c r="F5240" t="s">
        <v>39</v>
      </c>
      <c r="G5240" t="s">
        <v>18</v>
      </c>
      <c r="H5240" t="s">
        <v>34</v>
      </c>
      <c r="I5240" t="s">
        <v>48</v>
      </c>
    </row>
    <row r="5241" spans="1:9">
      <c r="A5241">
        <v>1543609762</v>
      </c>
      <c r="B5241" t="s">
        <v>1016</v>
      </c>
      <c r="C5241" t="s">
        <v>16</v>
      </c>
      <c r="D5241">
        <v>8</v>
      </c>
      <c r="E5241">
        <v>0</v>
      </c>
      <c r="F5241" t="s">
        <v>39</v>
      </c>
      <c r="G5241" t="s">
        <v>18</v>
      </c>
      <c r="H5241" t="s">
        <v>20</v>
      </c>
      <c r="I5241">
        <v>20631</v>
      </c>
    </row>
    <row r="5242" spans="1:9">
      <c r="A5242">
        <v>1543609750</v>
      </c>
      <c r="B5242" t="s">
        <v>713</v>
      </c>
      <c r="C5242" t="s">
        <v>16</v>
      </c>
      <c r="D5242">
        <v>8</v>
      </c>
      <c r="E5242">
        <v>0</v>
      </c>
      <c r="F5242" t="s">
        <v>39</v>
      </c>
      <c r="G5242" t="s">
        <v>18</v>
      </c>
      <c r="H5242" t="s">
        <v>40</v>
      </c>
      <c r="I5242">
        <v>1994</v>
      </c>
    </row>
    <row r="5243" spans="1:9">
      <c r="A5243">
        <v>1543609750</v>
      </c>
      <c r="B5243" t="s">
        <v>713</v>
      </c>
      <c r="C5243" t="s">
        <v>16</v>
      </c>
      <c r="D5243">
        <v>8</v>
      </c>
      <c r="E5243">
        <v>0</v>
      </c>
      <c r="F5243" t="s">
        <v>39</v>
      </c>
      <c r="G5243" t="s">
        <v>18</v>
      </c>
      <c r="H5243" t="s">
        <v>41</v>
      </c>
      <c r="I5243" t="s">
        <v>92</v>
      </c>
    </row>
    <row r="5244" spans="1:9">
      <c r="A5244">
        <v>1543609750</v>
      </c>
      <c r="B5244" t="s">
        <v>713</v>
      </c>
      <c r="C5244" t="s">
        <v>16</v>
      </c>
      <c r="D5244">
        <v>8</v>
      </c>
      <c r="E5244">
        <v>0</v>
      </c>
      <c r="F5244" t="s">
        <v>39</v>
      </c>
      <c r="G5244" t="s">
        <v>18</v>
      </c>
      <c r="H5244" t="s">
        <v>43</v>
      </c>
      <c r="I5244" t="s">
        <v>714</v>
      </c>
    </row>
    <row r="5245" spans="1:9">
      <c r="A5245">
        <v>1543609750</v>
      </c>
      <c r="B5245" t="s">
        <v>713</v>
      </c>
      <c r="C5245" t="s">
        <v>16</v>
      </c>
      <c r="D5245">
        <v>8</v>
      </c>
      <c r="E5245">
        <v>0</v>
      </c>
      <c r="F5245" t="s">
        <v>39</v>
      </c>
      <c r="G5245" t="s">
        <v>18</v>
      </c>
      <c r="H5245" t="s">
        <v>45</v>
      </c>
    </row>
    <row r="5246" spans="1:9">
      <c r="A5246">
        <v>1543609750</v>
      </c>
      <c r="B5246" t="s">
        <v>713</v>
      </c>
      <c r="C5246" t="s">
        <v>16</v>
      </c>
      <c r="D5246">
        <v>8</v>
      </c>
      <c r="E5246">
        <v>0</v>
      </c>
      <c r="F5246" t="s">
        <v>39</v>
      </c>
      <c r="G5246" t="s">
        <v>18</v>
      </c>
      <c r="H5246" t="s">
        <v>46</v>
      </c>
      <c r="I5246" t="s">
        <v>56</v>
      </c>
    </row>
    <row r="5247" spans="1:9">
      <c r="A5247">
        <v>1543609750</v>
      </c>
      <c r="B5247" t="s">
        <v>713</v>
      </c>
      <c r="C5247" t="s">
        <v>16</v>
      </c>
      <c r="D5247">
        <v>8</v>
      </c>
      <c r="E5247">
        <v>0</v>
      </c>
      <c r="F5247" t="s">
        <v>39</v>
      </c>
      <c r="G5247" t="s">
        <v>18</v>
      </c>
      <c r="H5247" t="s">
        <v>34</v>
      </c>
      <c r="I5247" t="s">
        <v>48</v>
      </c>
    </row>
    <row r="5248" spans="1:9">
      <c r="A5248">
        <v>1543609750</v>
      </c>
      <c r="B5248" t="s">
        <v>713</v>
      </c>
      <c r="C5248" t="s">
        <v>16</v>
      </c>
      <c r="D5248">
        <v>8</v>
      </c>
      <c r="E5248">
        <v>0</v>
      </c>
      <c r="F5248" t="s">
        <v>39</v>
      </c>
      <c r="G5248" t="s">
        <v>18</v>
      </c>
      <c r="H5248" t="s">
        <v>20</v>
      </c>
      <c r="I5248">
        <v>39541</v>
      </c>
    </row>
    <row r="5249" spans="1:9">
      <c r="A5249">
        <v>1543609744</v>
      </c>
      <c r="B5249" t="s">
        <v>148</v>
      </c>
      <c r="C5249" t="s">
        <v>16</v>
      </c>
      <c r="D5249">
        <v>8</v>
      </c>
      <c r="E5249">
        <v>0</v>
      </c>
      <c r="F5249" t="s">
        <v>39</v>
      </c>
      <c r="G5249" t="s">
        <v>18</v>
      </c>
      <c r="H5249" t="s">
        <v>40</v>
      </c>
      <c r="I5249">
        <v>1962</v>
      </c>
    </row>
    <row r="5250" spans="1:9">
      <c r="A5250">
        <v>1543609744</v>
      </c>
      <c r="B5250" t="s">
        <v>148</v>
      </c>
      <c r="C5250" t="s">
        <v>16</v>
      </c>
      <c r="D5250">
        <v>8</v>
      </c>
      <c r="E5250">
        <v>0</v>
      </c>
      <c r="F5250" t="s">
        <v>39</v>
      </c>
      <c r="G5250" t="s">
        <v>18</v>
      </c>
      <c r="H5250" t="s">
        <v>41</v>
      </c>
      <c r="I5250" t="s">
        <v>42</v>
      </c>
    </row>
    <row r="5251" spans="1:9">
      <c r="A5251">
        <v>1543609744</v>
      </c>
      <c r="B5251" t="s">
        <v>148</v>
      </c>
      <c r="C5251" t="s">
        <v>16</v>
      </c>
      <c r="D5251">
        <v>8</v>
      </c>
      <c r="E5251">
        <v>0</v>
      </c>
      <c r="F5251" t="s">
        <v>39</v>
      </c>
      <c r="G5251" t="s">
        <v>18</v>
      </c>
      <c r="H5251" t="s">
        <v>43</v>
      </c>
      <c r="I5251" t="s">
        <v>149</v>
      </c>
    </row>
    <row r="5252" spans="1:9">
      <c r="A5252">
        <v>1543609744</v>
      </c>
      <c r="B5252" t="s">
        <v>148</v>
      </c>
      <c r="C5252" t="s">
        <v>16</v>
      </c>
      <c r="D5252">
        <v>8</v>
      </c>
      <c r="E5252">
        <v>0</v>
      </c>
      <c r="F5252" t="s">
        <v>39</v>
      </c>
      <c r="G5252" t="s">
        <v>18</v>
      </c>
      <c r="H5252" t="s">
        <v>45</v>
      </c>
    </row>
    <row r="5253" spans="1:9">
      <c r="A5253">
        <v>1543609744</v>
      </c>
      <c r="B5253" t="s">
        <v>148</v>
      </c>
      <c r="C5253" t="s">
        <v>16</v>
      </c>
      <c r="D5253">
        <v>8</v>
      </c>
      <c r="E5253">
        <v>0</v>
      </c>
      <c r="F5253" t="s">
        <v>39</v>
      </c>
      <c r="G5253" t="s">
        <v>18</v>
      </c>
      <c r="H5253" t="s">
        <v>46</v>
      </c>
      <c r="I5253" t="s">
        <v>47</v>
      </c>
    </row>
    <row r="5254" spans="1:9">
      <c r="A5254">
        <v>1543609744</v>
      </c>
      <c r="B5254" t="s">
        <v>148</v>
      </c>
      <c r="C5254" t="s">
        <v>16</v>
      </c>
      <c r="D5254">
        <v>8</v>
      </c>
      <c r="E5254">
        <v>0</v>
      </c>
      <c r="F5254" t="s">
        <v>39</v>
      </c>
      <c r="G5254" t="s">
        <v>18</v>
      </c>
      <c r="H5254" t="s">
        <v>34</v>
      </c>
      <c r="I5254" t="s">
        <v>67</v>
      </c>
    </row>
    <row r="5255" spans="1:9">
      <c r="A5255">
        <v>1543609744</v>
      </c>
      <c r="B5255" t="s">
        <v>148</v>
      </c>
      <c r="C5255" t="s">
        <v>16</v>
      </c>
      <c r="D5255">
        <v>8</v>
      </c>
      <c r="E5255">
        <v>0</v>
      </c>
      <c r="F5255" t="s">
        <v>39</v>
      </c>
      <c r="G5255" t="s">
        <v>18</v>
      </c>
      <c r="H5255" t="s">
        <v>20</v>
      </c>
      <c r="I5255">
        <v>30800</v>
      </c>
    </row>
    <row r="5256" spans="1:9">
      <c r="A5256">
        <v>1543609743</v>
      </c>
      <c r="B5256" t="s">
        <v>1187</v>
      </c>
      <c r="C5256" t="s">
        <v>16</v>
      </c>
      <c r="D5256">
        <v>8</v>
      </c>
      <c r="E5256">
        <v>0</v>
      </c>
      <c r="F5256" t="s">
        <v>39</v>
      </c>
      <c r="G5256" t="s">
        <v>18</v>
      </c>
      <c r="H5256" t="s">
        <v>40</v>
      </c>
      <c r="I5256">
        <v>1951</v>
      </c>
    </row>
    <row r="5257" spans="1:9">
      <c r="A5257">
        <v>1543609743</v>
      </c>
      <c r="B5257" t="s">
        <v>1187</v>
      </c>
      <c r="C5257" t="s">
        <v>16</v>
      </c>
      <c r="D5257">
        <v>8</v>
      </c>
      <c r="E5257">
        <v>0</v>
      </c>
      <c r="F5257" t="s">
        <v>39</v>
      </c>
      <c r="G5257" t="s">
        <v>18</v>
      </c>
      <c r="H5257" t="s">
        <v>41</v>
      </c>
      <c r="I5257" t="s">
        <v>42</v>
      </c>
    </row>
    <row r="5258" spans="1:9">
      <c r="A5258">
        <v>1543609743</v>
      </c>
      <c r="B5258" t="s">
        <v>1187</v>
      </c>
      <c r="C5258" t="s">
        <v>16</v>
      </c>
      <c r="D5258">
        <v>8</v>
      </c>
      <c r="E5258">
        <v>0</v>
      </c>
      <c r="F5258" t="s">
        <v>39</v>
      </c>
      <c r="G5258" t="s">
        <v>18</v>
      </c>
      <c r="H5258" t="s">
        <v>43</v>
      </c>
      <c r="I5258" t="s">
        <v>1188</v>
      </c>
    </row>
    <row r="5259" spans="1:9">
      <c r="A5259">
        <v>1543609743</v>
      </c>
      <c r="B5259" t="s">
        <v>1187</v>
      </c>
      <c r="C5259" t="s">
        <v>16</v>
      </c>
      <c r="D5259">
        <v>8</v>
      </c>
      <c r="E5259">
        <v>0</v>
      </c>
      <c r="F5259" t="s">
        <v>39</v>
      </c>
      <c r="G5259" t="s">
        <v>18</v>
      </c>
      <c r="H5259" t="s">
        <v>45</v>
      </c>
    </row>
    <row r="5260" spans="1:9">
      <c r="A5260">
        <v>1543609743</v>
      </c>
      <c r="B5260" t="s">
        <v>1187</v>
      </c>
      <c r="C5260" t="s">
        <v>16</v>
      </c>
      <c r="D5260">
        <v>8</v>
      </c>
      <c r="E5260">
        <v>0</v>
      </c>
      <c r="F5260" t="s">
        <v>39</v>
      </c>
      <c r="G5260" t="s">
        <v>18</v>
      </c>
      <c r="H5260" t="s">
        <v>46</v>
      </c>
      <c r="I5260" t="s">
        <v>47</v>
      </c>
    </row>
    <row r="5261" spans="1:9">
      <c r="A5261">
        <v>1543609743</v>
      </c>
      <c r="B5261" t="s">
        <v>1187</v>
      </c>
      <c r="C5261" t="s">
        <v>16</v>
      </c>
      <c r="D5261">
        <v>8</v>
      </c>
      <c r="E5261">
        <v>0</v>
      </c>
      <c r="F5261" t="s">
        <v>39</v>
      </c>
      <c r="G5261" t="s">
        <v>18</v>
      </c>
      <c r="H5261" t="s">
        <v>34</v>
      </c>
      <c r="I5261" t="s">
        <v>52</v>
      </c>
    </row>
    <row r="5262" spans="1:9">
      <c r="A5262">
        <v>1543609743</v>
      </c>
      <c r="B5262" t="s">
        <v>1187</v>
      </c>
      <c r="C5262" t="s">
        <v>16</v>
      </c>
      <c r="D5262">
        <v>8</v>
      </c>
      <c r="E5262">
        <v>0</v>
      </c>
      <c r="F5262" t="s">
        <v>39</v>
      </c>
      <c r="G5262" t="s">
        <v>18</v>
      </c>
      <c r="H5262" t="s">
        <v>20</v>
      </c>
      <c r="I5262">
        <v>27866</v>
      </c>
    </row>
    <row r="5263" spans="1:9">
      <c r="A5263">
        <v>1543609735</v>
      </c>
      <c r="B5263" t="s">
        <v>871</v>
      </c>
      <c r="C5263" t="s">
        <v>16</v>
      </c>
      <c r="D5263">
        <v>8</v>
      </c>
      <c r="E5263">
        <v>0</v>
      </c>
      <c r="F5263" t="s">
        <v>39</v>
      </c>
      <c r="G5263" t="s">
        <v>18</v>
      </c>
      <c r="H5263" t="s">
        <v>40</v>
      </c>
      <c r="I5263">
        <v>1996</v>
      </c>
    </row>
    <row r="5264" spans="1:9">
      <c r="A5264">
        <v>1543609735</v>
      </c>
      <c r="B5264" t="s">
        <v>871</v>
      </c>
      <c r="C5264" t="s">
        <v>16</v>
      </c>
      <c r="D5264">
        <v>8</v>
      </c>
      <c r="E5264">
        <v>0</v>
      </c>
      <c r="F5264" t="s">
        <v>39</v>
      </c>
      <c r="G5264" t="s">
        <v>18</v>
      </c>
      <c r="H5264" t="s">
        <v>41</v>
      </c>
      <c r="I5264" t="s">
        <v>42</v>
      </c>
    </row>
    <row r="5265" spans="1:9">
      <c r="A5265">
        <v>1543609735</v>
      </c>
      <c r="B5265" t="s">
        <v>871</v>
      </c>
      <c r="C5265" t="s">
        <v>16</v>
      </c>
      <c r="D5265">
        <v>8</v>
      </c>
      <c r="E5265">
        <v>0</v>
      </c>
      <c r="F5265" t="s">
        <v>39</v>
      </c>
      <c r="G5265" t="s">
        <v>18</v>
      </c>
      <c r="H5265" t="s">
        <v>43</v>
      </c>
      <c r="I5265" t="s">
        <v>872</v>
      </c>
    </row>
    <row r="5266" spans="1:9">
      <c r="A5266">
        <v>1543609735</v>
      </c>
      <c r="B5266" t="s">
        <v>871</v>
      </c>
      <c r="C5266" t="s">
        <v>16</v>
      </c>
      <c r="D5266">
        <v>8</v>
      </c>
      <c r="E5266">
        <v>0</v>
      </c>
      <c r="F5266" t="s">
        <v>39</v>
      </c>
      <c r="G5266" t="s">
        <v>18</v>
      </c>
      <c r="H5266" t="s">
        <v>45</v>
      </c>
    </row>
    <row r="5267" spans="1:9">
      <c r="A5267">
        <v>1543609735</v>
      </c>
      <c r="B5267" t="s">
        <v>871</v>
      </c>
      <c r="C5267" t="s">
        <v>16</v>
      </c>
      <c r="D5267">
        <v>8</v>
      </c>
      <c r="E5267">
        <v>0</v>
      </c>
      <c r="F5267" t="s">
        <v>39</v>
      </c>
      <c r="G5267" t="s">
        <v>18</v>
      </c>
      <c r="H5267" t="s">
        <v>46</v>
      </c>
      <c r="I5267" t="s">
        <v>56</v>
      </c>
    </row>
    <row r="5268" spans="1:9">
      <c r="A5268">
        <v>1543609735</v>
      </c>
      <c r="B5268" t="s">
        <v>871</v>
      </c>
      <c r="C5268" t="s">
        <v>16</v>
      </c>
      <c r="D5268">
        <v>8</v>
      </c>
      <c r="E5268">
        <v>0</v>
      </c>
      <c r="F5268" t="s">
        <v>39</v>
      </c>
      <c r="G5268" t="s">
        <v>18</v>
      </c>
      <c r="H5268" t="s">
        <v>34</v>
      </c>
      <c r="I5268" t="s">
        <v>48</v>
      </c>
    </row>
    <row r="5269" spans="1:9">
      <c r="A5269">
        <v>1543609735</v>
      </c>
      <c r="B5269" t="s">
        <v>871</v>
      </c>
      <c r="C5269" t="s">
        <v>16</v>
      </c>
      <c r="D5269">
        <v>8</v>
      </c>
      <c r="E5269">
        <v>0</v>
      </c>
      <c r="F5269" t="s">
        <v>39</v>
      </c>
      <c r="G5269" t="s">
        <v>18</v>
      </c>
      <c r="H5269" t="s">
        <v>20</v>
      </c>
      <c r="I5269">
        <v>59568</v>
      </c>
    </row>
    <row r="5270" spans="1:9">
      <c r="A5270">
        <v>1543609733</v>
      </c>
      <c r="B5270" t="s">
        <v>535</v>
      </c>
      <c r="C5270" t="s">
        <v>16</v>
      </c>
      <c r="D5270">
        <v>8</v>
      </c>
      <c r="E5270">
        <v>0</v>
      </c>
      <c r="F5270" t="s">
        <v>39</v>
      </c>
      <c r="G5270" t="s">
        <v>18</v>
      </c>
      <c r="H5270" t="s">
        <v>40</v>
      </c>
      <c r="I5270">
        <v>1970</v>
      </c>
    </row>
    <row r="5271" spans="1:9">
      <c r="A5271">
        <v>1543609733</v>
      </c>
      <c r="B5271" t="s">
        <v>535</v>
      </c>
      <c r="C5271" t="s">
        <v>16</v>
      </c>
      <c r="D5271">
        <v>8</v>
      </c>
      <c r="E5271">
        <v>0</v>
      </c>
      <c r="F5271" t="s">
        <v>39</v>
      </c>
      <c r="G5271" t="s">
        <v>18</v>
      </c>
      <c r="H5271" t="s">
        <v>41</v>
      </c>
      <c r="I5271" t="s">
        <v>42</v>
      </c>
    </row>
    <row r="5272" spans="1:9">
      <c r="A5272">
        <v>1543609733</v>
      </c>
      <c r="B5272" t="s">
        <v>535</v>
      </c>
      <c r="C5272" t="s">
        <v>16</v>
      </c>
      <c r="D5272">
        <v>8</v>
      </c>
      <c r="E5272">
        <v>0</v>
      </c>
      <c r="F5272" t="s">
        <v>39</v>
      </c>
      <c r="G5272" t="s">
        <v>18</v>
      </c>
      <c r="H5272" t="s">
        <v>43</v>
      </c>
      <c r="I5272" t="s">
        <v>536</v>
      </c>
    </row>
    <row r="5273" spans="1:9">
      <c r="A5273">
        <v>1543609733</v>
      </c>
      <c r="B5273" t="s">
        <v>535</v>
      </c>
      <c r="C5273" t="s">
        <v>16</v>
      </c>
      <c r="D5273">
        <v>8</v>
      </c>
      <c r="E5273">
        <v>0</v>
      </c>
      <c r="F5273" t="s">
        <v>39</v>
      </c>
      <c r="G5273" t="s">
        <v>18</v>
      </c>
      <c r="H5273" t="s">
        <v>45</v>
      </c>
    </row>
    <row r="5274" spans="1:9">
      <c r="A5274">
        <v>1543609733</v>
      </c>
      <c r="B5274" t="s">
        <v>535</v>
      </c>
      <c r="C5274" t="s">
        <v>16</v>
      </c>
      <c r="D5274">
        <v>8</v>
      </c>
      <c r="E5274">
        <v>0</v>
      </c>
      <c r="F5274" t="s">
        <v>39</v>
      </c>
      <c r="G5274" t="s">
        <v>18</v>
      </c>
      <c r="H5274" t="s">
        <v>46</v>
      </c>
      <c r="I5274" t="s">
        <v>56</v>
      </c>
    </row>
    <row r="5275" spans="1:9">
      <c r="A5275">
        <v>1543609733</v>
      </c>
      <c r="B5275" t="s">
        <v>535</v>
      </c>
      <c r="C5275" t="s">
        <v>16</v>
      </c>
      <c r="D5275">
        <v>8</v>
      </c>
      <c r="E5275">
        <v>0</v>
      </c>
      <c r="F5275" t="s">
        <v>39</v>
      </c>
      <c r="G5275" t="s">
        <v>18</v>
      </c>
      <c r="H5275" t="s">
        <v>34</v>
      </c>
      <c r="I5275" t="s">
        <v>48</v>
      </c>
    </row>
    <row r="5276" spans="1:9">
      <c r="A5276">
        <v>1543609733</v>
      </c>
      <c r="B5276" t="s">
        <v>535</v>
      </c>
      <c r="C5276" t="s">
        <v>16</v>
      </c>
      <c r="D5276">
        <v>8</v>
      </c>
      <c r="E5276">
        <v>0</v>
      </c>
      <c r="F5276" t="s">
        <v>39</v>
      </c>
      <c r="G5276" t="s">
        <v>18</v>
      </c>
      <c r="H5276" t="s">
        <v>20</v>
      </c>
      <c r="I5276">
        <v>16108</v>
      </c>
    </row>
    <row r="5277" spans="1:9">
      <c r="A5277">
        <v>1543609729</v>
      </c>
      <c r="B5277" t="s">
        <v>355</v>
      </c>
      <c r="C5277" t="s">
        <v>16</v>
      </c>
      <c r="D5277">
        <v>8</v>
      </c>
      <c r="E5277">
        <v>0</v>
      </c>
      <c r="F5277" t="s">
        <v>39</v>
      </c>
      <c r="G5277" t="s">
        <v>18</v>
      </c>
      <c r="H5277" t="s">
        <v>40</v>
      </c>
      <c r="I5277">
        <v>1962</v>
      </c>
    </row>
    <row r="5278" spans="1:9">
      <c r="A5278">
        <v>1543609729</v>
      </c>
      <c r="B5278" t="s">
        <v>355</v>
      </c>
      <c r="C5278" t="s">
        <v>16</v>
      </c>
      <c r="D5278">
        <v>8</v>
      </c>
      <c r="E5278">
        <v>0</v>
      </c>
      <c r="F5278" t="s">
        <v>39</v>
      </c>
      <c r="G5278" t="s">
        <v>18</v>
      </c>
      <c r="H5278" t="s">
        <v>41</v>
      </c>
      <c r="I5278" t="s">
        <v>42</v>
      </c>
    </row>
    <row r="5279" spans="1:9">
      <c r="A5279">
        <v>1543609729</v>
      </c>
      <c r="B5279" t="s">
        <v>355</v>
      </c>
      <c r="C5279" t="s">
        <v>16</v>
      </c>
      <c r="D5279">
        <v>8</v>
      </c>
      <c r="E5279">
        <v>0</v>
      </c>
      <c r="F5279" t="s">
        <v>39</v>
      </c>
      <c r="G5279" t="s">
        <v>18</v>
      </c>
      <c r="H5279" t="s">
        <v>43</v>
      </c>
      <c r="I5279" t="s">
        <v>356</v>
      </c>
    </row>
    <row r="5280" spans="1:9">
      <c r="A5280">
        <v>1543609729</v>
      </c>
      <c r="B5280" t="s">
        <v>355</v>
      </c>
      <c r="C5280" t="s">
        <v>16</v>
      </c>
      <c r="D5280">
        <v>8</v>
      </c>
      <c r="E5280">
        <v>0</v>
      </c>
      <c r="F5280" t="s">
        <v>39</v>
      </c>
      <c r="G5280" t="s">
        <v>18</v>
      </c>
      <c r="H5280" t="s">
        <v>45</v>
      </c>
    </row>
    <row r="5281" spans="1:9">
      <c r="A5281">
        <v>1543609729</v>
      </c>
      <c r="B5281" t="s">
        <v>355</v>
      </c>
      <c r="C5281" t="s">
        <v>16</v>
      </c>
      <c r="D5281">
        <v>8</v>
      </c>
      <c r="E5281">
        <v>0</v>
      </c>
      <c r="F5281" t="s">
        <v>39</v>
      </c>
      <c r="G5281" t="s">
        <v>18</v>
      </c>
      <c r="H5281" t="s">
        <v>46</v>
      </c>
      <c r="I5281" t="s">
        <v>56</v>
      </c>
    </row>
    <row r="5282" spans="1:9">
      <c r="A5282">
        <v>1543609729</v>
      </c>
      <c r="B5282" t="s">
        <v>355</v>
      </c>
      <c r="C5282" t="s">
        <v>16</v>
      </c>
      <c r="D5282">
        <v>8</v>
      </c>
      <c r="E5282">
        <v>0</v>
      </c>
      <c r="F5282" t="s">
        <v>39</v>
      </c>
      <c r="G5282" t="s">
        <v>18</v>
      </c>
      <c r="H5282" t="s">
        <v>34</v>
      </c>
      <c r="I5282" t="s">
        <v>52</v>
      </c>
    </row>
    <row r="5283" spans="1:9">
      <c r="A5283">
        <v>1543609729</v>
      </c>
      <c r="B5283" t="s">
        <v>355</v>
      </c>
      <c r="C5283" t="s">
        <v>16</v>
      </c>
      <c r="D5283">
        <v>8</v>
      </c>
      <c r="E5283">
        <v>0</v>
      </c>
      <c r="F5283" t="s">
        <v>39</v>
      </c>
      <c r="G5283" t="s">
        <v>18</v>
      </c>
      <c r="H5283" t="s">
        <v>20</v>
      </c>
      <c r="I5283">
        <v>43166</v>
      </c>
    </row>
    <row r="5284" spans="1:9">
      <c r="A5284">
        <v>1543609727</v>
      </c>
      <c r="B5284" t="s">
        <v>1183</v>
      </c>
      <c r="C5284" t="s">
        <v>16</v>
      </c>
      <c r="D5284">
        <v>8</v>
      </c>
      <c r="E5284">
        <v>0</v>
      </c>
      <c r="F5284" t="s">
        <v>39</v>
      </c>
      <c r="G5284" t="s">
        <v>18</v>
      </c>
      <c r="H5284" t="s">
        <v>40</v>
      </c>
      <c r="I5284">
        <v>1996</v>
      </c>
    </row>
    <row r="5285" spans="1:9">
      <c r="A5285">
        <v>1543609727</v>
      </c>
      <c r="B5285" t="s">
        <v>1183</v>
      </c>
      <c r="C5285" t="s">
        <v>16</v>
      </c>
      <c r="D5285">
        <v>8</v>
      </c>
      <c r="E5285">
        <v>0</v>
      </c>
      <c r="F5285" t="s">
        <v>39</v>
      </c>
      <c r="G5285" t="s">
        <v>18</v>
      </c>
      <c r="H5285" t="s">
        <v>41</v>
      </c>
      <c r="I5285" t="s">
        <v>42</v>
      </c>
    </row>
    <row r="5286" spans="1:9">
      <c r="A5286">
        <v>1543609727</v>
      </c>
      <c r="B5286" t="s">
        <v>1183</v>
      </c>
      <c r="C5286" t="s">
        <v>16</v>
      </c>
      <c r="D5286">
        <v>8</v>
      </c>
      <c r="E5286">
        <v>0</v>
      </c>
      <c r="F5286" t="s">
        <v>39</v>
      </c>
      <c r="G5286" t="s">
        <v>18</v>
      </c>
      <c r="H5286" t="s">
        <v>43</v>
      </c>
      <c r="I5286" t="s">
        <v>1184</v>
      </c>
    </row>
    <row r="5287" spans="1:9">
      <c r="A5287">
        <v>1543609727</v>
      </c>
      <c r="B5287" t="s">
        <v>1183</v>
      </c>
      <c r="C5287" t="s">
        <v>16</v>
      </c>
      <c r="D5287">
        <v>8</v>
      </c>
      <c r="E5287">
        <v>0</v>
      </c>
      <c r="F5287" t="s">
        <v>39</v>
      </c>
      <c r="G5287" t="s">
        <v>18</v>
      </c>
      <c r="H5287" t="s">
        <v>45</v>
      </c>
    </row>
    <row r="5288" spans="1:9">
      <c r="A5288">
        <v>1543609727</v>
      </c>
      <c r="B5288" t="s">
        <v>1183</v>
      </c>
      <c r="C5288" t="s">
        <v>16</v>
      </c>
      <c r="D5288">
        <v>8</v>
      </c>
      <c r="E5288">
        <v>0</v>
      </c>
      <c r="F5288" t="s">
        <v>39</v>
      </c>
      <c r="G5288" t="s">
        <v>18</v>
      </c>
      <c r="H5288" t="s">
        <v>46</v>
      </c>
      <c r="I5288" t="s">
        <v>56</v>
      </c>
    </row>
    <row r="5289" spans="1:9">
      <c r="A5289">
        <v>1543609727</v>
      </c>
      <c r="B5289" t="s">
        <v>1183</v>
      </c>
      <c r="C5289" t="s">
        <v>16</v>
      </c>
      <c r="D5289">
        <v>8</v>
      </c>
      <c r="E5289">
        <v>0</v>
      </c>
      <c r="F5289" t="s">
        <v>39</v>
      </c>
      <c r="G5289" t="s">
        <v>18</v>
      </c>
      <c r="H5289" t="s">
        <v>34</v>
      </c>
      <c r="I5289" t="s">
        <v>48</v>
      </c>
    </row>
    <row r="5290" spans="1:9">
      <c r="A5290">
        <v>1543609727</v>
      </c>
      <c r="B5290" t="s">
        <v>1183</v>
      </c>
      <c r="C5290" t="s">
        <v>16</v>
      </c>
      <c r="D5290">
        <v>8</v>
      </c>
      <c r="E5290">
        <v>0</v>
      </c>
      <c r="F5290" t="s">
        <v>39</v>
      </c>
      <c r="G5290" t="s">
        <v>18</v>
      </c>
      <c r="H5290" t="s">
        <v>20</v>
      </c>
      <c r="I5290">
        <v>30805</v>
      </c>
    </row>
    <row r="5291" spans="1:9">
      <c r="A5291">
        <v>1543609720</v>
      </c>
      <c r="B5291" t="s">
        <v>1013</v>
      </c>
      <c r="C5291" t="s">
        <v>16</v>
      </c>
      <c r="D5291">
        <v>8</v>
      </c>
      <c r="E5291">
        <v>0</v>
      </c>
      <c r="F5291" t="s">
        <v>39</v>
      </c>
      <c r="G5291" t="s">
        <v>18</v>
      </c>
      <c r="H5291" t="s">
        <v>40</v>
      </c>
      <c r="I5291">
        <v>1978</v>
      </c>
    </row>
    <row r="5292" spans="1:9">
      <c r="A5292">
        <v>1543609720</v>
      </c>
      <c r="B5292" t="s">
        <v>1013</v>
      </c>
      <c r="C5292" t="s">
        <v>16</v>
      </c>
      <c r="D5292">
        <v>8</v>
      </c>
      <c r="E5292">
        <v>0</v>
      </c>
      <c r="F5292" t="s">
        <v>39</v>
      </c>
      <c r="G5292" t="s">
        <v>18</v>
      </c>
      <c r="H5292" t="s">
        <v>41</v>
      </c>
      <c r="I5292" t="s">
        <v>42</v>
      </c>
    </row>
    <row r="5293" spans="1:9">
      <c r="A5293">
        <v>1543609720</v>
      </c>
      <c r="B5293" t="s">
        <v>1013</v>
      </c>
      <c r="C5293" t="s">
        <v>16</v>
      </c>
      <c r="D5293">
        <v>8</v>
      </c>
      <c r="E5293">
        <v>0</v>
      </c>
      <c r="F5293" t="s">
        <v>39</v>
      </c>
      <c r="G5293" t="s">
        <v>18</v>
      </c>
      <c r="H5293" t="s">
        <v>43</v>
      </c>
      <c r="I5293" t="s">
        <v>1014</v>
      </c>
    </row>
    <row r="5294" spans="1:9">
      <c r="A5294">
        <v>1543609720</v>
      </c>
      <c r="B5294" t="s">
        <v>1013</v>
      </c>
      <c r="C5294" t="s">
        <v>16</v>
      </c>
      <c r="D5294">
        <v>8</v>
      </c>
      <c r="E5294">
        <v>0</v>
      </c>
      <c r="F5294" t="s">
        <v>39</v>
      </c>
      <c r="G5294" t="s">
        <v>18</v>
      </c>
      <c r="H5294" t="s">
        <v>45</v>
      </c>
    </row>
    <row r="5295" spans="1:9">
      <c r="A5295">
        <v>1543609720</v>
      </c>
      <c r="B5295" t="s">
        <v>1013</v>
      </c>
      <c r="C5295" t="s">
        <v>16</v>
      </c>
      <c r="D5295">
        <v>8</v>
      </c>
      <c r="E5295">
        <v>0</v>
      </c>
      <c r="F5295" t="s">
        <v>39</v>
      </c>
      <c r="G5295" t="s">
        <v>18</v>
      </c>
      <c r="H5295" t="s">
        <v>46</v>
      </c>
      <c r="I5295" t="s">
        <v>56</v>
      </c>
    </row>
    <row r="5296" spans="1:9">
      <c r="A5296">
        <v>1543609720</v>
      </c>
      <c r="B5296" t="s">
        <v>1013</v>
      </c>
      <c r="C5296" t="s">
        <v>16</v>
      </c>
      <c r="D5296">
        <v>8</v>
      </c>
      <c r="E5296">
        <v>0</v>
      </c>
      <c r="F5296" t="s">
        <v>39</v>
      </c>
      <c r="G5296" t="s">
        <v>18</v>
      </c>
      <c r="H5296" t="s">
        <v>34</v>
      </c>
      <c r="I5296" t="s">
        <v>52</v>
      </c>
    </row>
    <row r="5297" spans="1:9">
      <c r="A5297">
        <v>1543609720</v>
      </c>
      <c r="B5297" t="s">
        <v>1013</v>
      </c>
      <c r="C5297" t="s">
        <v>16</v>
      </c>
      <c r="D5297">
        <v>8</v>
      </c>
      <c r="E5297">
        <v>0</v>
      </c>
      <c r="F5297" t="s">
        <v>39</v>
      </c>
      <c r="G5297" t="s">
        <v>18</v>
      </c>
      <c r="H5297" t="s">
        <v>20</v>
      </c>
      <c r="I5297">
        <v>31371</v>
      </c>
    </row>
    <row r="5298" spans="1:9">
      <c r="A5298">
        <v>1543609710</v>
      </c>
      <c r="B5298" t="s">
        <v>710</v>
      </c>
      <c r="C5298" t="s">
        <v>16</v>
      </c>
      <c r="D5298">
        <v>8</v>
      </c>
      <c r="E5298">
        <v>0</v>
      </c>
      <c r="F5298" t="s">
        <v>39</v>
      </c>
      <c r="G5298" t="s">
        <v>18</v>
      </c>
      <c r="H5298" t="s">
        <v>40</v>
      </c>
      <c r="I5298">
        <v>1990</v>
      </c>
    </row>
    <row r="5299" spans="1:9">
      <c r="A5299">
        <v>1543609710</v>
      </c>
      <c r="B5299" t="s">
        <v>710</v>
      </c>
      <c r="C5299" t="s">
        <v>16</v>
      </c>
      <c r="D5299">
        <v>8</v>
      </c>
      <c r="E5299">
        <v>0</v>
      </c>
      <c r="F5299" t="s">
        <v>39</v>
      </c>
      <c r="G5299" t="s">
        <v>18</v>
      </c>
      <c r="H5299" t="s">
        <v>41</v>
      </c>
      <c r="I5299" t="s">
        <v>42</v>
      </c>
    </row>
    <row r="5300" spans="1:9">
      <c r="A5300">
        <v>1543609710</v>
      </c>
      <c r="B5300" t="s">
        <v>710</v>
      </c>
      <c r="C5300" t="s">
        <v>16</v>
      </c>
      <c r="D5300">
        <v>8</v>
      </c>
      <c r="E5300">
        <v>0</v>
      </c>
      <c r="F5300" t="s">
        <v>39</v>
      </c>
      <c r="G5300" t="s">
        <v>18</v>
      </c>
      <c r="H5300" t="s">
        <v>43</v>
      </c>
      <c r="I5300" t="s">
        <v>711</v>
      </c>
    </row>
    <row r="5301" spans="1:9">
      <c r="A5301">
        <v>1543609710</v>
      </c>
      <c r="B5301" t="s">
        <v>710</v>
      </c>
      <c r="C5301" t="s">
        <v>16</v>
      </c>
      <c r="D5301">
        <v>8</v>
      </c>
      <c r="E5301">
        <v>0</v>
      </c>
      <c r="F5301" t="s">
        <v>39</v>
      </c>
      <c r="G5301" t="s">
        <v>18</v>
      </c>
      <c r="H5301" t="s">
        <v>45</v>
      </c>
    </row>
    <row r="5302" spans="1:9">
      <c r="A5302">
        <v>1543609710</v>
      </c>
      <c r="B5302" t="s">
        <v>710</v>
      </c>
      <c r="C5302" t="s">
        <v>16</v>
      </c>
      <c r="D5302">
        <v>8</v>
      </c>
      <c r="E5302">
        <v>0</v>
      </c>
      <c r="F5302" t="s">
        <v>39</v>
      </c>
      <c r="G5302" t="s">
        <v>18</v>
      </c>
      <c r="H5302" t="s">
        <v>46</v>
      </c>
      <c r="I5302" t="s">
        <v>56</v>
      </c>
    </row>
    <row r="5303" spans="1:9">
      <c r="A5303">
        <v>1543609710</v>
      </c>
      <c r="B5303" t="s">
        <v>710</v>
      </c>
      <c r="C5303" t="s">
        <v>16</v>
      </c>
      <c r="D5303">
        <v>8</v>
      </c>
      <c r="E5303">
        <v>0</v>
      </c>
      <c r="F5303" t="s">
        <v>39</v>
      </c>
      <c r="G5303" t="s">
        <v>18</v>
      </c>
      <c r="H5303" t="s">
        <v>34</v>
      </c>
      <c r="I5303" t="s">
        <v>52</v>
      </c>
    </row>
    <row r="5304" spans="1:9">
      <c r="A5304">
        <v>1543609710</v>
      </c>
      <c r="B5304" t="s">
        <v>710</v>
      </c>
      <c r="C5304" t="s">
        <v>16</v>
      </c>
      <c r="D5304">
        <v>8</v>
      </c>
      <c r="E5304">
        <v>0</v>
      </c>
      <c r="F5304" t="s">
        <v>39</v>
      </c>
      <c r="G5304" t="s">
        <v>18</v>
      </c>
      <c r="H5304" t="s">
        <v>20</v>
      </c>
      <c r="I5304">
        <v>20191</v>
      </c>
    </row>
    <row r="5305" spans="1:9">
      <c r="A5305">
        <v>1543609704</v>
      </c>
      <c r="B5305" t="s">
        <v>868</v>
      </c>
      <c r="C5305" t="s">
        <v>16</v>
      </c>
      <c r="D5305">
        <v>8</v>
      </c>
      <c r="E5305">
        <v>0</v>
      </c>
      <c r="F5305" t="s">
        <v>39</v>
      </c>
      <c r="G5305" t="s">
        <v>18</v>
      </c>
      <c r="H5305" t="s">
        <v>40</v>
      </c>
      <c r="I5305">
        <v>1988</v>
      </c>
    </row>
    <row r="5306" spans="1:9">
      <c r="A5306">
        <v>1543609704</v>
      </c>
      <c r="B5306" t="s">
        <v>868</v>
      </c>
      <c r="C5306" t="s">
        <v>16</v>
      </c>
      <c r="D5306">
        <v>8</v>
      </c>
      <c r="E5306">
        <v>0</v>
      </c>
      <c r="F5306" t="s">
        <v>39</v>
      </c>
      <c r="G5306" t="s">
        <v>18</v>
      </c>
      <c r="H5306" t="s">
        <v>41</v>
      </c>
      <c r="I5306" t="s">
        <v>42</v>
      </c>
    </row>
    <row r="5307" spans="1:9">
      <c r="A5307">
        <v>1543609704</v>
      </c>
      <c r="B5307" t="s">
        <v>868</v>
      </c>
      <c r="C5307" t="s">
        <v>16</v>
      </c>
      <c r="D5307">
        <v>8</v>
      </c>
      <c r="E5307">
        <v>0</v>
      </c>
      <c r="F5307" t="s">
        <v>39</v>
      </c>
      <c r="G5307" t="s">
        <v>18</v>
      </c>
      <c r="H5307" t="s">
        <v>43</v>
      </c>
      <c r="I5307" t="s">
        <v>869</v>
      </c>
    </row>
    <row r="5308" spans="1:9">
      <c r="A5308">
        <v>1543609704</v>
      </c>
      <c r="B5308" t="s">
        <v>868</v>
      </c>
      <c r="C5308" t="s">
        <v>16</v>
      </c>
      <c r="D5308">
        <v>8</v>
      </c>
      <c r="E5308">
        <v>0</v>
      </c>
      <c r="F5308" t="s">
        <v>39</v>
      </c>
      <c r="G5308" t="s">
        <v>18</v>
      </c>
      <c r="H5308" t="s">
        <v>45</v>
      </c>
    </row>
    <row r="5309" spans="1:9">
      <c r="A5309">
        <v>1543609704</v>
      </c>
      <c r="B5309" t="s">
        <v>868</v>
      </c>
      <c r="C5309" t="s">
        <v>16</v>
      </c>
      <c r="D5309">
        <v>8</v>
      </c>
      <c r="E5309">
        <v>0</v>
      </c>
      <c r="F5309" t="s">
        <v>39</v>
      </c>
      <c r="G5309" t="s">
        <v>18</v>
      </c>
      <c r="H5309" t="s">
        <v>46</v>
      </c>
      <c r="I5309" t="s">
        <v>47</v>
      </c>
    </row>
    <row r="5310" spans="1:9">
      <c r="A5310">
        <v>1543609704</v>
      </c>
      <c r="B5310" t="s">
        <v>868</v>
      </c>
      <c r="C5310" t="s">
        <v>16</v>
      </c>
      <c r="D5310">
        <v>8</v>
      </c>
      <c r="E5310">
        <v>0</v>
      </c>
      <c r="F5310" t="s">
        <v>39</v>
      </c>
      <c r="G5310" t="s">
        <v>18</v>
      </c>
      <c r="H5310" t="s">
        <v>34</v>
      </c>
      <c r="I5310" t="s">
        <v>48</v>
      </c>
    </row>
    <row r="5311" spans="1:9">
      <c r="A5311">
        <v>1543609704</v>
      </c>
      <c r="B5311" t="s">
        <v>868</v>
      </c>
      <c r="C5311" t="s">
        <v>16</v>
      </c>
      <c r="D5311">
        <v>8</v>
      </c>
      <c r="E5311">
        <v>0</v>
      </c>
      <c r="F5311" t="s">
        <v>39</v>
      </c>
      <c r="G5311" t="s">
        <v>18</v>
      </c>
      <c r="H5311" t="s">
        <v>20</v>
      </c>
      <c r="I5311">
        <v>22747</v>
      </c>
    </row>
    <row r="5312" spans="1:9">
      <c r="A5312">
        <v>1543609686</v>
      </c>
      <c r="B5312" t="s">
        <v>1342</v>
      </c>
      <c r="C5312" t="s">
        <v>16</v>
      </c>
      <c r="D5312">
        <v>8</v>
      </c>
      <c r="E5312">
        <v>0</v>
      </c>
      <c r="F5312" t="s">
        <v>39</v>
      </c>
      <c r="G5312" t="s">
        <v>18</v>
      </c>
      <c r="H5312" t="s">
        <v>40</v>
      </c>
      <c r="I5312">
        <v>1987</v>
      </c>
    </row>
    <row r="5313" spans="1:9">
      <c r="A5313">
        <v>1543609686</v>
      </c>
      <c r="B5313" t="s">
        <v>1342</v>
      </c>
      <c r="C5313" t="s">
        <v>16</v>
      </c>
      <c r="D5313">
        <v>8</v>
      </c>
      <c r="E5313">
        <v>0</v>
      </c>
      <c r="F5313" t="s">
        <v>39</v>
      </c>
      <c r="G5313" t="s">
        <v>18</v>
      </c>
      <c r="H5313" t="s">
        <v>41</v>
      </c>
      <c r="I5313" t="s">
        <v>42</v>
      </c>
    </row>
    <row r="5314" spans="1:9">
      <c r="A5314">
        <v>1543609686</v>
      </c>
      <c r="B5314" t="s">
        <v>1342</v>
      </c>
      <c r="C5314" t="s">
        <v>16</v>
      </c>
      <c r="D5314">
        <v>8</v>
      </c>
      <c r="E5314">
        <v>0</v>
      </c>
      <c r="F5314" t="s">
        <v>39</v>
      </c>
      <c r="G5314" t="s">
        <v>18</v>
      </c>
      <c r="H5314" t="s">
        <v>43</v>
      </c>
      <c r="I5314" t="s">
        <v>1343</v>
      </c>
    </row>
    <row r="5315" spans="1:9">
      <c r="A5315">
        <v>1543609686</v>
      </c>
      <c r="B5315" t="s">
        <v>1342</v>
      </c>
      <c r="C5315" t="s">
        <v>16</v>
      </c>
      <c r="D5315">
        <v>8</v>
      </c>
      <c r="E5315">
        <v>0</v>
      </c>
      <c r="F5315" t="s">
        <v>39</v>
      </c>
      <c r="G5315" t="s">
        <v>18</v>
      </c>
      <c r="H5315" t="s">
        <v>45</v>
      </c>
    </row>
    <row r="5316" spans="1:9">
      <c r="A5316">
        <v>1543609686</v>
      </c>
      <c r="B5316" t="s">
        <v>1342</v>
      </c>
      <c r="C5316" t="s">
        <v>16</v>
      </c>
      <c r="D5316">
        <v>8</v>
      </c>
      <c r="E5316">
        <v>0</v>
      </c>
      <c r="F5316" t="s">
        <v>39</v>
      </c>
      <c r="G5316" t="s">
        <v>18</v>
      </c>
      <c r="H5316" t="s">
        <v>46</v>
      </c>
      <c r="I5316" t="s">
        <v>56</v>
      </c>
    </row>
    <row r="5317" spans="1:9">
      <c r="A5317">
        <v>1543609686</v>
      </c>
      <c r="B5317" t="s">
        <v>1342</v>
      </c>
      <c r="C5317" t="s">
        <v>16</v>
      </c>
      <c r="D5317">
        <v>8</v>
      </c>
      <c r="E5317">
        <v>0</v>
      </c>
      <c r="F5317" t="s">
        <v>39</v>
      </c>
      <c r="G5317" t="s">
        <v>18</v>
      </c>
      <c r="H5317" t="s">
        <v>34</v>
      </c>
      <c r="I5317" t="s">
        <v>52</v>
      </c>
    </row>
    <row r="5318" spans="1:9">
      <c r="A5318">
        <v>1543609686</v>
      </c>
      <c r="B5318" t="s">
        <v>1342</v>
      </c>
      <c r="C5318" t="s">
        <v>16</v>
      </c>
      <c r="D5318">
        <v>8</v>
      </c>
      <c r="E5318">
        <v>0</v>
      </c>
      <c r="F5318" t="s">
        <v>39</v>
      </c>
      <c r="G5318" t="s">
        <v>18</v>
      </c>
      <c r="H5318" t="s">
        <v>20</v>
      </c>
      <c r="I5318">
        <v>22106</v>
      </c>
    </row>
    <row r="5319" spans="1:9">
      <c r="A5319">
        <v>1543609658</v>
      </c>
      <c r="B5319" t="s">
        <v>144</v>
      </c>
      <c r="C5319" t="s">
        <v>16</v>
      </c>
      <c r="D5319">
        <v>8</v>
      </c>
      <c r="E5319">
        <v>0</v>
      </c>
      <c r="F5319" t="s">
        <v>39</v>
      </c>
      <c r="G5319" t="s">
        <v>18</v>
      </c>
      <c r="H5319" t="s">
        <v>40</v>
      </c>
      <c r="I5319">
        <v>1996</v>
      </c>
    </row>
    <row r="5320" spans="1:9">
      <c r="A5320">
        <v>1543609658</v>
      </c>
      <c r="B5320" t="s">
        <v>144</v>
      </c>
      <c r="C5320" t="s">
        <v>16</v>
      </c>
      <c r="D5320">
        <v>8</v>
      </c>
      <c r="E5320">
        <v>0</v>
      </c>
      <c r="F5320" t="s">
        <v>39</v>
      </c>
      <c r="G5320" t="s">
        <v>18</v>
      </c>
      <c r="H5320" t="s">
        <v>41</v>
      </c>
      <c r="I5320" t="s">
        <v>42</v>
      </c>
    </row>
    <row r="5321" spans="1:9">
      <c r="A5321">
        <v>1543609658</v>
      </c>
      <c r="B5321" t="s">
        <v>144</v>
      </c>
      <c r="C5321" t="s">
        <v>16</v>
      </c>
      <c r="D5321">
        <v>8</v>
      </c>
      <c r="E5321">
        <v>0</v>
      </c>
      <c r="F5321" t="s">
        <v>39</v>
      </c>
      <c r="G5321" t="s">
        <v>18</v>
      </c>
      <c r="H5321" t="s">
        <v>43</v>
      </c>
      <c r="I5321" t="s">
        <v>145</v>
      </c>
    </row>
    <row r="5322" spans="1:9">
      <c r="A5322">
        <v>1543609658</v>
      </c>
      <c r="B5322" t="s">
        <v>144</v>
      </c>
      <c r="C5322" t="s">
        <v>16</v>
      </c>
      <c r="D5322">
        <v>8</v>
      </c>
      <c r="E5322">
        <v>0</v>
      </c>
      <c r="F5322" t="s">
        <v>39</v>
      </c>
      <c r="G5322" t="s">
        <v>18</v>
      </c>
      <c r="H5322" t="s">
        <v>45</v>
      </c>
    </row>
    <row r="5323" spans="1:9">
      <c r="A5323">
        <v>1543609658</v>
      </c>
      <c r="B5323" t="s">
        <v>144</v>
      </c>
      <c r="C5323" t="s">
        <v>16</v>
      </c>
      <c r="D5323">
        <v>8</v>
      </c>
      <c r="E5323">
        <v>0</v>
      </c>
      <c r="F5323" t="s">
        <v>39</v>
      </c>
      <c r="G5323" t="s">
        <v>18</v>
      </c>
      <c r="H5323" t="s">
        <v>46</v>
      </c>
      <c r="I5323" t="s">
        <v>47</v>
      </c>
    </row>
    <row r="5324" spans="1:9">
      <c r="A5324">
        <v>1543609658</v>
      </c>
      <c r="B5324" t="s">
        <v>144</v>
      </c>
      <c r="C5324" t="s">
        <v>16</v>
      </c>
      <c r="D5324">
        <v>8</v>
      </c>
      <c r="E5324">
        <v>0</v>
      </c>
      <c r="F5324" t="s">
        <v>39</v>
      </c>
      <c r="G5324" t="s">
        <v>18</v>
      </c>
      <c r="H5324" t="s">
        <v>34</v>
      </c>
      <c r="I5324" t="s">
        <v>48</v>
      </c>
    </row>
    <row r="5325" spans="1:9">
      <c r="A5325">
        <v>1543609658</v>
      </c>
      <c r="B5325" t="s">
        <v>144</v>
      </c>
      <c r="C5325" t="s">
        <v>16</v>
      </c>
      <c r="D5325">
        <v>8</v>
      </c>
      <c r="E5325">
        <v>0</v>
      </c>
      <c r="F5325" t="s">
        <v>39</v>
      </c>
      <c r="G5325" t="s">
        <v>18</v>
      </c>
      <c r="H5325" t="s">
        <v>20</v>
      </c>
      <c r="I5325">
        <v>11798</v>
      </c>
    </row>
    <row r="5326" spans="1:9">
      <c r="A5326">
        <v>1543609639</v>
      </c>
      <c r="B5326" t="s">
        <v>531</v>
      </c>
      <c r="C5326" t="s">
        <v>16</v>
      </c>
      <c r="D5326">
        <v>8</v>
      </c>
      <c r="E5326">
        <v>0</v>
      </c>
      <c r="F5326" t="s">
        <v>39</v>
      </c>
      <c r="G5326" t="s">
        <v>18</v>
      </c>
      <c r="H5326" t="s">
        <v>40</v>
      </c>
      <c r="I5326">
        <v>1963</v>
      </c>
    </row>
    <row r="5327" spans="1:9">
      <c r="A5327">
        <v>1543609639</v>
      </c>
      <c r="B5327" t="s">
        <v>531</v>
      </c>
      <c r="C5327" t="s">
        <v>16</v>
      </c>
      <c r="D5327">
        <v>8</v>
      </c>
      <c r="E5327">
        <v>0</v>
      </c>
      <c r="F5327" t="s">
        <v>39</v>
      </c>
      <c r="G5327" t="s">
        <v>18</v>
      </c>
      <c r="H5327" t="s">
        <v>41</v>
      </c>
      <c r="I5327" t="s">
        <v>42</v>
      </c>
    </row>
    <row r="5328" spans="1:9">
      <c r="A5328">
        <v>1543609639</v>
      </c>
      <c r="B5328" t="s">
        <v>531</v>
      </c>
      <c r="C5328" t="s">
        <v>16</v>
      </c>
      <c r="D5328">
        <v>8</v>
      </c>
      <c r="E5328">
        <v>0</v>
      </c>
      <c r="F5328" t="s">
        <v>39</v>
      </c>
      <c r="G5328" t="s">
        <v>18</v>
      </c>
      <c r="H5328" t="s">
        <v>43</v>
      </c>
      <c r="I5328" t="s">
        <v>532</v>
      </c>
    </row>
    <row r="5329" spans="1:9">
      <c r="A5329">
        <v>1543609639</v>
      </c>
      <c r="B5329" t="s">
        <v>531</v>
      </c>
      <c r="C5329" t="s">
        <v>16</v>
      </c>
      <c r="D5329">
        <v>8</v>
      </c>
      <c r="E5329">
        <v>0</v>
      </c>
      <c r="F5329" t="s">
        <v>39</v>
      </c>
      <c r="G5329" t="s">
        <v>18</v>
      </c>
      <c r="H5329" t="s">
        <v>45</v>
      </c>
    </row>
    <row r="5330" spans="1:9">
      <c r="A5330">
        <v>1543609639</v>
      </c>
      <c r="B5330" t="s">
        <v>531</v>
      </c>
      <c r="C5330" t="s">
        <v>16</v>
      </c>
      <c r="D5330">
        <v>8</v>
      </c>
      <c r="E5330">
        <v>0</v>
      </c>
      <c r="F5330" t="s">
        <v>39</v>
      </c>
      <c r="G5330" t="s">
        <v>18</v>
      </c>
      <c r="H5330" t="s">
        <v>46</v>
      </c>
      <c r="I5330" t="s">
        <v>56</v>
      </c>
    </row>
    <row r="5331" spans="1:9">
      <c r="A5331">
        <v>1543609639</v>
      </c>
      <c r="B5331" t="s">
        <v>531</v>
      </c>
      <c r="C5331" t="s">
        <v>16</v>
      </c>
      <c r="D5331">
        <v>8</v>
      </c>
      <c r="E5331">
        <v>0</v>
      </c>
      <c r="F5331" t="s">
        <v>39</v>
      </c>
      <c r="G5331" t="s">
        <v>18</v>
      </c>
      <c r="H5331" t="s">
        <v>34</v>
      </c>
      <c r="I5331" t="s">
        <v>48</v>
      </c>
    </row>
    <row r="5332" spans="1:9">
      <c r="A5332">
        <v>1543609639</v>
      </c>
      <c r="B5332" t="s">
        <v>531</v>
      </c>
      <c r="C5332" t="s">
        <v>16</v>
      </c>
      <c r="D5332">
        <v>8</v>
      </c>
      <c r="E5332">
        <v>0</v>
      </c>
      <c r="F5332" t="s">
        <v>39</v>
      </c>
      <c r="G5332" t="s">
        <v>18</v>
      </c>
      <c r="H5332" t="s">
        <v>20</v>
      </c>
      <c r="I5332">
        <v>30497</v>
      </c>
    </row>
    <row r="5333" spans="1:9">
      <c r="A5333">
        <v>1543609638</v>
      </c>
      <c r="B5333" t="s">
        <v>707</v>
      </c>
      <c r="C5333" t="s">
        <v>16</v>
      </c>
      <c r="D5333">
        <v>8</v>
      </c>
      <c r="E5333">
        <v>0</v>
      </c>
      <c r="F5333" t="s">
        <v>39</v>
      </c>
      <c r="G5333" t="s">
        <v>18</v>
      </c>
      <c r="H5333" t="s">
        <v>40</v>
      </c>
      <c r="I5333">
        <v>1992</v>
      </c>
    </row>
    <row r="5334" spans="1:9">
      <c r="A5334">
        <v>1543609638</v>
      </c>
      <c r="B5334" t="s">
        <v>707</v>
      </c>
      <c r="C5334" t="s">
        <v>16</v>
      </c>
      <c r="D5334">
        <v>8</v>
      </c>
      <c r="E5334">
        <v>0</v>
      </c>
      <c r="F5334" t="s">
        <v>39</v>
      </c>
      <c r="G5334" t="s">
        <v>18</v>
      </c>
      <c r="H5334" t="s">
        <v>41</v>
      </c>
      <c r="I5334" t="s">
        <v>42</v>
      </c>
    </row>
    <row r="5335" spans="1:9">
      <c r="A5335">
        <v>1543609638</v>
      </c>
      <c r="B5335" t="s">
        <v>707</v>
      </c>
      <c r="C5335" t="s">
        <v>16</v>
      </c>
      <c r="D5335">
        <v>8</v>
      </c>
      <c r="E5335">
        <v>0</v>
      </c>
      <c r="F5335" t="s">
        <v>39</v>
      </c>
      <c r="G5335" t="s">
        <v>18</v>
      </c>
      <c r="H5335" t="s">
        <v>43</v>
      </c>
      <c r="I5335" t="s">
        <v>708</v>
      </c>
    </row>
    <row r="5336" spans="1:9">
      <c r="A5336">
        <v>1543609638</v>
      </c>
      <c r="B5336" t="s">
        <v>707</v>
      </c>
      <c r="C5336" t="s">
        <v>16</v>
      </c>
      <c r="D5336">
        <v>8</v>
      </c>
      <c r="E5336">
        <v>0</v>
      </c>
      <c r="F5336" t="s">
        <v>39</v>
      </c>
      <c r="G5336" t="s">
        <v>18</v>
      </c>
      <c r="H5336" t="s">
        <v>45</v>
      </c>
    </row>
    <row r="5337" spans="1:9">
      <c r="A5337">
        <v>1543609638</v>
      </c>
      <c r="B5337" t="s">
        <v>707</v>
      </c>
      <c r="C5337" t="s">
        <v>16</v>
      </c>
      <c r="D5337">
        <v>8</v>
      </c>
      <c r="E5337">
        <v>0</v>
      </c>
      <c r="F5337" t="s">
        <v>39</v>
      </c>
      <c r="G5337" t="s">
        <v>18</v>
      </c>
      <c r="H5337" t="s">
        <v>46</v>
      </c>
      <c r="I5337" t="s">
        <v>47</v>
      </c>
    </row>
    <row r="5338" spans="1:9">
      <c r="A5338">
        <v>1543609638</v>
      </c>
      <c r="B5338" t="s">
        <v>707</v>
      </c>
      <c r="C5338" t="s">
        <v>16</v>
      </c>
      <c r="D5338">
        <v>8</v>
      </c>
      <c r="E5338">
        <v>0</v>
      </c>
      <c r="F5338" t="s">
        <v>39</v>
      </c>
      <c r="G5338" t="s">
        <v>18</v>
      </c>
      <c r="H5338" t="s">
        <v>34</v>
      </c>
      <c r="I5338" t="s">
        <v>48</v>
      </c>
    </row>
    <row r="5339" spans="1:9">
      <c r="A5339">
        <v>1543609638</v>
      </c>
      <c r="B5339" t="s">
        <v>707</v>
      </c>
      <c r="C5339" t="s">
        <v>16</v>
      </c>
      <c r="D5339">
        <v>8</v>
      </c>
      <c r="E5339">
        <v>0</v>
      </c>
      <c r="F5339" t="s">
        <v>39</v>
      </c>
      <c r="G5339" t="s">
        <v>18</v>
      </c>
      <c r="H5339" t="s">
        <v>20</v>
      </c>
      <c r="I5339">
        <v>17783</v>
      </c>
    </row>
    <row r="5340" spans="1:9">
      <c r="A5340">
        <v>1543609638</v>
      </c>
      <c r="B5340" t="s">
        <v>1339</v>
      </c>
      <c r="C5340" t="s">
        <v>16</v>
      </c>
      <c r="D5340">
        <v>8</v>
      </c>
      <c r="E5340">
        <v>0</v>
      </c>
      <c r="F5340" t="s">
        <v>39</v>
      </c>
      <c r="G5340" t="s">
        <v>18</v>
      </c>
      <c r="H5340" t="s">
        <v>40</v>
      </c>
      <c r="I5340">
        <v>1982</v>
      </c>
    </row>
    <row r="5341" spans="1:9">
      <c r="A5341">
        <v>1543609638</v>
      </c>
      <c r="B5341" t="s">
        <v>1339</v>
      </c>
      <c r="C5341" t="s">
        <v>16</v>
      </c>
      <c r="D5341">
        <v>8</v>
      </c>
      <c r="E5341">
        <v>0</v>
      </c>
      <c r="F5341" t="s">
        <v>39</v>
      </c>
      <c r="G5341" t="s">
        <v>18</v>
      </c>
      <c r="H5341" t="s">
        <v>41</v>
      </c>
      <c r="I5341" t="s">
        <v>42</v>
      </c>
    </row>
    <row r="5342" spans="1:9">
      <c r="A5342">
        <v>1543609638</v>
      </c>
      <c r="B5342" t="s">
        <v>1339</v>
      </c>
      <c r="C5342" t="s">
        <v>16</v>
      </c>
      <c r="D5342">
        <v>8</v>
      </c>
      <c r="E5342">
        <v>0</v>
      </c>
      <c r="F5342" t="s">
        <v>39</v>
      </c>
      <c r="G5342" t="s">
        <v>18</v>
      </c>
      <c r="H5342" t="s">
        <v>43</v>
      </c>
      <c r="I5342" t="s">
        <v>1340</v>
      </c>
    </row>
    <row r="5343" spans="1:9">
      <c r="A5343">
        <v>1543609638</v>
      </c>
      <c r="B5343" t="s">
        <v>1339</v>
      </c>
      <c r="C5343" t="s">
        <v>16</v>
      </c>
      <c r="D5343">
        <v>8</v>
      </c>
      <c r="E5343">
        <v>0</v>
      </c>
      <c r="F5343" t="s">
        <v>39</v>
      </c>
      <c r="G5343" t="s">
        <v>18</v>
      </c>
      <c r="H5343" t="s">
        <v>45</v>
      </c>
    </row>
    <row r="5344" spans="1:9">
      <c r="A5344">
        <v>1543609638</v>
      </c>
      <c r="B5344" t="s">
        <v>1339</v>
      </c>
      <c r="C5344" t="s">
        <v>16</v>
      </c>
      <c r="D5344">
        <v>8</v>
      </c>
      <c r="E5344">
        <v>0</v>
      </c>
      <c r="F5344" t="s">
        <v>39</v>
      </c>
      <c r="G5344" t="s">
        <v>18</v>
      </c>
      <c r="H5344" t="s">
        <v>46</v>
      </c>
      <c r="I5344" t="s">
        <v>47</v>
      </c>
    </row>
    <row r="5345" spans="1:9">
      <c r="A5345">
        <v>1543609638</v>
      </c>
      <c r="B5345" t="s">
        <v>1339</v>
      </c>
      <c r="C5345" t="s">
        <v>16</v>
      </c>
      <c r="D5345">
        <v>8</v>
      </c>
      <c r="E5345">
        <v>0</v>
      </c>
      <c r="F5345" t="s">
        <v>39</v>
      </c>
      <c r="G5345" t="s">
        <v>18</v>
      </c>
      <c r="H5345" t="s">
        <v>34</v>
      </c>
      <c r="I5345" t="s">
        <v>48</v>
      </c>
    </row>
    <row r="5346" spans="1:9">
      <c r="A5346">
        <v>1543609638</v>
      </c>
      <c r="B5346" t="s">
        <v>1339</v>
      </c>
      <c r="C5346" t="s">
        <v>16</v>
      </c>
      <c r="D5346">
        <v>8</v>
      </c>
      <c r="E5346">
        <v>0</v>
      </c>
      <c r="F5346" t="s">
        <v>39</v>
      </c>
      <c r="G5346" t="s">
        <v>18</v>
      </c>
      <c r="H5346" t="s">
        <v>20</v>
      </c>
      <c r="I5346">
        <v>24749</v>
      </c>
    </row>
    <row r="5347" spans="1:9">
      <c r="A5347">
        <v>1543609634</v>
      </c>
      <c r="B5347" t="s">
        <v>1010</v>
      </c>
      <c r="C5347" t="s">
        <v>16</v>
      </c>
      <c r="D5347">
        <v>8</v>
      </c>
      <c r="E5347">
        <v>0</v>
      </c>
      <c r="F5347" t="s">
        <v>39</v>
      </c>
      <c r="G5347" t="s">
        <v>18</v>
      </c>
      <c r="H5347" t="s">
        <v>40</v>
      </c>
      <c r="I5347">
        <v>1983</v>
      </c>
    </row>
    <row r="5348" spans="1:9">
      <c r="A5348">
        <v>1543609634</v>
      </c>
      <c r="B5348" t="s">
        <v>1010</v>
      </c>
      <c r="C5348" t="s">
        <v>16</v>
      </c>
      <c r="D5348">
        <v>8</v>
      </c>
      <c r="E5348">
        <v>0</v>
      </c>
      <c r="F5348" t="s">
        <v>39</v>
      </c>
      <c r="G5348" t="s">
        <v>18</v>
      </c>
      <c r="H5348" t="s">
        <v>41</v>
      </c>
      <c r="I5348" t="s">
        <v>92</v>
      </c>
    </row>
    <row r="5349" spans="1:9">
      <c r="A5349">
        <v>1543609634</v>
      </c>
      <c r="B5349" t="s">
        <v>1010</v>
      </c>
      <c r="C5349" t="s">
        <v>16</v>
      </c>
      <c r="D5349">
        <v>8</v>
      </c>
      <c r="E5349">
        <v>0</v>
      </c>
      <c r="F5349" t="s">
        <v>39</v>
      </c>
      <c r="G5349" t="s">
        <v>18</v>
      </c>
      <c r="H5349" t="s">
        <v>43</v>
      </c>
      <c r="I5349" t="s">
        <v>1011</v>
      </c>
    </row>
    <row r="5350" spans="1:9">
      <c r="A5350">
        <v>1543609634</v>
      </c>
      <c r="B5350" t="s">
        <v>1010</v>
      </c>
      <c r="C5350" t="s">
        <v>16</v>
      </c>
      <c r="D5350">
        <v>8</v>
      </c>
      <c r="E5350">
        <v>0</v>
      </c>
      <c r="F5350" t="s">
        <v>39</v>
      </c>
      <c r="G5350" t="s">
        <v>18</v>
      </c>
      <c r="H5350" t="s">
        <v>45</v>
      </c>
    </row>
    <row r="5351" spans="1:9">
      <c r="A5351">
        <v>1543609634</v>
      </c>
      <c r="B5351" t="s">
        <v>1010</v>
      </c>
      <c r="C5351" t="s">
        <v>16</v>
      </c>
      <c r="D5351">
        <v>8</v>
      </c>
      <c r="E5351">
        <v>0</v>
      </c>
      <c r="F5351" t="s">
        <v>39</v>
      </c>
      <c r="G5351" t="s">
        <v>18</v>
      </c>
      <c r="H5351" t="s">
        <v>46</v>
      </c>
      <c r="I5351" t="s">
        <v>47</v>
      </c>
    </row>
    <row r="5352" spans="1:9">
      <c r="A5352">
        <v>1543609634</v>
      </c>
      <c r="B5352" t="s">
        <v>1010</v>
      </c>
      <c r="C5352" t="s">
        <v>16</v>
      </c>
      <c r="D5352">
        <v>8</v>
      </c>
      <c r="E5352">
        <v>0</v>
      </c>
      <c r="F5352" t="s">
        <v>39</v>
      </c>
      <c r="G5352" t="s">
        <v>18</v>
      </c>
      <c r="H5352" t="s">
        <v>34</v>
      </c>
      <c r="I5352" t="s">
        <v>67</v>
      </c>
    </row>
    <row r="5353" spans="1:9">
      <c r="A5353">
        <v>1543609634</v>
      </c>
      <c r="B5353" t="s">
        <v>1010</v>
      </c>
      <c r="C5353" t="s">
        <v>16</v>
      </c>
      <c r="D5353">
        <v>8</v>
      </c>
      <c r="E5353">
        <v>0</v>
      </c>
      <c r="F5353" t="s">
        <v>39</v>
      </c>
      <c r="G5353" t="s">
        <v>18</v>
      </c>
      <c r="H5353" t="s">
        <v>20</v>
      </c>
      <c r="I5353">
        <v>32872</v>
      </c>
    </row>
    <row r="5354" spans="1:9">
      <c r="A5354">
        <v>1543609628</v>
      </c>
      <c r="B5354" t="s">
        <v>1007</v>
      </c>
      <c r="C5354" t="s">
        <v>16</v>
      </c>
      <c r="D5354">
        <v>8</v>
      </c>
      <c r="E5354">
        <v>0</v>
      </c>
      <c r="F5354" t="s">
        <v>39</v>
      </c>
      <c r="G5354" t="s">
        <v>18</v>
      </c>
      <c r="H5354" t="s">
        <v>40</v>
      </c>
      <c r="I5354">
        <v>1990</v>
      </c>
    </row>
    <row r="5355" spans="1:9">
      <c r="A5355">
        <v>1543609628</v>
      </c>
      <c r="B5355" t="s">
        <v>1007</v>
      </c>
      <c r="C5355" t="s">
        <v>16</v>
      </c>
      <c r="D5355">
        <v>8</v>
      </c>
      <c r="E5355">
        <v>0</v>
      </c>
      <c r="F5355" t="s">
        <v>39</v>
      </c>
      <c r="G5355" t="s">
        <v>18</v>
      </c>
      <c r="H5355" t="s">
        <v>41</v>
      </c>
      <c r="I5355" t="s">
        <v>92</v>
      </c>
    </row>
    <row r="5356" spans="1:9">
      <c r="A5356">
        <v>1543609628</v>
      </c>
      <c r="B5356" t="s">
        <v>1007</v>
      </c>
      <c r="C5356" t="s">
        <v>16</v>
      </c>
      <c r="D5356">
        <v>8</v>
      </c>
      <c r="E5356">
        <v>0</v>
      </c>
      <c r="F5356" t="s">
        <v>39</v>
      </c>
      <c r="G5356" t="s">
        <v>18</v>
      </c>
      <c r="H5356" t="s">
        <v>43</v>
      </c>
      <c r="I5356" t="s">
        <v>1008</v>
      </c>
    </row>
    <row r="5357" spans="1:9">
      <c r="A5357">
        <v>1543609628</v>
      </c>
      <c r="B5357" t="s">
        <v>1007</v>
      </c>
      <c r="C5357" t="s">
        <v>16</v>
      </c>
      <c r="D5357">
        <v>8</v>
      </c>
      <c r="E5357">
        <v>0</v>
      </c>
      <c r="F5357" t="s">
        <v>39</v>
      </c>
      <c r="G5357" t="s">
        <v>18</v>
      </c>
      <c r="H5357" t="s">
        <v>45</v>
      </c>
    </row>
    <row r="5358" spans="1:9">
      <c r="A5358">
        <v>1543609628</v>
      </c>
      <c r="B5358" t="s">
        <v>1007</v>
      </c>
      <c r="C5358" t="s">
        <v>16</v>
      </c>
      <c r="D5358">
        <v>8</v>
      </c>
      <c r="E5358">
        <v>0</v>
      </c>
      <c r="F5358" t="s">
        <v>39</v>
      </c>
      <c r="G5358" t="s">
        <v>18</v>
      </c>
      <c r="H5358" t="s">
        <v>46</v>
      </c>
      <c r="I5358" t="s">
        <v>47</v>
      </c>
    </row>
    <row r="5359" spans="1:9">
      <c r="A5359">
        <v>1543609628</v>
      </c>
      <c r="B5359" t="s">
        <v>1007</v>
      </c>
      <c r="C5359" t="s">
        <v>16</v>
      </c>
      <c r="D5359">
        <v>8</v>
      </c>
      <c r="E5359">
        <v>0</v>
      </c>
      <c r="F5359" t="s">
        <v>39</v>
      </c>
      <c r="G5359" t="s">
        <v>18</v>
      </c>
      <c r="H5359" t="s">
        <v>34</v>
      </c>
      <c r="I5359" t="s">
        <v>48</v>
      </c>
    </row>
    <row r="5360" spans="1:9">
      <c r="A5360">
        <v>1543609628</v>
      </c>
      <c r="B5360" t="s">
        <v>1007</v>
      </c>
      <c r="C5360" t="s">
        <v>16</v>
      </c>
      <c r="D5360">
        <v>8</v>
      </c>
      <c r="E5360">
        <v>0</v>
      </c>
      <c r="F5360" t="s">
        <v>39</v>
      </c>
      <c r="G5360" t="s">
        <v>18</v>
      </c>
      <c r="H5360" t="s">
        <v>20</v>
      </c>
      <c r="I5360">
        <v>52686</v>
      </c>
    </row>
    <row r="5361" spans="1:9">
      <c r="A5361">
        <v>1543609624</v>
      </c>
      <c r="B5361" t="s">
        <v>865</v>
      </c>
      <c r="C5361" t="s">
        <v>16</v>
      </c>
      <c r="D5361">
        <v>8</v>
      </c>
      <c r="E5361">
        <v>0</v>
      </c>
      <c r="F5361" t="s">
        <v>39</v>
      </c>
      <c r="G5361" t="s">
        <v>18</v>
      </c>
      <c r="H5361" t="s">
        <v>40</v>
      </c>
      <c r="I5361">
        <v>1965</v>
      </c>
    </row>
    <row r="5362" spans="1:9">
      <c r="A5362">
        <v>1543609624</v>
      </c>
      <c r="B5362" t="s">
        <v>865</v>
      </c>
      <c r="C5362" t="s">
        <v>16</v>
      </c>
      <c r="D5362">
        <v>8</v>
      </c>
      <c r="E5362">
        <v>0</v>
      </c>
      <c r="F5362" t="s">
        <v>39</v>
      </c>
      <c r="G5362" t="s">
        <v>18</v>
      </c>
      <c r="H5362" t="s">
        <v>41</v>
      </c>
      <c r="I5362" t="s">
        <v>42</v>
      </c>
    </row>
    <row r="5363" spans="1:9">
      <c r="A5363">
        <v>1543609624</v>
      </c>
      <c r="B5363" t="s">
        <v>865</v>
      </c>
      <c r="C5363" t="s">
        <v>16</v>
      </c>
      <c r="D5363">
        <v>8</v>
      </c>
      <c r="E5363">
        <v>0</v>
      </c>
      <c r="F5363" t="s">
        <v>39</v>
      </c>
      <c r="G5363" t="s">
        <v>18</v>
      </c>
      <c r="H5363" t="s">
        <v>43</v>
      </c>
      <c r="I5363" t="s">
        <v>866</v>
      </c>
    </row>
    <row r="5364" spans="1:9">
      <c r="A5364">
        <v>1543609624</v>
      </c>
      <c r="B5364" t="s">
        <v>865</v>
      </c>
      <c r="C5364" t="s">
        <v>16</v>
      </c>
      <c r="D5364">
        <v>8</v>
      </c>
      <c r="E5364">
        <v>0</v>
      </c>
      <c r="F5364" t="s">
        <v>39</v>
      </c>
      <c r="G5364" t="s">
        <v>18</v>
      </c>
      <c r="H5364" t="s">
        <v>45</v>
      </c>
    </row>
    <row r="5365" spans="1:9">
      <c r="A5365">
        <v>1543609624</v>
      </c>
      <c r="B5365" t="s">
        <v>865</v>
      </c>
      <c r="C5365" t="s">
        <v>16</v>
      </c>
      <c r="D5365">
        <v>8</v>
      </c>
      <c r="E5365">
        <v>0</v>
      </c>
      <c r="F5365" t="s">
        <v>39</v>
      </c>
      <c r="G5365" t="s">
        <v>18</v>
      </c>
      <c r="H5365" t="s">
        <v>46</v>
      </c>
      <c r="I5365" t="s">
        <v>56</v>
      </c>
    </row>
    <row r="5366" spans="1:9">
      <c r="A5366">
        <v>1543609624</v>
      </c>
      <c r="B5366" t="s">
        <v>865</v>
      </c>
      <c r="C5366" t="s">
        <v>16</v>
      </c>
      <c r="D5366">
        <v>8</v>
      </c>
      <c r="E5366">
        <v>0</v>
      </c>
      <c r="F5366" t="s">
        <v>39</v>
      </c>
      <c r="G5366" t="s">
        <v>18</v>
      </c>
      <c r="H5366" t="s">
        <v>34</v>
      </c>
      <c r="I5366" t="s">
        <v>48</v>
      </c>
    </row>
    <row r="5367" spans="1:9">
      <c r="A5367">
        <v>1543609624</v>
      </c>
      <c r="B5367" t="s">
        <v>865</v>
      </c>
      <c r="C5367" t="s">
        <v>16</v>
      </c>
      <c r="D5367">
        <v>8</v>
      </c>
      <c r="E5367">
        <v>0</v>
      </c>
      <c r="F5367" t="s">
        <v>39</v>
      </c>
      <c r="G5367" t="s">
        <v>18</v>
      </c>
      <c r="H5367" t="s">
        <v>20</v>
      </c>
      <c r="I5367">
        <v>26732</v>
      </c>
    </row>
    <row r="5368" spans="1:9">
      <c r="A5368">
        <v>1543609624</v>
      </c>
      <c r="B5368" t="s">
        <v>1180</v>
      </c>
      <c r="C5368" t="s">
        <v>16</v>
      </c>
      <c r="D5368">
        <v>8</v>
      </c>
      <c r="E5368">
        <v>0</v>
      </c>
      <c r="F5368" t="s">
        <v>39</v>
      </c>
      <c r="G5368" t="s">
        <v>18</v>
      </c>
      <c r="H5368" t="s">
        <v>40</v>
      </c>
      <c r="I5368">
        <v>1994</v>
      </c>
    </row>
    <row r="5369" spans="1:9">
      <c r="A5369">
        <v>1543609624</v>
      </c>
      <c r="B5369" t="s">
        <v>1180</v>
      </c>
      <c r="C5369" t="s">
        <v>16</v>
      </c>
      <c r="D5369">
        <v>8</v>
      </c>
      <c r="E5369">
        <v>0</v>
      </c>
      <c r="F5369" t="s">
        <v>39</v>
      </c>
      <c r="G5369" t="s">
        <v>18</v>
      </c>
      <c r="H5369" t="s">
        <v>41</v>
      </c>
      <c r="I5369" t="s">
        <v>42</v>
      </c>
    </row>
    <row r="5370" spans="1:9">
      <c r="A5370">
        <v>1543609624</v>
      </c>
      <c r="B5370" t="s">
        <v>1180</v>
      </c>
      <c r="C5370" t="s">
        <v>16</v>
      </c>
      <c r="D5370">
        <v>8</v>
      </c>
      <c r="E5370">
        <v>0</v>
      </c>
      <c r="F5370" t="s">
        <v>39</v>
      </c>
      <c r="G5370" t="s">
        <v>18</v>
      </c>
      <c r="H5370" t="s">
        <v>43</v>
      </c>
      <c r="I5370" t="s">
        <v>1181</v>
      </c>
    </row>
    <row r="5371" spans="1:9">
      <c r="A5371">
        <v>1543609624</v>
      </c>
      <c r="B5371" t="s">
        <v>1180</v>
      </c>
      <c r="C5371" t="s">
        <v>16</v>
      </c>
      <c r="D5371">
        <v>8</v>
      </c>
      <c r="E5371">
        <v>0</v>
      </c>
      <c r="F5371" t="s">
        <v>39</v>
      </c>
      <c r="G5371" t="s">
        <v>18</v>
      </c>
      <c r="H5371" t="s">
        <v>45</v>
      </c>
    </row>
    <row r="5372" spans="1:9">
      <c r="A5372">
        <v>1543609624</v>
      </c>
      <c r="B5372" t="s">
        <v>1180</v>
      </c>
      <c r="C5372" t="s">
        <v>16</v>
      </c>
      <c r="D5372">
        <v>8</v>
      </c>
      <c r="E5372">
        <v>0</v>
      </c>
      <c r="F5372" t="s">
        <v>39</v>
      </c>
      <c r="G5372" t="s">
        <v>18</v>
      </c>
      <c r="H5372" t="s">
        <v>46</v>
      </c>
      <c r="I5372" t="s">
        <v>56</v>
      </c>
    </row>
    <row r="5373" spans="1:9">
      <c r="A5373">
        <v>1543609624</v>
      </c>
      <c r="B5373" t="s">
        <v>1180</v>
      </c>
      <c r="C5373" t="s">
        <v>16</v>
      </c>
      <c r="D5373">
        <v>8</v>
      </c>
      <c r="E5373">
        <v>0</v>
      </c>
      <c r="F5373" t="s">
        <v>39</v>
      </c>
      <c r="G5373" t="s">
        <v>18</v>
      </c>
      <c r="H5373" t="s">
        <v>34</v>
      </c>
      <c r="I5373" t="s">
        <v>48</v>
      </c>
    </row>
    <row r="5374" spans="1:9">
      <c r="A5374">
        <v>1543609624</v>
      </c>
      <c r="B5374" t="s">
        <v>1180</v>
      </c>
      <c r="C5374" t="s">
        <v>16</v>
      </c>
      <c r="D5374">
        <v>8</v>
      </c>
      <c r="E5374">
        <v>0</v>
      </c>
      <c r="F5374" t="s">
        <v>39</v>
      </c>
      <c r="G5374" t="s">
        <v>18</v>
      </c>
      <c r="H5374" t="s">
        <v>20</v>
      </c>
      <c r="I5374">
        <v>20985</v>
      </c>
    </row>
    <row r="5375" spans="1:9">
      <c r="A5375">
        <v>1543609622</v>
      </c>
      <c r="B5375" t="s">
        <v>862</v>
      </c>
      <c r="C5375" t="s">
        <v>16</v>
      </c>
      <c r="D5375">
        <v>8</v>
      </c>
      <c r="E5375">
        <v>0</v>
      </c>
      <c r="F5375" t="s">
        <v>39</v>
      </c>
      <c r="G5375" t="s">
        <v>18</v>
      </c>
      <c r="H5375" t="s">
        <v>40</v>
      </c>
      <c r="I5375">
        <v>1997</v>
      </c>
    </row>
    <row r="5376" spans="1:9">
      <c r="A5376">
        <v>1543609622</v>
      </c>
      <c r="B5376" t="s">
        <v>862</v>
      </c>
      <c r="C5376" t="s">
        <v>16</v>
      </c>
      <c r="D5376">
        <v>8</v>
      </c>
      <c r="E5376">
        <v>0</v>
      </c>
      <c r="F5376" t="s">
        <v>39</v>
      </c>
      <c r="G5376" t="s">
        <v>18</v>
      </c>
      <c r="H5376" t="s">
        <v>41</v>
      </c>
      <c r="I5376" t="s">
        <v>92</v>
      </c>
    </row>
    <row r="5377" spans="1:9">
      <c r="A5377">
        <v>1543609622</v>
      </c>
      <c r="B5377" t="s">
        <v>862</v>
      </c>
      <c r="C5377" t="s">
        <v>16</v>
      </c>
      <c r="D5377">
        <v>8</v>
      </c>
      <c r="E5377">
        <v>0</v>
      </c>
      <c r="F5377" t="s">
        <v>39</v>
      </c>
      <c r="G5377" t="s">
        <v>18</v>
      </c>
      <c r="H5377" t="s">
        <v>43</v>
      </c>
      <c r="I5377" t="s">
        <v>863</v>
      </c>
    </row>
    <row r="5378" spans="1:9">
      <c r="A5378">
        <v>1543609622</v>
      </c>
      <c r="B5378" t="s">
        <v>862</v>
      </c>
      <c r="C5378" t="s">
        <v>16</v>
      </c>
      <c r="D5378">
        <v>8</v>
      </c>
      <c r="E5378">
        <v>0</v>
      </c>
      <c r="F5378" t="s">
        <v>39</v>
      </c>
      <c r="G5378" t="s">
        <v>18</v>
      </c>
      <c r="H5378" t="s">
        <v>45</v>
      </c>
    </row>
    <row r="5379" spans="1:9">
      <c r="A5379">
        <v>1543609622</v>
      </c>
      <c r="B5379" t="s">
        <v>862</v>
      </c>
      <c r="C5379" t="s">
        <v>16</v>
      </c>
      <c r="D5379">
        <v>8</v>
      </c>
      <c r="E5379">
        <v>0</v>
      </c>
      <c r="F5379" t="s">
        <v>39</v>
      </c>
      <c r="G5379" t="s">
        <v>18</v>
      </c>
      <c r="H5379" t="s">
        <v>46</v>
      </c>
      <c r="I5379" t="s">
        <v>56</v>
      </c>
    </row>
    <row r="5380" spans="1:9">
      <c r="A5380">
        <v>1543609622</v>
      </c>
      <c r="B5380" t="s">
        <v>862</v>
      </c>
      <c r="C5380" t="s">
        <v>16</v>
      </c>
      <c r="D5380">
        <v>8</v>
      </c>
      <c r="E5380">
        <v>0</v>
      </c>
      <c r="F5380" t="s">
        <v>39</v>
      </c>
      <c r="G5380" t="s">
        <v>18</v>
      </c>
      <c r="H5380" t="s">
        <v>34</v>
      </c>
      <c r="I5380" t="s">
        <v>48</v>
      </c>
    </row>
    <row r="5381" spans="1:9">
      <c r="A5381">
        <v>1543609622</v>
      </c>
      <c r="B5381" t="s">
        <v>862</v>
      </c>
      <c r="C5381" t="s">
        <v>16</v>
      </c>
      <c r="D5381">
        <v>8</v>
      </c>
      <c r="E5381">
        <v>0</v>
      </c>
      <c r="F5381" t="s">
        <v>39</v>
      </c>
      <c r="G5381" t="s">
        <v>18</v>
      </c>
      <c r="H5381" t="s">
        <v>20</v>
      </c>
      <c r="I5381">
        <v>37043</v>
      </c>
    </row>
    <row r="5382" spans="1:9">
      <c r="A5382">
        <v>1543609614</v>
      </c>
      <c r="B5382" t="s">
        <v>705</v>
      </c>
      <c r="C5382" t="s">
        <v>16</v>
      </c>
      <c r="D5382">
        <v>8</v>
      </c>
      <c r="E5382">
        <v>0</v>
      </c>
      <c r="F5382" t="s">
        <v>39</v>
      </c>
      <c r="G5382" t="s">
        <v>18</v>
      </c>
      <c r="H5382" t="s">
        <v>40</v>
      </c>
      <c r="I5382">
        <v>1982</v>
      </c>
    </row>
    <row r="5383" spans="1:9">
      <c r="A5383">
        <v>1543609614</v>
      </c>
      <c r="B5383" t="s">
        <v>705</v>
      </c>
      <c r="C5383" t="s">
        <v>16</v>
      </c>
      <c r="D5383">
        <v>8</v>
      </c>
      <c r="E5383">
        <v>0</v>
      </c>
      <c r="F5383" t="s">
        <v>39</v>
      </c>
      <c r="G5383" t="s">
        <v>18</v>
      </c>
      <c r="H5383" t="s">
        <v>41</v>
      </c>
      <c r="I5383" t="s">
        <v>42</v>
      </c>
    </row>
    <row r="5384" spans="1:9">
      <c r="A5384">
        <v>1543609614</v>
      </c>
      <c r="B5384" t="s">
        <v>705</v>
      </c>
      <c r="C5384" t="s">
        <v>16</v>
      </c>
      <c r="D5384">
        <v>8</v>
      </c>
      <c r="E5384">
        <v>0</v>
      </c>
      <c r="F5384" t="s">
        <v>39</v>
      </c>
      <c r="G5384" t="s">
        <v>18</v>
      </c>
      <c r="H5384" t="s">
        <v>43</v>
      </c>
      <c r="I5384" t="s">
        <v>706</v>
      </c>
    </row>
    <row r="5385" spans="1:9">
      <c r="A5385">
        <v>1543609614</v>
      </c>
      <c r="B5385" t="s">
        <v>705</v>
      </c>
      <c r="C5385" t="s">
        <v>16</v>
      </c>
      <c r="D5385">
        <v>8</v>
      </c>
      <c r="E5385">
        <v>0</v>
      </c>
      <c r="F5385" t="s">
        <v>39</v>
      </c>
      <c r="G5385" t="s">
        <v>18</v>
      </c>
      <c r="H5385" t="s">
        <v>45</v>
      </c>
    </row>
    <row r="5386" spans="1:9">
      <c r="A5386">
        <v>1543609614</v>
      </c>
      <c r="B5386" t="s">
        <v>705</v>
      </c>
      <c r="C5386" t="s">
        <v>16</v>
      </c>
      <c r="D5386">
        <v>8</v>
      </c>
      <c r="E5386">
        <v>0</v>
      </c>
      <c r="F5386" t="s">
        <v>39</v>
      </c>
      <c r="G5386" t="s">
        <v>18</v>
      </c>
      <c r="H5386" t="s">
        <v>46</v>
      </c>
      <c r="I5386" t="s">
        <v>56</v>
      </c>
    </row>
    <row r="5387" spans="1:9">
      <c r="A5387">
        <v>1543609614</v>
      </c>
      <c r="B5387" t="s">
        <v>705</v>
      </c>
      <c r="C5387" t="s">
        <v>16</v>
      </c>
      <c r="D5387">
        <v>8</v>
      </c>
      <c r="E5387">
        <v>0</v>
      </c>
      <c r="F5387" t="s">
        <v>39</v>
      </c>
      <c r="G5387" t="s">
        <v>18</v>
      </c>
      <c r="H5387" t="s">
        <v>34</v>
      </c>
      <c r="I5387" t="s">
        <v>52</v>
      </c>
    </row>
    <row r="5388" spans="1:9">
      <c r="A5388">
        <v>1543609614</v>
      </c>
      <c r="B5388" t="s">
        <v>705</v>
      </c>
      <c r="C5388" t="s">
        <v>16</v>
      </c>
      <c r="D5388">
        <v>8</v>
      </c>
      <c r="E5388">
        <v>0</v>
      </c>
      <c r="F5388" t="s">
        <v>39</v>
      </c>
      <c r="G5388" t="s">
        <v>18</v>
      </c>
      <c r="H5388" t="s">
        <v>20</v>
      </c>
      <c r="I5388">
        <v>28059</v>
      </c>
    </row>
    <row r="5389" spans="1:9">
      <c r="A5389">
        <v>1543609604</v>
      </c>
      <c r="B5389" t="s">
        <v>139</v>
      </c>
      <c r="C5389" t="s">
        <v>16</v>
      </c>
      <c r="D5389">
        <v>8</v>
      </c>
      <c r="E5389">
        <v>0</v>
      </c>
      <c r="F5389" t="s">
        <v>39</v>
      </c>
      <c r="G5389" t="s">
        <v>18</v>
      </c>
      <c r="H5389" t="s">
        <v>40</v>
      </c>
      <c r="I5389">
        <v>1983</v>
      </c>
    </row>
    <row r="5390" spans="1:9">
      <c r="A5390">
        <v>1543609604</v>
      </c>
      <c r="B5390" t="s">
        <v>139</v>
      </c>
      <c r="C5390" t="s">
        <v>16</v>
      </c>
      <c r="D5390">
        <v>8</v>
      </c>
      <c r="E5390">
        <v>0</v>
      </c>
      <c r="F5390" t="s">
        <v>39</v>
      </c>
      <c r="G5390" t="s">
        <v>18</v>
      </c>
      <c r="H5390" t="s">
        <v>41</v>
      </c>
      <c r="I5390" t="s">
        <v>42</v>
      </c>
    </row>
    <row r="5391" spans="1:9">
      <c r="A5391">
        <v>1543609604</v>
      </c>
      <c r="B5391" t="s">
        <v>139</v>
      </c>
      <c r="C5391" t="s">
        <v>16</v>
      </c>
      <c r="D5391">
        <v>8</v>
      </c>
      <c r="E5391">
        <v>0</v>
      </c>
      <c r="F5391" t="s">
        <v>39</v>
      </c>
      <c r="G5391" t="s">
        <v>18</v>
      </c>
      <c r="H5391" t="s">
        <v>43</v>
      </c>
      <c r="I5391" t="s">
        <v>140</v>
      </c>
    </row>
    <row r="5392" spans="1:9">
      <c r="A5392">
        <v>1543609604</v>
      </c>
      <c r="B5392" t="s">
        <v>139</v>
      </c>
      <c r="C5392" t="s">
        <v>16</v>
      </c>
      <c r="D5392">
        <v>8</v>
      </c>
      <c r="E5392">
        <v>0</v>
      </c>
      <c r="F5392" t="s">
        <v>39</v>
      </c>
      <c r="G5392" t="s">
        <v>18</v>
      </c>
      <c r="H5392" t="s">
        <v>45</v>
      </c>
      <c r="I5392" t="s">
        <v>141</v>
      </c>
    </row>
    <row r="5393" spans="1:9">
      <c r="A5393">
        <v>1543609604</v>
      </c>
      <c r="B5393" t="s">
        <v>139</v>
      </c>
      <c r="C5393" t="s">
        <v>16</v>
      </c>
      <c r="D5393">
        <v>8</v>
      </c>
      <c r="E5393">
        <v>0</v>
      </c>
      <c r="F5393" t="s">
        <v>39</v>
      </c>
      <c r="G5393" t="s">
        <v>18</v>
      </c>
      <c r="H5393" t="s">
        <v>46</v>
      </c>
      <c r="I5393" t="s">
        <v>47</v>
      </c>
    </row>
    <row r="5394" spans="1:9">
      <c r="A5394">
        <v>1543609604</v>
      </c>
      <c r="B5394" t="s">
        <v>139</v>
      </c>
      <c r="C5394" t="s">
        <v>16</v>
      </c>
      <c r="D5394">
        <v>8</v>
      </c>
      <c r="E5394">
        <v>0</v>
      </c>
      <c r="F5394" t="s">
        <v>39</v>
      </c>
      <c r="G5394" t="s">
        <v>18</v>
      </c>
      <c r="H5394" t="s">
        <v>34</v>
      </c>
      <c r="I5394" t="s">
        <v>67</v>
      </c>
    </row>
    <row r="5395" spans="1:9">
      <c r="A5395">
        <v>1543609604</v>
      </c>
      <c r="B5395" t="s">
        <v>139</v>
      </c>
      <c r="C5395" t="s">
        <v>16</v>
      </c>
      <c r="D5395">
        <v>8</v>
      </c>
      <c r="E5395">
        <v>0</v>
      </c>
      <c r="F5395" t="s">
        <v>39</v>
      </c>
      <c r="G5395" t="s">
        <v>18</v>
      </c>
      <c r="H5395" t="s">
        <v>20</v>
      </c>
      <c r="I5395">
        <v>18953</v>
      </c>
    </row>
    <row r="5396" spans="1:9">
      <c r="A5396">
        <v>1543609582</v>
      </c>
      <c r="B5396" t="s">
        <v>1004</v>
      </c>
      <c r="C5396" t="s">
        <v>16</v>
      </c>
      <c r="D5396">
        <v>8</v>
      </c>
      <c r="E5396">
        <v>0</v>
      </c>
      <c r="F5396" t="s">
        <v>39</v>
      </c>
      <c r="G5396" t="s">
        <v>18</v>
      </c>
      <c r="H5396" t="s">
        <v>40</v>
      </c>
      <c r="I5396">
        <v>1985</v>
      </c>
    </row>
    <row r="5397" spans="1:9">
      <c r="A5397">
        <v>1543609582</v>
      </c>
      <c r="B5397" t="s">
        <v>1004</v>
      </c>
      <c r="C5397" t="s">
        <v>16</v>
      </c>
      <c r="D5397">
        <v>8</v>
      </c>
      <c r="E5397">
        <v>0</v>
      </c>
      <c r="F5397" t="s">
        <v>39</v>
      </c>
      <c r="G5397" t="s">
        <v>18</v>
      </c>
      <c r="H5397" t="s">
        <v>41</v>
      </c>
      <c r="I5397" t="s">
        <v>42</v>
      </c>
    </row>
    <row r="5398" spans="1:9">
      <c r="A5398">
        <v>1543609582</v>
      </c>
      <c r="B5398" t="s">
        <v>1004</v>
      </c>
      <c r="C5398" t="s">
        <v>16</v>
      </c>
      <c r="D5398">
        <v>8</v>
      </c>
      <c r="E5398">
        <v>0</v>
      </c>
      <c r="F5398" t="s">
        <v>39</v>
      </c>
      <c r="G5398" t="s">
        <v>18</v>
      </c>
      <c r="H5398" t="s">
        <v>43</v>
      </c>
      <c r="I5398" t="s">
        <v>1005</v>
      </c>
    </row>
    <row r="5399" spans="1:9">
      <c r="A5399">
        <v>1543609582</v>
      </c>
      <c r="B5399" t="s">
        <v>1004</v>
      </c>
      <c r="C5399" t="s">
        <v>16</v>
      </c>
      <c r="D5399">
        <v>8</v>
      </c>
      <c r="E5399">
        <v>0</v>
      </c>
      <c r="F5399" t="s">
        <v>39</v>
      </c>
      <c r="G5399" t="s">
        <v>18</v>
      </c>
      <c r="H5399" t="s">
        <v>45</v>
      </c>
    </row>
    <row r="5400" spans="1:9">
      <c r="A5400">
        <v>1543609582</v>
      </c>
      <c r="B5400" t="s">
        <v>1004</v>
      </c>
      <c r="C5400" t="s">
        <v>16</v>
      </c>
      <c r="D5400">
        <v>8</v>
      </c>
      <c r="E5400">
        <v>0</v>
      </c>
      <c r="F5400" t="s">
        <v>39</v>
      </c>
      <c r="G5400" t="s">
        <v>18</v>
      </c>
      <c r="H5400" t="s">
        <v>46</v>
      </c>
      <c r="I5400" t="s">
        <v>56</v>
      </c>
    </row>
    <row r="5401" spans="1:9">
      <c r="A5401">
        <v>1543609582</v>
      </c>
      <c r="B5401" t="s">
        <v>1004</v>
      </c>
      <c r="C5401" t="s">
        <v>16</v>
      </c>
      <c r="D5401">
        <v>8</v>
      </c>
      <c r="E5401">
        <v>0</v>
      </c>
      <c r="F5401" t="s">
        <v>39</v>
      </c>
      <c r="G5401" t="s">
        <v>18</v>
      </c>
      <c r="H5401" t="s">
        <v>34</v>
      </c>
      <c r="I5401" t="s">
        <v>48</v>
      </c>
    </row>
    <row r="5402" spans="1:9">
      <c r="A5402">
        <v>1543609582</v>
      </c>
      <c r="B5402" t="s">
        <v>1004</v>
      </c>
      <c r="C5402" t="s">
        <v>16</v>
      </c>
      <c r="D5402">
        <v>8</v>
      </c>
      <c r="E5402">
        <v>0</v>
      </c>
      <c r="F5402" t="s">
        <v>39</v>
      </c>
      <c r="G5402" t="s">
        <v>18</v>
      </c>
      <c r="H5402" t="s">
        <v>20</v>
      </c>
      <c r="I5402">
        <v>15511</v>
      </c>
    </row>
    <row r="5403" spans="1:9">
      <c r="A5403">
        <v>1543609575</v>
      </c>
      <c r="B5403" s="1" t="s">
        <v>1336</v>
      </c>
      <c r="C5403" t="s">
        <v>16</v>
      </c>
      <c r="D5403">
        <v>8</v>
      </c>
      <c r="E5403">
        <v>0</v>
      </c>
      <c r="F5403" t="s">
        <v>39</v>
      </c>
      <c r="G5403" t="s">
        <v>18</v>
      </c>
      <c r="H5403" t="s">
        <v>40</v>
      </c>
      <c r="I5403">
        <v>1985</v>
      </c>
    </row>
    <row r="5404" spans="1:9">
      <c r="A5404">
        <v>1543609575</v>
      </c>
      <c r="B5404" s="1" t="s">
        <v>1336</v>
      </c>
      <c r="C5404" t="s">
        <v>16</v>
      </c>
      <c r="D5404">
        <v>8</v>
      </c>
      <c r="E5404">
        <v>0</v>
      </c>
      <c r="F5404" t="s">
        <v>39</v>
      </c>
      <c r="G5404" t="s">
        <v>18</v>
      </c>
      <c r="H5404" t="s">
        <v>41</v>
      </c>
      <c r="I5404" t="s">
        <v>92</v>
      </c>
    </row>
    <row r="5405" spans="1:9">
      <c r="A5405">
        <v>1543609575</v>
      </c>
      <c r="B5405" s="1" t="s">
        <v>1336</v>
      </c>
      <c r="C5405" t="s">
        <v>16</v>
      </c>
      <c r="D5405">
        <v>8</v>
      </c>
      <c r="E5405">
        <v>0</v>
      </c>
      <c r="F5405" t="s">
        <v>39</v>
      </c>
      <c r="G5405" t="s">
        <v>18</v>
      </c>
      <c r="H5405" t="s">
        <v>43</v>
      </c>
      <c r="I5405" t="s">
        <v>1337</v>
      </c>
    </row>
    <row r="5406" spans="1:9">
      <c r="A5406">
        <v>1543609575</v>
      </c>
      <c r="B5406" s="1" t="s">
        <v>1336</v>
      </c>
      <c r="C5406" t="s">
        <v>16</v>
      </c>
      <c r="D5406">
        <v>8</v>
      </c>
      <c r="E5406">
        <v>0</v>
      </c>
      <c r="F5406" t="s">
        <v>39</v>
      </c>
      <c r="G5406" t="s">
        <v>18</v>
      </c>
      <c r="H5406" t="s">
        <v>45</v>
      </c>
    </row>
    <row r="5407" spans="1:9">
      <c r="A5407">
        <v>1543609575</v>
      </c>
      <c r="B5407" s="1" t="s">
        <v>1336</v>
      </c>
      <c r="C5407" t="s">
        <v>16</v>
      </c>
      <c r="D5407">
        <v>8</v>
      </c>
      <c r="E5407">
        <v>0</v>
      </c>
      <c r="F5407" t="s">
        <v>39</v>
      </c>
      <c r="G5407" t="s">
        <v>18</v>
      </c>
      <c r="H5407" t="s">
        <v>46</v>
      </c>
      <c r="I5407" t="s">
        <v>56</v>
      </c>
    </row>
    <row r="5408" spans="1:9">
      <c r="A5408">
        <v>1543609575</v>
      </c>
      <c r="B5408" s="1" t="s">
        <v>1336</v>
      </c>
      <c r="C5408" t="s">
        <v>16</v>
      </c>
      <c r="D5408">
        <v>8</v>
      </c>
      <c r="E5408">
        <v>0</v>
      </c>
      <c r="F5408" t="s">
        <v>39</v>
      </c>
      <c r="G5408" t="s">
        <v>18</v>
      </c>
      <c r="H5408" t="s">
        <v>34</v>
      </c>
      <c r="I5408" t="s">
        <v>48</v>
      </c>
    </row>
    <row r="5409" spans="1:9">
      <c r="A5409">
        <v>1543609575</v>
      </c>
      <c r="B5409" s="1" t="s">
        <v>1336</v>
      </c>
      <c r="C5409" t="s">
        <v>16</v>
      </c>
      <c r="D5409">
        <v>8</v>
      </c>
      <c r="E5409">
        <v>0</v>
      </c>
      <c r="F5409" t="s">
        <v>39</v>
      </c>
      <c r="G5409" t="s">
        <v>18</v>
      </c>
      <c r="H5409" t="s">
        <v>20</v>
      </c>
      <c r="I5409">
        <v>15663</v>
      </c>
    </row>
    <row r="5410" spans="1:9">
      <c r="A5410">
        <v>1543609569</v>
      </c>
      <c r="B5410" t="s">
        <v>1178</v>
      </c>
      <c r="C5410" t="s">
        <v>16</v>
      </c>
      <c r="D5410">
        <v>8</v>
      </c>
      <c r="E5410">
        <v>0</v>
      </c>
      <c r="F5410" t="s">
        <v>39</v>
      </c>
      <c r="G5410" t="s">
        <v>18</v>
      </c>
      <c r="H5410" t="s">
        <v>40</v>
      </c>
      <c r="I5410">
        <v>1994</v>
      </c>
    </row>
    <row r="5411" spans="1:9">
      <c r="A5411">
        <v>1543609569</v>
      </c>
      <c r="B5411" t="s">
        <v>1178</v>
      </c>
      <c r="C5411" t="s">
        <v>16</v>
      </c>
      <c r="D5411">
        <v>8</v>
      </c>
      <c r="E5411">
        <v>0</v>
      </c>
      <c r="F5411" t="s">
        <v>39</v>
      </c>
      <c r="G5411" t="s">
        <v>18</v>
      </c>
      <c r="H5411" t="s">
        <v>41</v>
      </c>
      <c r="I5411" t="s">
        <v>42</v>
      </c>
    </row>
    <row r="5412" spans="1:9">
      <c r="A5412">
        <v>1543609569</v>
      </c>
      <c r="B5412" t="s">
        <v>1178</v>
      </c>
      <c r="C5412" t="s">
        <v>16</v>
      </c>
      <c r="D5412">
        <v>8</v>
      </c>
      <c r="E5412">
        <v>0</v>
      </c>
      <c r="F5412" t="s">
        <v>39</v>
      </c>
      <c r="G5412" t="s">
        <v>18</v>
      </c>
      <c r="H5412" t="s">
        <v>43</v>
      </c>
      <c r="I5412" t="s">
        <v>1179</v>
      </c>
    </row>
    <row r="5413" spans="1:9">
      <c r="A5413">
        <v>1543609569</v>
      </c>
      <c r="B5413" t="s">
        <v>1178</v>
      </c>
      <c r="C5413" t="s">
        <v>16</v>
      </c>
      <c r="D5413">
        <v>8</v>
      </c>
      <c r="E5413">
        <v>0</v>
      </c>
      <c r="F5413" t="s">
        <v>39</v>
      </c>
      <c r="G5413" t="s">
        <v>18</v>
      </c>
      <c r="H5413" t="s">
        <v>45</v>
      </c>
    </row>
    <row r="5414" spans="1:9">
      <c r="A5414">
        <v>1543609569</v>
      </c>
      <c r="B5414" t="s">
        <v>1178</v>
      </c>
      <c r="C5414" t="s">
        <v>16</v>
      </c>
      <c r="D5414">
        <v>8</v>
      </c>
      <c r="E5414">
        <v>0</v>
      </c>
      <c r="F5414" t="s">
        <v>39</v>
      </c>
      <c r="G5414" t="s">
        <v>18</v>
      </c>
      <c r="H5414" t="s">
        <v>46</v>
      </c>
      <c r="I5414" t="s">
        <v>56</v>
      </c>
    </row>
    <row r="5415" spans="1:9">
      <c r="A5415">
        <v>1543609569</v>
      </c>
      <c r="B5415" t="s">
        <v>1178</v>
      </c>
      <c r="C5415" t="s">
        <v>16</v>
      </c>
      <c r="D5415">
        <v>8</v>
      </c>
      <c r="E5415">
        <v>0</v>
      </c>
      <c r="F5415" t="s">
        <v>39</v>
      </c>
      <c r="G5415" t="s">
        <v>18</v>
      </c>
      <c r="H5415" t="s">
        <v>34</v>
      </c>
      <c r="I5415" t="s">
        <v>48</v>
      </c>
    </row>
    <row r="5416" spans="1:9">
      <c r="A5416">
        <v>1543609569</v>
      </c>
      <c r="B5416" t="s">
        <v>1178</v>
      </c>
      <c r="C5416" t="s">
        <v>16</v>
      </c>
      <c r="D5416">
        <v>8</v>
      </c>
      <c r="E5416">
        <v>0</v>
      </c>
      <c r="F5416" t="s">
        <v>39</v>
      </c>
      <c r="G5416" t="s">
        <v>18</v>
      </c>
      <c r="H5416" t="s">
        <v>20</v>
      </c>
      <c r="I5416">
        <v>23853</v>
      </c>
    </row>
    <row r="5417" spans="1:9">
      <c r="A5417">
        <v>1543609568</v>
      </c>
      <c r="B5417" t="s">
        <v>859</v>
      </c>
      <c r="C5417" t="s">
        <v>16</v>
      </c>
      <c r="D5417">
        <v>8</v>
      </c>
      <c r="E5417">
        <v>0</v>
      </c>
      <c r="F5417" t="s">
        <v>39</v>
      </c>
      <c r="G5417" t="s">
        <v>18</v>
      </c>
      <c r="H5417" t="s">
        <v>40</v>
      </c>
      <c r="I5417">
        <v>1984</v>
      </c>
    </row>
    <row r="5418" spans="1:9">
      <c r="A5418">
        <v>1543609568</v>
      </c>
      <c r="B5418" t="s">
        <v>859</v>
      </c>
      <c r="C5418" t="s">
        <v>16</v>
      </c>
      <c r="D5418">
        <v>8</v>
      </c>
      <c r="E5418">
        <v>0</v>
      </c>
      <c r="F5418" t="s">
        <v>39</v>
      </c>
      <c r="G5418" t="s">
        <v>18</v>
      </c>
      <c r="H5418" t="s">
        <v>41</v>
      </c>
      <c r="I5418" t="s">
        <v>92</v>
      </c>
    </row>
    <row r="5419" spans="1:9">
      <c r="A5419">
        <v>1543609568</v>
      </c>
      <c r="B5419" t="s">
        <v>859</v>
      </c>
      <c r="C5419" t="s">
        <v>16</v>
      </c>
      <c r="D5419">
        <v>8</v>
      </c>
      <c r="E5419">
        <v>0</v>
      </c>
      <c r="F5419" t="s">
        <v>39</v>
      </c>
      <c r="G5419" t="s">
        <v>18</v>
      </c>
      <c r="H5419" t="s">
        <v>43</v>
      </c>
      <c r="I5419" t="s">
        <v>860</v>
      </c>
    </row>
    <row r="5420" spans="1:9">
      <c r="A5420">
        <v>1543609568</v>
      </c>
      <c r="B5420" t="s">
        <v>859</v>
      </c>
      <c r="C5420" t="s">
        <v>16</v>
      </c>
      <c r="D5420">
        <v>8</v>
      </c>
      <c r="E5420">
        <v>0</v>
      </c>
      <c r="F5420" t="s">
        <v>39</v>
      </c>
      <c r="G5420" t="s">
        <v>18</v>
      </c>
      <c r="H5420" t="s">
        <v>45</v>
      </c>
    </row>
    <row r="5421" spans="1:9">
      <c r="A5421">
        <v>1543609568</v>
      </c>
      <c r="B5421" t="s">
        <v>859</v>
      </c>
      <c r="C5421" t="s">
        <v>16</v>
      </c>
      <c r="D5421">
        <v>8</v>
      </c>
      <c r="E5421">
        <v>0</v>
      </c>
      <c r="F5421" t="s">
        <v>39</v>
      </c>
      <c r="G5421" t="s">
        <v>18</v>
      </c>
      <c r="H5421" t="s">
        <v>46</v>
      </c>
      <c r="I5421" t="s">
        <v>56</v>
      </c>
    </row>
    <row r="5422" spans="1:9">
      <c r="A5422">
        <v>1543609568</v>
      </c>
      <c r="B5422" t="s">
        <v>859</v>
      </c>
      <c r="C5422" t="s">
        <v>16</v>
      </c>
      <c r="D5422">
        <v>8</v>
      </c>
      <c r="E5422">
        <v>0</v>
      </c>
      <c r="F5422" t="s">
        <v>39</v>
      </c>
      <c r="G5422" t="s">
        <v>18</v>
      </c>
      <c r="H5422" t="s">
        <v>34</v>
      </c>
      <c r="I5422" t="s">
        <v>48</v>
      </c>
    </row>
    <row r="5423" spans="1:9">
      <c r="A5423">
        <v>1543609568</v>
      </c>
      <c r="B5423" t="s">
        <v>859</v>
      </c>
      <c r="C5423" t="s">
        <v>16</v>
      </c>
      <c r="D5423">
        <v>8</v>
      </c>
      <c r="E5423">
        <v>0</v>
      </c>
      <c r="F5423" t="s">
        <v>39</v>
      </c>
      <c r="G5423" t="s">
        <v>18</v>
      </c>
      <c r="H5423" t="s">
        <v>20</v>
      </c>
      <c r="I5423">
        <v>14277</v>
      </c>
    </row>
    <row r="5424" spans="1:9">
      <c r="A5424">
        <v>1543609559</v>
      </c>
      <c r="B5424" t="s">
        <v>135</v>
      </c>
      <c r="C5424" t="s">
        <v>16</v>
      </c>
      <c r="D5424">
        <v>8</v>
      </c>
      <c r="E5424">
        <v>0</v>
      </c>
      <c r="F5424" t="s">
        <v>39</v>
      </c>
      <c r="G5424" t="s">
        <v>18</v>
      </c>
      <c r="H5424" t="s">
        <v>40</v>
      </c>
      <c r="I5424">
        <v>1995</v>
      </c>
    </row>
    <row r="5425" spans="1:9">
      <c r="A5425">
        <v>1543609559</v>
      </c>
      <c r="B5425" t="s">
        <v>135</v>
      </c>
      <c r="C5425" t="s">
        <v>16</v>
      </c>
      <c r="D5425">
        <v>8</v>
      </c>
      <c r="E5425">
        <v>0</v>
      </c>
      <c r="F5425" t="s">
        <v>39</v>
      </c>
      <c r="G5425" t="s">
        <v>18</v>
      </c>
      <c r="H5425" t="s">
        <v>41</v>
      </c>
      <c r="I5425" t="s">
        <v>42</v>
      </c>
    </row>
    <row r="5426" spans="1:9">
      <c r="A5426">
        <v>1543609559</v>
      </c>
      <c r="B5426" t="s">
        <v>135</v>
      </c>
      <c r="C5426" t="s">
        <v>16</v>
      </c>
      <c r="D5426">
        <v>8</v>
      </c>
      <c r="E5426">
        <v>0</v>
      </c>
      <c r="F5426" t="s">
        <v>39</v>
      </c>
      <c r="G5426" t="s">
        <v>18</v>
      </c>
      <c r="H5426" t="s">
        <v>43</v>
      </c>
      <c r="I5426" t="s">
        <v>136</v>
      </c>
    </row>
    <row r="5427" spans="1:9">
      <c r="A5427">
        <v>1543609559</v>
      </c>
      <c r="B5427" t="s">
        <v>135</v>
      </c>
      <c r="C5427" t="s">
        <v>16</v>
      </c>
      <c r="D5427">
        <v>8</v>
      </c>
      <c r="E5427">
        <v>0</v>
      </c>
      <c r="F5427" t="s">
        <v>39</v>
      </c>
      <c r="G5427" t="s">
        <v>18</v>
      </c>
      <c r="H5427" t="s">
        <v>45</v>
      </c>
      <c r="I5427" t="s">
        <v>137</v>
      </c>
    </row>
    <row r="5428" spans="1:9">
      <c r="A5428">
        <v>1543609559</v>
      </c>
      <c r="B5428" t="s">
        <v>135</v>
      </c>
      <c r="C5428" t="s">
        <v>16</v>
      </c>
      <c r="D5428">
        <v>8</v>
      </c>
      <c r="E5428">
        <v>0</v>
      </c>
      <c r="F5428" t="s">
        <v>39</v>
      </c>
      <c r="G5428" t="s">
        <v>18</v>
      </c>
      <c r="H5428" t="s">
        <v>46</v>
      </c>
      <c r="I5428" t="s">
        <v>56</v>
      </c>
    </row>
    <row r="5429" spans="1:9">
      <c r="A5429">
        <v>1543609559</v>
      </c>
      <c r="B5429" t="s">
        <v>135</v>
      </c>
      <c r="C5429" t="s">
        <v>16</v>
      </c>
      <c r="D5429">
        <v>8</v>
      </c>
      <c r="E5429">
        <v>0</v>
      </c>
      <c r="F5429" t="s">
        <v>39</v>
      </c>
      <c r="G5429" t="s">
        <v>18</v>
      </c>
      <c r="H5429" t="s">
        <v>34</v>
      </c>
      <c r="I5429" t="s">
        <v>67</v>
      </c>
    </row>
    <row r="5430" spans="1:9">
      <c r="A5430">
        <v>1543609559</v>
      </c>
      <c r="B5430" t="s">
        <v>135</v>
      </c>
      <c r="C5430" t="s">
        <v>16</v>
      </c>
      <c r="D5430">
        <v>8</v>
      </c>
      <c r="E5430">
        <v>0</v>
      </c>
      <c r="F5430" t="s">
        <v>39</v>
      </c>
      <c r="G5430" t="s">
        <v>18</v>
      </c>
      <c r="H5430" t="s">
        <v>20</v>
      </c>
      <c r="I5430">
        <v>23574</v>
      </c>
    </row>
    <row r="5431" spans="1:9">
      <c r="A5431">
        <v>1543609557</v>
      </c>
      <c r="B5431" t="s">
        <v>702</v>
      </c>
      <c r="C5431" t="s">
        <v>16</v>
      </c>
      <c r="D5431">
        <v>8</v>
      </c>
      <c r="E5431">
        <v>0</v>
      </c>
      <c r="F5431" t="s">
        <v>39</v>
      </c>
      <c r="G5431" t="s">
        <v>18</v>
      </c>
      <c r="H5431" t="s">
        <v>40</v>
      </c>
      <c r="I5431">
        <v>1984</v>
      </c>
    </row>
    <row r="5432" spans="1:9">
      <c r="A5432">
        <v>1543609557</v>
      </c>
      <c r="B5432" t="s">
        <v>702</v>
      </c>
      <c r="C5432" t="s">
        <v>16</v>
      </c>
      <c r="D5432">
        <v>8</v>
      </c>
      <c r="E5432">
        <v>0</v>
      </c>
      <c r="F5432" t="s">
        <v>39</v>
      </c>
      <c r="G5432" t="s">
        <v>18</v>
      </c>
      <c r="H5432" t="s">
        <v>41</v>
      </c>
      <c r="I5432" t="s">
        <v>42</v>
      </c>
    </row>
    <row r="5433" spans="1:9">
      <c r="A5433">
        <v>1543609557</v>
      </c>
      <c r="B5433" t="s">
        <v>702</v>
      </c>
      <c r="C5433" t="s">
        <v>16</v>
      </c>
      <c r="D5433">
        <v>8</v>
      </c>
      <c r="E5433">
        <v>0</v>
      </c>
      <c r="F5433" t="s">
        <v>39</v>
      </c>
      <c r="G5433" t="s">
        <v>18</v>
      </c>
      <c r="H5433" t="s">
        <v>43</v>
      </c>
      <c r="I5433" t="s">
        <v>703</v>
      </c>
    </row>
    <row r="5434" spans="1:9">
      <c r="A5434">
        <v>1543609557</v>
      </c>
      <c r="B5434" t="s">
        <v>702</v>
      </c>
      <c r="C5434" t="s">
        <v>16</v>
      </c>
      <c r="D5434">
        <v>8</v>
      </c>
      <c r="E5434">
        <v>0</v>
      </c>
      <c r="F5434" t="s">
        <v>39</v>
      </c>
      <c r="G5434" t="s">
        <v>18</v>
      </c>
      <c r="H5434" t="s">
        <v>45</v>
      </c>
    </row>
    <row r="5435" spans="1:9">
      <c r="A5435">
        <v>1543609557</v>
      </c>
      <c r="B5435" t="s">
        <v>702</v>
      </c>
      <c r="C5435" t="s">
        <v>16</v>
      </c>
      <c r="D5435">
        <v>8</v>
      </c>
      <c r="E5435">
        <v>0</v>
      </c>
      <c r="F5435" t="s">
        <v>39</v>
      </c>
      <c r="G5435" t="s">
        <v>18</v>
      </c>
      <c r="H5435" t="s">
        <v>46</v>
      </c>
      <c r="I5435" t="s">
        <v>56</v>
      </c>
    </row>
    <row r="5436" spans="1:9">
      <c r="A5436">
        <v>1543609557</v>
      </c>
      <c r="B5436" t="s">
        <v>702</v>
      </c>
      <c r="C5436" t="s">
        <v>16</v>
      </c>
      <c r="D5436">
        <v>8</v>
      </c>
      <c r="E5436">
        <v>0</v>
      </c>
      <c r="F5436" t="s">
        <v>39</v>
      </c>
      <c r="G5436" t="s">
        <v>18</v>
      </c>
      <c r="H5436" t="s">
        <v>34</v>
      </c>
      <c r="I5436" t="s">
        <v>48</v>
      </c>
    </row>
    <row r="5437" spans="1:9">
      <c r="A5437">
        <v>1543609557</v>
      </c>
      <c r="B5437" t="s">
        <v>702</v>
      </c>
      <c r="C5437" t="s">
        <v>16</v>
      </c>
      <c r="D5437">
        <v>8</v>
      </c>
      <c r="E5437">
        <v>0</v>
      </c>
      <c r="F5437" t="s">
        <v>39</v>
      </c>
      <c r="G5437" t="s">
        <v>18</v>
      </c>
      <c r="H5437" t="s">
        <v>20</v>
      </c>
      <c r="I5437">
        <v>15848</v>
      </c>
    </row>
    <row r="5438" spans="1:9">
      <c r="A5438">
        <v>1543609555</v>
      </c>
      <c r="B5438" t="s">
        <v>527</v>
      </c>
      <c r="C5438" t="s">
        <v>16</v>
      </c>
      <c r="D5438">
        <v>8</v>
      </c>
      <c r="E5438">
        <v>0</v>
      </c>
      <c r="F5438" t="s">
        <v>39</v>
      </c>
      <c r="G5438" t="s">
        <v>18</v>
      </c>
      <c r="H5438" t="s">
        <v>40</v>
      </c>
      <c r="I5438">
        <v>1985</v>
      </c>
    </row>
    <row r="5439" spans="1:9">
      <c r="A5439">
        <v>1543609555</v>
      </c>
      <c r="B5439" t="s">
        <v>527</v>
      </c>
      <c r="C5439" t="s">
        <v>16</v>
      </c>
      <c r="D5439">
        <v>8</v>
      </c>
      <c r="E5439">
        <v>0</v>
      </c>
      <c r="F5439" t="s">
        <v>39</v>
      </c>
      <c r="G5439" t="s">
        <v>18</v>
      </c>
      <c r="H5439" t="s">
        <v>41</v>
      </c>
      <c r="I5439" t="s">
        <v>42</v>
      </c>
    </row>
    <row r="5440" spans="1:9">
      <c r="A5440">
        <v>1543609555</v>
      </c>
      <c r="B5440" t="s">
        <v>527</v>
      </c>
      <c r="C5440" t="s">
        <v>16</v>
      </c>
      <c r="D5440">
        <v>8</v>
      </c>
      <c r="E5440">
        <v>0</v>
      </c>
      <c r="F5440" t="s">
        <v>39</v>
      </c>
      <c r="G5440" t="s">
        <v>18</v>
      </c>
      <c r="H5440" t="s">
        <v>43</v>
      </c>
      <c r="I5440" t="s">
        <v>528</v>
      </c>
    </row>
    <row r="5441" spans="1:9">
      <c r="A5441">
        <v>1543609555</v>
      </c>
      <c r="B5441" t="s">
        <v>527</v>
      </c>
      <c r="C5441" t="s">
        <v>16</v>
      </c>
      <c r="D5441">
        <v>8</v>
      </c>
      <c r="E5441">
        <v>0</v>
      </c>
      <c r="F5441" t="s">
        <v>39</v>
      </c>
      <c r="G5441" t="s">
        <v>18</v>
      </c>
      <c r="H5441" t="s">
        <v>45</v>
      </c>
    </row>
    <row r="5442" spans="1:9">
      <c r="A5442">
        <v>1543609555</v>
      </c>
      <c r="B5442" t="s">
        <v>527</v>
      </c>
      <c r="C5442" t="s">
        <v>16</v>
      </c>
      <c r="D5442">
        <v>8</v>
      </c>
      <c r="E5442">
        <v>0</v>
      </c>
      <c r="F5442" t="s">
        <v>39</v>
      </c>
      <c r="G5442" t="s">
        <v>18</v>
      </c>
      <c r="H5442" t="s">
        <v>46</v>
      </c>
      <c r="I5442" t="s">
        <v>56</v>
      </c>
    </row>
    <row r="5443" spans="1:9">
      <c r="A5443">
        <v>1543609555</v>
      </c>
      <c r="B5443" t="s">
        <v>527</v>
      </c>
      <c r="C5443" t="s">
        <v>16</v>
      </c>
      <c r="D5443">
        <v>8</v>
      </c>
      <c r="E5443">
        <v>0</v>
      </c>
      <c r="F5443" t="s">
        <v>39</v>
      </c>
      <c r="G5443" t="s">
        <v>18</v>
      </c>
      <c r="H5443" t="s">
        <v>34</v>
      </c>
      <c r="I5443" t="s">
        <v>48</v>
      </c>
    </row>
    <row r="5444" spans="1:9">
      <c r="A5444">
        <v>1543609555</v>
      </c>
      <c r="B5444" t="s">
        <v>527</v>
      </c>
      <c r="C5444" t="s">
        <v>16</v>
      </c>
      <c r="D5444">
        <v>8</v>
      </c>
      <c r="E5444">
        <v>0</v>
      </c>
      <c r="F5444" t="s">
        <v>39</v>
      </c>
      <c r="G5444" t="s">
        <v>18</v>
      </c>
      <c r="H5444" t="s">
        <v>20</v>
      </c>
      <c r="I5444">
        <v>21785</v>
      </c>
    </row>
    <row r="5445" spans="1:9">
      <c r="A5445">
        <v>1543609544</v>
      </c>
      <c r="B5445" t="s">
        <v>1333</v>
      </c>
      <c r="C5445" t="s">
        <v>16</v>
      </c>
      <c r="D5445">
        <v>8</v>
      </c>
      <c r="E5445">
        <v>0</v>
      </c>
      <c r="F5445" t="s">
        <v>39</v>
      </c>
      <c r="G5445" t="s">
        <v>18</v>
      </c>
      <c r="H5445" t="s">
        <v>40</v>
      </c>
      <c r="I5445">
        <v>1993</v>
      </c>
    </row>
    <row r="5446" spans="1:9">
      <c r="A5446">
        <v>1543609544</v>
      </c>
      <c r="B5446" t="s">
        <v>1333</v>
      </c>
      <c r="C5446" t="s">
        <v>16</v>
      </c>
      <c r="D5446">
        <v>8</v>
      </c>
      <c r="E5446">
        <v>0</v>
      </c>
      <c r="F5446" t="s">
        <v>39</v>
      </c>
      <c r="G5446" t="s">
        <v>18</v>
      </c>
      <c r="H5446" t="s">
        <v>41</v>
      </c>
      <c r="I5446" t="s">
        <v>42</v>
      </c>
    </row>
    <row r="5447" spans="1:9">
      <c r="A5447">
        <v>1543609544</v>
      </c>
      <c r="B5447" t="s">
        <v>1333</v>
      </c>
      <c r="C5447" t="s">
        <v>16</v>
      </c>
      <c r="D5447">
        <v>8</v>
      </c>
      <c r="E5447">
        <v>0</v>
      </c>
      <c r="F5447" t="s">
        <v>39</v>
      </c>
      <c r="G5447" t="s">
        <v>18</v>
      </c>
      <c r="H5447" t="s">
        <v>43</v>
      </c>
      <c r="I5447" t="s">
        <v>1334</v>
      </c>
    </row>
    <row r="5448" spans="1:9">
      <c r="A5448">
        <v>1543609544</v>
      </c>
      <c r="B5448" t="s">
        <v>1333</v>
      </c>
      <c r="C5448" t="s">
        <v>16</v>
      </c>
      <c r="D5448">
        <v>8</v>
      </c>
      <c r="E5448">
        <v>0</v>
      </c>
      <c r="F5448" t="s">
        <v>39</v>
      </c>
      <c r="G5448" t="s">
        <v>18</v>
      </c>
      <c r="H5448" t="s">
        <v>45</v>
      </c>
    </row>
    <row r="5449" spans="1:9">
      <c r="A5449">
        <v>1543609544</v>
      </c>
      <c r="B5449" t="s">
        <v>1333</v>
      </c>
      <c r="C5449" t="s">
        <v>16</v>
      </c>
      <c r="D5449">
        <v>8</v>
      </c>
      <c r="E5449">
        <v>0</v>
      </c>
      <c r="F5449" t="s">
        <v>39</v>
      </c>
      <c r="G5449" t="s">
        <v>18</v>
      </c>
      <c r="H5449" t="s">
        <v>46</v>
      </c>
      <c r="I5449" t="s">
        <v>47</v>
      </c>
    </row>
    <row r="5450" spans="1:9">
      <c r="A5450">
        <v>1543609544</v>
      </c>
      <c r="B5450" t="s">
        <v>1333</v>
      </c>
      <c r="C5450" t="s">
        <v>16</v>
      </c>
      <c r="D5450">
        <v>8</v>
      </c>
      <c r="E5450">
        <v>0</v>
      </c>
      <c r="F5450" t="s">
        <v>39</v>
      </c>
      <c r="G5450" t="s">
        <v>18</v>
      </c>
      <c r="H5450" t="s">
        <v>34</v>
      </c>
      <c r="I5450" t="s">
        <v>52</v>
      </c>
    </row>
    <row r="5451" spans="1:9">
      <c r="A5451">
        <v>1543609544</v>
      </c>
      <c r="B5451" t="s">
        <v>1333</v>
      </c>
      <c r="C5451" t="s">
        <v>16</v>
      </c>
      <c r="D5451">
        <v>8</v>
      </c>
      <c r="E5451">
        <v>0</v>
      </c>
      <c r="F5451" t="s">
        <v>39</v>
      </c>
      <c r="G5451" t="s">
        <v>18</v>
      </c>
      <c r="H5451" t="s">
        <v>20</v>
      </c>
      <c r="I5451">
        <v>24668</v>
      </c>
    </row>
    <row r="5452" spans="1:9">
      <c r="A5452">
        <v>1543609539</v>
      </c>
      <c r="B5452" t="s">
        <v>131</v>
      </c>
      <c r="C5452" t="s">
        <v>16</v>
      </c>
      <c r="D5452">
        <v>8</v>
      </c>
      <c r="E5452">
        <v>0</v>
      </c>
      <c r="F5452" t="s">
        <v>39</v>
      </c>
      <c r="G5452" t="s">
        <v>18</v>
      </c>
      <c r="H5452" t="s">
        <v>40</v>
      </c>
      <c r="I5452">
        <v>1978</v>
      </c>
    </row>
    <row r="5453" spans="1:9">
      <c r="A5453">
        <v>1543609539</v>
      </c>
      <c r="B5453" t="s">
        <v>131</v>
      </c>
      <c r="C5453" t="s">
        <v>16</v>
      </c>
      <c r="D5453">
        <v>8</v>
      </c>
      <c r="E5453">
        <v>0</v>
      </c>
      <c r="F5453" t="s">
        <v>39</v>
      </c>
      <c r="G5453" t="s">
        <v>18</v>
      </c>
      <c r="H5453" t="s">
        <v>41</v>
      </c>
      <c r="I5453" t="s">
        <v>92</v>
      </c>
    </row>
    <row r="5454" spans="1:9">
      <c r="A5454">
        <v>1543609539</v>
      </c>
      <c r="B5454" t="s">
        <v>131</v>
      </c>
      <c r="C5454" t="s">
        <v>16</v>
      </c>
      <c r="D5454">
        <v>8</v>
      </c>
      <c r="E5454">
        <v>0</v>
      </c>
      <c r="F5454" t="s">
        <v>39</v>
      </c>
      <c r="G5454" t="s">
        <v>18</v>
      </c>
      <c r="H5454" t="s">
        <v>43</v>
      </c>
      <c r="I5454" t="s">
        <v>132</v>
      </c>
    </row>
    <row r="5455" spans="1:9">
      <c r="A5455">
        <v>1543609539</v>
      </c>
      <c r="B5455" t="s">
        <v>131</v>
      </c>
      <c r="C5455" t="s">
        <v>16</v>
      </c>
      <c r="D5455">
        <v>8</v>
      </c>
      <c r="E5455">
        <v>0</v>
      </c>
      <c r="F5455" t="s">
        <v>39</v>
      </c>
      <c r="G5455" t="s">
        <v>18</v>
      </c>
      <c r="H5455" t="s">
        <v>45</v>
      </c>
    </row>
    <row r="5456" spans="1:9">
      <c r="A5456">
        <v>1543609539</v>
      </c>
      <c r="B5456" t="s">
        <v>131</v>
      </c>
      <c r="C5456" t="s">
        <v>16</v>
      </c>
      <c r="D5456">
        <v>8</v>
      </c>
      <c r="E5456">
        <v>0</v>
      </c>
      <c r="F5456" t="s">
        <v>39</v>
      </c>
      <c r="G5456" t="s">
        <v>18</v>
      </c>
      <c r="H5456" t="s">
        <v>46</v>
      </c>
      <c r="I5456" t="s">
        <v>47</v>
      </c>
    </row>
    <row r="5457" spans="1:9">
      <c r="A5457">
        <v>1543609539</v>
      </c>
      <c r="B5457" t="s">
        <v>131</v>
      </c>
      <c r="C5457" t="s">
        <v>16</v>
      </c>
      <c r="D5457">
        <v>8</v>
      </c>
      <c r="E5457">
        <v>0</v>
      </c>
      <c r="F5457" t="s">
        <v>39</v>
      </c>
      <c r="G5457" t="s">
        <v>18</v>
      </c>
      <c r="H5457" t="s">
        <v>34</v>
      </c>
      <c r="I5457" t="s">
        <v>48</v>
      </c>
    </row>
    <row r="5458" spans="1:9">
      <c r="A5458">
        <v>1543609539</v>
      </c>
      <c r="B5458" t="s">
        <v>131</v>
      </c>
      <c r="C5458" t="s">
        <v>16</v>
      </c>
      <c r="D5458">
        <v>8</v>
      </c>
      <c r="E5458">
        <v>0</v>
      </c>
      <c r="F5458" t="s">
        <v>39</v>
      </c>
      <c r="G5458" t="s">
        <v>18</v>
      </c>
      <c r="H5458" t="s">
        <v>20</v>
      </c>
      <c r="I5458">
        <v>31358</v>
      </c>
    </row>
    <row r="5459" spans="1:9">
      <c r="A5459">
        <v>1543609538</v>
      </c>
      <c r="B5459" t="s">
        <v>352</v>
      </c>
      <c r="C5459" t="s">
        <v>16</v>
      </c>
      <c r="D5459">
        <v>8</v>
      </c>
      <c r="E5459">
        <v>0</v>
      </c>
      <c r="F5459" t="s">
        <v>39</v>
      </c>
      <c r="G5459" t="s">
        <v>18</v>
      </c>
      <c r="H5459" t="s">
        <v>40</v>
      </c>
      <c r="I5459">
        <v>1981</v>
      </c>
    </row>
    <row r="5460" spans="1:9">
      <c r="A5460">
        <v>1543609538</v>
      </c>
      <c r="B5460" t="s">
        <v>352</v>
      </c>
      <c r="C5460" t="s">
        <v>16</v>
      </c>
      <c r="D5460">
        <v>8</v>
      </c>
      <c r="E5460">
        <v>0</v>
      </c>
      <c r="F5460" t="s">
        <v>39</v>
      </c>
      <c r="G5460" t="s">
        <v>18</v>
      </c>
      <c r="H5460" t="s">
        <v>41</v>
      </c>
      <c r="I5460" t="s">
        <v>42</v>
      </c>
    </row>
    <row r="5461" spans="1:9">
      <c r="A5461">
        <v>1543609538</v>
      </c>
      <c r="B5461" t="s">
        <v>352</v>
      </c>
      <c r="C5461" t="s">
        <v>16</v>
      </c>
      <c r="D5461">
        <v>8</v>
      </c>
      <c r="E5461">
        <v>0</v>
      </c>
      <c r="F5461" t="s">
        <v>39</v>
      </c>
      <c r="G5461" t="s">
        <v>18</v>
      </c>
      <c r="H5461" t="s">
        <v>43</v>
      </c>
      <c r="I5461" t="s">
        <v>353</v>
      </c>
    </row>
    <row r="5462" spans="1:9">
      <c r="A5462">
        <v>1543609538</v>
      </c>
      <c r="B5462" t="s">
        <v>352</v>
      </c>
      <c r="C5462" t="s">
        <v>16</v>
      </c>
      <c r="D5462">
        <v>8</v>
      </c>
      <c r="E5462">
        <v>0</v>
      </c>
      <c r="F5462" t="s">
        <v>39</v>
      </c>
      <c r="G5462" t="s">
        <v>18</v>
      </c>
      <c r="H5462" t="s">
        <v>45</v>
      </c>
    </row>
    <row r="5463" spans="1:9">
      <c r="A5463">
        <v>1543609538</v>
      </c>
      <c r="B5463" t="s">
        <v>352</v>
      </c>
      <c r="C5463" t="s">
        <v>16</v>
      </c>
      <c r="D5463">
        <v>8</v>
      </c>
      <c r="E5463">
        <v>0</v>
      </c>
      <c r="F5463" t="s">
        <v>39</v>
      </c>
      <c r="G5463" t="s">
        <v>18</v>
      </c>
      <c r="H5463" t="s">
        <v>46</v>
      </c>
      <c r="I5463" t="s">
        <v>56</v>
      </c>
    </row>
    <row r="5464" spans="1:9">
      <c r="A5464">
        <v>1543609538</v>
      </c>
      <c r="B5464" t="s">
        <v>352</v>
      </c>
      <c r="C5464" t="s">
        <v>16</v>
      </c>
      <c r="D5464">
        <v>8</v>
      </c>
      <c r="E5464">
        <v>0</v>
      </c>
      <c r="F5464" t="s">
        <v>39</v>
      </c>
      <c r="G5464" t="s">
        <v>18</v>
      </c>
      <c r="H5464" t="s">
        <v>34</v>
      </c>
      <c r="I5464" t="s">
        <v>48</v>
      </c>
    </row>
    <row r="5465" spans="1:9">
      <c r="A5465">
        <v>1543609538</v>
      </c>
      <c r="B5465" t="s">
        <v>352</v>
      </c>
      <c r="C5465" t="s">
        <v>16</v>
      </c>
      <c r="D5465">
        <v>8</v>
      </c>
      <c r="E5465">
        <v>0</v>
      </c>
      <c r="F5465" t="s">
        <v>39</v>
      </c>
      <c r="G5465" t="s">
        <v>18</v>
      </c>
      <c r="H5465" t="s">
        <v>20</v>
      </c>
      <c r="I5465">
        <v>16831</v>
      </c>
    </row>
    <row r="5466" spans="1:9">
      <c r="A5466">
        <v>1543609538</v>
      </c>
      <c r="B5466" t="s">
        <v>1175</v>
      </c>
      <c r="C5466" t="s">
        <v>16</v>
      </c>
      <c r="D5466">
        <v>8</v>
      </c>
      <c r="E5466">
        <v>0</v>
      </c>
      <c r="F5466" t="s">
        <v>39</v>
      </c>
      <c r="G5466" t="s">
        <v>18</v>
      </c>
      <c r="H5466" t="s">
        <v>40</v>
      </c>
      <c r="I5466">
        <v>1990</v>
      </c>
    </row>
    <row r="5467" spans="1:9">
      <c r="A5467">
        <v>1543609538</v>
      </c>
      <c r="B5467" t="s">
        <v>1175</v>
      </c>
      <c r="C5467" t="s">
        <v>16</v>
      </c>
      <c r="D5467">
        <v>8</v>
      </c>
      <c r="E5467">
        <v>0</v>
      </c>
      <c r="F5467" t="s">
        <v>39</v>
      </c>
      <c r="G5467" t="s">
        <v>18</v>
      </c>
      <c r="H5467" t="s">
        <v>41</v>
      </c>
      <c r="I5467" t="s">
        <v>42</v>
      </c>
    </row>
    <row r="5468" spans="1:9">
      <c r="A5468">
        <v>1543609538</v>
      </c>
      <c r="B5468" t="s">
        <v>1175</v>
      </c>
      <c r="C5468" t="s">
        <v>16</v>
      </c>
      <c r="D5468">
        <v>8</v>
      </c>
      <c r="E5468">
        <v>0</v>
      </c>
      <c r="F5468" t="s">
        <v>39</v>
      </c>
      <c r="G5468" t="s">
        <v>18</v>
      </c>
      <c r="H5468" t="s">
        <v>43</v>
      </c>
      <c r="I5468" t="s">
        <v>1176</v>
      </c>
    </row>
    <row r="5469" spans="1:9">
      <c r="A5469">
        <v>1543609538</v>
      </c>
      <c r="B5469" t="s">
        <v>1175</v>
      </c>
      <c r="C5469" t="s">
        <v>16</v>
      </c>
      <c r="D5469">
        <v>8</v>
      </c>
      <c r="E5469">
        <v>0</v>
      </c>
      <c r="F5469" t="s">
        <v>39</v>
      </c>
      <c r="G5469" t="s">
        <v>18</v>
      </c>
      <c r="H5469" t="s">
        <v>45</v>
      </c>
    </row>
    <row r="5470" spans="1:9">
      <c r="A5470">
        <v>1543609538</v>
      </c>
      <c r="B5470" t="s">
        <v>1175</v>
      </c>
      <c r="C5470" t="s">
        <v>16</v>
      </c>
      <c r="D5470">
        <v>8</v>
      </c>
      <c r="E5470">
        <v>0</v>
      </c>
      <c r="F5470" t="s">
        <v>39</v>
      </c>
      <c r="G5470" t="s">
        <v>18</v>
      </c>
      <c r="H5470" t="s">
        <v>46</v>
      </c>
      <c r="I5470" t="s">
        <v>56</v>
      </c>
    </row>
    <row r="5471" spans="1:9">
      <c r="A5471">
        <v>1543609538</v>
      </c>
      <c r="B5471" t="s">
        <v>1175</v>
      </c>
      <c r="C5471" t="s">
        <v>16</v>
      </c>
      <c r="D5471">
        <v>8</v>
      </c>
      <c r="E5471">
        <v>0</v>
      </c>
      <c r="F5471" t="s">
        <v>39</v>
      </c>
      <c r="G5471" t="s">
        <v>18</v>
      </c>
      <c r="H5471" t="s">
        <v>34</v>
      </c>
      <c r="I5471" t="s">
        <v>67</v>
      </c>
    </row>
    <row r="5472" spans="1:9">
      <c r="A5472">
        <v>1543609538</v>
      </c>
      <c r="B5472" t="s">
        <v>1175</v>
      </c>
      <c r="C5472" t="s">
        <v>16</v>
      </c>
      <c r="D5472">
        <v>8</v>
      </c>
      <c r="E5472">
        <v>0</v>
      </c>
      <c r="F5472" t="s">
        <v>39</v>
      </c>
      <c r="G5472" t="s">
        <v>18</v>
      </c>
      <c r="H5472" t="s">
        <v>20</v>
      </c>
      <c r="I5472">
        <v>20390</v>
      </c>
    </row>
    <row r="5473" spans="1:9">
      <c r="A5473">
        <v>1543609536</v>
      </c>
      <c r="B5473" t="s">
        <v>348</v>
      </c>
      <c r="C5473" t="s">
        <v>16</v>
      </c>
      <c r="D5473">
        <v>8</v>
      </c>
      <c r="E5473">
        <v>0</v>
      </c>
      <c r="F5473" t="s">
        <v>39</v>
      </c>
      <c r="G5473" t="s">
        <v>18</v>
      </c>
      <c r="H5473" t="s">
        <v>40</v>
      </c>
      <c r="I5473">
        <v>1977</v>
      </c>
    </row>
    <row r="5474" spans="1:9">
      <c r="A5474">
        <v>1543609536</v>
      </c>
      <c r="B5474" t="s">
        <v>348</v>
      </c>
      <c r="C5474" t="s">
        <v>16</v>
      </c>
      <c r="D5474">
        <v>8</v>
      </c>
      <c r="E5474">
        <v>0</v>
      </c>
      <c r="F5474" t="s">
        <v>39</v>
      </c>
      <c r="G5474" t="s">
        <v>18</v>
      </c>
      <c r="H5474" t="s">
        <v>41</v>
      </c>
      <c r="I5474" t="s">
        <v>42</v>
      </c>
    </row>
    <row r="5475" spans="1:9">
      <c r="A5475">
        <v>1543609536</v>
      </c>
      <c r="B5475" t="s">
        <v>348</v>
      </c>
      <c r="C5475" t="s">
        <v>16</v>
      </c>
      <c r="D5475">
        <v>8</v>
      </c>
      <c r="E5475">
        <v>0</v>
      </c>
      <c r="F5475" t="s">
        <v>39</v>
      </c>
      <c r="G5475" t="s">
        <v>18</v>
      </c>
      <c r="H5475" t="s">
        <v>43</v>
      </c>
      <c r="I5475" t="s">
        <v>349</v>
      </c>
    </row>
    <row r="5476" spans="1:9">
      <c r="A5476">
        <v>1543609536</v>
      </c>
      <c r="B5476" t="s">
        <v>348</v>
      </c>
      <c r="C5476" t="s">
        <v>16</v>
      </c>
      <c r="D5476">
        <v>8</v>
      </c>
      <c r="E5476">
        <v>0</v>
      </c>
      <c r="F5476" t="s">
        <v>39</v>
      </c>
      <c r="G5476" t="s">
        <v>18</v>
      </c>
      <c r="H5476" t="s">
        <v>45</v>
      </c>
    </row>
    <row r="5477" spans="1:9">
      <c r="A5477">
        <v>1543609536</v>
      </c>
      <c r="B5477" t="s">
        <v>348</v>
      </c>
      <c r="C5477" t="s">
        <v>16</v>
      </c>
      <c r="D5477">
        <v>8</v>
      </c>
      <c r="E5477">
        <v>0</v>
      </c>
      <c r="F5477" t="s">
        <v>39</v>
      </c>
      <c r="G5477" t="s">
        <v>18</v>
      </c>
      <c r="H5477" t="s">
        <v>46</v>
      </c>
      <c r="I5477" t="s">
        <v>47</v>
      </c>
    </row>
    <row r="5478" spans="1:9">
      <c r="A5478">
        <v>1543609536</v>
      </c>
      <c r="B5478" t="s">
        <v>348</v>
      </c>
      <c r="C5478" t="s">
        <v>16</v>
      </c>
      <c r="D5478">
        <v>8</v>
      </c>
      <c r="E5478">
        <v>0</v>
      </c>
      <c r="F5478" t="s">
        <v>39</v>
      </c>
      <c r="G5478" t="s">
        <v>18</v>
      </c>
      <c r="H5478" t="s">
        <v>34</v>
      </c>
      <c r="I5478" t="s">
        <v>48</v>
      </c>
    </row>
    <row r="5479" spans="1:9">
      <c r="A5479">
        <v>1543609536</v>
      </c>
      <c r="B5479" t="s">
        <v>348</v>
      </c>
      <c r="C5479" t="s">
        <v>16</v>
      </c>
      <c r="D5479">
        <v>8</v>
      </c>
      <c r="E5479">
        <v>0</v>
      </c>
      <c r="F5479" t="s">
        <v>39</v>
      </c>
      <c r="G5479" t="s">
        <v>18</v>
      </c>
      <c r="H5479" t="s">
        <v>20</v>
      </c>
      <c r="I5479">
        <v>20566</v>
      </c>
    </row>
    <row r="5480" spans="1:9">
      <c r="A5480">
        <v>1543609527</v>
      </c>
      <c r="B5480" t="s">
        <v>523</v>
      </c>
      <c r="C5480" t="s">
        <v>16</v>
      </c>
      <c r="D5480">
        <v>8</v>
      </c>
      <c r="E5480">
        <v>0</v>
      </c>
      <c r="F5480" t="s">
        <v>39</v>
      </c>
      <c r="G5480" t="s">
        <v>18</v>
      </c>
      <c r="H5480" t="s">
        <v>40</v>
      </c>
      <c r="I5480">
        <v>1997</v>
      </c>
    </row>
    <row r="5481" spans="1:9">
      <c r="A5481">
        <v>1543609527</v>
      </c>
      <c r="B5481" t="s">
        <v>523</v>
      </c>
      <c r="C5481" t="s">
        <v>16</v>
      </c>
      <c r="D5481">
        <v>8</v>
      </c>
      <c r="E5481">
        <v>0</v>
      </c>
      <c r="F5481" t="s">
        <v>39</v>
      </c>
      <c r="G5481" t="s">
        <v>18</v>
      </c>
      <c r="H5481" t="s">
        <v>41</v>
      </c>
      <c r="I5481" t="s">
        <v>42</v>
      </c>
    </row>
    <row r="5482" spans="1:9">
      <c r="A5482">
        <v>1543609527</v>
      </c>
      <c r="B5482" t="s">
        <v>523</v>
      </c>
      <c r="C5482" t="s">
        <v>16</v>
      </c>
      <c r="D5482">
        <v>8</v>
      </c>
      <c r="E5482">
        <v>0</v>
      </c>
      <c r="F5482" t="s">
        <v>39</v>
      </c>
      <c r="G5482" t="s">
        <v>18</v>
      </c>
      <c r="H5482" t="s">
        <v>43</v>
      </c>
      <c r="I5482" t="s">
        <v>524</v>
      </c>
    </row>
    <row r="5483" spans="1:9">
      <c r="A5483">
        <v>1543609527</v>
      </c>
      <c r="B5483" t="s">
        <v>523</v>
      </c>
      <c r="C5483" t="s">
        <v>16</v>
      </c>
      <c r="D5483">
        <v>8</v>
      </c>
      <c r="E5483">
        <v>0</v>
      </c>
      <c r="F5483" t="s">
        <v>39</v>
      </c>
      <c r="G5483" t="s">
        <v>18</v>
      </c>
      <c r="H5483" t="s">
        <v>45</v>
      </c>
    </row>
    <row r="5484" spans="1:9">
      <c r="A5484">
        <v>1543609527</v>
      </c>
      <c r="B5484" t="s">
        <v>523</v>
      </c>
      <c r="C5484" t="s">
        <v>16</v>
      </c>
      <c r="D5484">
        <v>8</v>
      </c>
      <c r="E5484">
        <v>0</v>
      </c>
      <c r="F5484" t="s">
        <v>39</v>
      </c>
      <c r="G5484" t="s">
        <v>18</v>
      </c>
      <c r="H5484" t="s">
        <v>46</v>
      </c>
      <c r="I5484" t="s">
        <v>47</v>
      </c>
    </row>
    <row r="5485" spans="1:9">
      <c r="A5485">
        <v>1543609527</v>
      </c>
      <c r="B5485" t="s">
        <v>523</v>
      </c>
      <c r="C5485" t="s">
        <v>16</v>
      </c>
      <c r="D5485">
        <v>8</v>
      </c>
      <c r="E5485">
        <v>0</v>
      </c>
      <c r="F5485" t="s">
        <v>39</v>
      </c>
      <c r="G5485" t="s">
        <v>18</v>
      </c>
      <c r="H5485" t="s">
        <v>34</v>
      </c>
      <c r="I5485" t="s">
        <v>52</v>
      </c>
    </row>
    <row r="5486" spans="1:9">
      <c r="A5486">
        <v>1543609527</v>
      </c>
      <c r="B5486" t="s">
        <v>523</v>
      </c>
      <c r="C5486" t="s">
        <v>16</v>
      </c>
      <c r="D5486">
        <v>8</v>
      </c>
      <c r="E5486">
        <v>0</v>
      </c>
      <c r="F5486" t="s">
        <v>39</v>
      </c>
      <c r="G5486" t="s">
        <v>18</v>
      </c>
      <c r="H5486" t="s">
        <v>20</v>
      </c>
      <c r="I5486">
        <v>36321</v>
      </c>
    </row>
    <row r="5487" spans="1:9">
      <c r="A5487">
        <v>1543609503</v>
      </c>
      <c r="B5487" t="s">
        <v>698</v>
      </c>
      <c r="C5487" t="s">
        <v>16</v>
      </c>
      <c r="D5487">
        <v>8</v>
      </c>
      <c r="E5487">
        <v>0</v>
      </c>
      <c r="F5487" t="s">
        <v>39</v>
      </c>
      <c r="G5487" t="s">
        <v>18</v>
      </c>
      <c r="H5487" t="s">
        <v>40</v>
      </c>
      <c r="I5487">
        <v>1972</v>
      </c>
    </row>
    <row r="5488" spans="1:9">
      <c r="A5488">
        <v>1543609503</v>
      </c>
      <c r="B5488" t="s">
        <v>698</v>
      </c>
      <c r="C5488" t="s">
        <v>16</v>
      </c>
      <c r="D5488">
        <v>8</v>
      </c>
      <c r="E5488">
        <v>0</v>
      </c>
      <c r="F5488" t="s">
        <v>39</v>
      </c>
      <c r="G5488" t="s">
        <v>18</v>
      </c>
      <c r="H5488" t="s">
        <v>41</v>
      </c>
      <c r="I5488" t="s">
        <v>406</v>
      </c>
    </row>
    <row r="5489" spans="1:9">
      <c r="A5489">
        <v>1543609503</v>
      </c>
      <c r="B5489" t="s">
        <v>698</v>
      </c>
      <c r="C5489" t="s">
        <v>16</v>
      </c>
      <c r="D5489">
        <v>8</v>
      </c>
      <c r="E5489">
        <v>0</v>
      </c>
      <c r="F5489" t="s">
        <v>39</v>
      </c>
      <c r="G5489" t="s">
        <v>18</v>
      </c>
      <c r="H5489" t="s">
        <v>43</v>
      </c>
      <c r="I5489" t="s">
        <v>699</v>
      </c>
    </row>
    <row r="5490" spans="1:9">
      <c r="A5490">
        <v>1543609503</v>
      </c>
      <c r="B5490" t="s">
        <v>698</v>
      </c>
      <c r="C5490" t="s">
        <v>16</v>
      </c>
      <c r="D5490">
        <v>8</v>
      </c>
      <c r="E5490">
        <v>0</v>
      </c>
      <c r="F5490" t="s">
        <v>39</v>
      </c>
      <c r="G5490" t="s">
        <v>18</v>
      </c>
      <c r="H5490" t="s">
        <v>45</v>
      </c>
    </row>
    <row r="5491" spans="1:9">
      <c r="A5491">
        <v>1543609503</v>
      </c>
      <c r="B5491" t="s">
        <v>698</v>
      </c>
      <c r="C5491" t="s">
        <v>16</v>
      </c>
      <c r="D5491">
        <v>8</v>
      </c>
      <c r="E5491">
        <v>0</v>
      </c>
      <c r="F5491" t="s">
        <v>39</v>
      </c>
      <c r="G5491" t="s">
        <v>18</v>
      </c>
      <c r="H5491" t="s">
        <v>46</v>
      </c>
      <c r="I5491" t="s">
        <v>56</v>
      </c>
    </row>
    <row r="5492" spans="1:9">
      <c r="A5492">
        <v>1543609503</v>
      </c>
      <c r="B5492" t="s">
        <v>698</v>
      </c>
      <c r="C5492" t="s">
        <v>16</v>
      </c>
      <c r="D5492">
        <v>8</v>
      </c>
      <c r="E5492">
        <v>0</v>
      </c>
      <c r="F5492" t="s">
        <v>39</v>
      </c>
      <c r="G5492" t="s">
        <v>18</v>
      </c>
      <c r="H5492" t="s">
        <v>34</v>
      </c>
      <c r="I5492" t="s">
        <v>52</v>
      </c>
    </row>
    <row r="5493" spans="1:9">
      <c r="A5493">
        <v>1543609503</v>
      </c>
      <c r="B5493" t="s">
        <v>698</v>
      </c>
      <c r="C5493" t="s">
        <v>16</v>
      </c>
      <c r="D5493">
        <v>8</v>
      </c>
      <c r="E5493">
        <v>0</v>
      </c>
      <c r="F5493" t="s">
        <v>39</v>
      </c>
      <c r="G5493" t="s">
        <v>18</v>
      </c>
      <c r="H5493" t="s">
        <v>20</v>
      </c>
      <c r="I5493">
        <v>38502</v>
      </c>
    </row>
    <row r="5494" spans="1:9">
      <c r="A5494">
        <v>1543609502</v>
      </c>
      <c r="B5494" t="s">
        <v>342</v>
      </c>
      <c r="C5494" t="s">
        <v>16</v>
      </c>
      <c r="D5494">
        <v>8</v>
      </c>
      <c r="E5494">
        <v>0</v>
      </c>
      <c r="F5494" t="s">
        <v>39</v>
      </c>
      <c r="G5494" t="s">
        <v>18</v>
      </c>
      <c r="H5494" t="s">
        <v>40</v>
      </c>
      <c r="I5494">
        <v>1963</v>
      </c>
    </row>
    <row r="5495" spans="1:9">
      <c r="A5495">
        <v>1543609502</v>
      </c>
      <c r="B5495" t="s">
        <v>342</v>
      </c>
      <c r="C5495" t="s">
        <v>16</v>
      </c>
      <c r="D5495">
        <v>8</v>
      </c>
      <c r="E5495">
        <v>0</v>
      </c>
      <c r="F5495" t="s">
        <v>39</v>
      </c>
      <c r="G5495" t="s">
        <v>18</v>
      </c>
      <c r="H5495" t="s">
        <v>41</v>
      </c>
      <c r="I5495" t="s">
        <v>42</v>
      </c>
    </row>
    <row r="5496" spans="1:9">
      <c r="A5496">
        <v>1543609502</v>
      </c>
      <c r="B5496" t="s">
        <v>342</v>
      </c>
      <c r="C5496" t="s">
        <v>16</v>
      </c>
      <c r="D5496">
        <v>8</v>
      </c>
      <c r="E5496">
        <v>0</v>
      </c>
      <c r="F5496" t="s">
        <v>39</v>
      </c>
      <c r="G5496" t="s">
        <v>18</v>
      </c>
      <c r="H5496" t="s">
        <v>43</v>
      </c>
      <c r="I5496" t="s">
        <v>343</v>
      </c>
    </row>
    <row r="5497" spans="1:9">
      <c r="A5497">
        <v>1543609502</v>
      </c>
      <c r="B5497" t="s">
        <v>342</v>
      </c>
      <c r="C5497" t="s">
        <v>16</v>
      </c>
      <c r="D5497">
        <v>8</v>
      </c>
      <c r="E5497">
        <v>0</v>
      </c>
      <c r="F5497" t="s">
        <v>39</v>
      </c>
      <c r="G5497" t="s">
        <v>18</v>
      </c>
      <c r="H5497" t="s">
        <v>45</v>
      </c>
      <c r="I5497" t="s">
        <v>344</v>
      </c>
    </row>
    <row r="5498" spans="1:9">
      <c r="A5498">
        <v>1543609502</v>
      </c>
      <c r="B5498" t="s">
        <v>342</v>
      </c>
      <c r="C5498" t="s">
        <v>16</v>
      </c>
      <c r="D5498">
        <v>8</v>
      </c>
      <c r="E5498">
        <v>0</v>
      </c>
      <c r="F5498" t="s">
        <v>39</v>
      </c>
      <c r="G5498" t="s">
        <v>18</v>
      </c>
      <c r="H5498" t="s">
        <v>46</v>
      </c>
      <c r="I5498" t="s">
        <v>47</v>
      </c>
    </row>
    <row r="5499" spans="1:9">
      <c r="A5499">
        <v>1543609502</v>
      </c>
      <c r="B5499" t="s">
        <v>342</v>
      </c>
      <c r="C5499" t="s">
        <v>16</v>
      </c>
      <c r="D5499">
        <v>8</v>
      </c>
      <c r="E5499">
        <v>0</v>
      </c>
      <c r="F5499" t="s">
        <v>39</v>
      </c>
      <c r="G5499" t="s">
        <v>18</v>
      </c>
      <c r="H5499" t="s">
        <v>34</v>
      </c>
      <c r="I5499" t="s">
        <v>52</v>
      </c>
    </row>
    <row r="5500" spans="1:9">
      <c r="A5500">
        <v>1543609502</v>
      </c>
      <c r="B5500" t="s">
        <v>342</v>
      </c>
      <c r="C5500" t="s">
        <v>16</v>
      </c>
      <c r="D5500">
        <v>8</v>
      </c>
      <c r="E5500">
        <v>0</v>
      </c>
      <c r="F5500" t="s">
        <v>39</v>
      </c>
      <c r="G5500" t="s">
        <v>18</v>
      </c>
      <c r="H5500" t="s">
        <v>20</v>
      </c>
      <c r="I5500">
        <v>49383</v>
      </c>
    </row>
    <row r="5501" spans="1:9">
      <c r="A5501">
        <v>1543609498</v>
      </c>
      <c r="B5501" t="s">
        <v>696</v>
      </c>
      <c r="C5501" t="s">
        <v>16</v>
      </c>
      <c r="D5501">
        <v>8</v>
      </c>
      <c r="E5501">
        <v>0</v>
      </c>
      <c r="F5501" t="s">
        <v>39</v>
      </c>
      <c r="G5501" t="s">
        <v>18</v>
      </c>
      <c r="H5501" t="s">
        <v>40</v>
      </c>
      <c r="I5501">
        <v>1974</v>
      </c>
    </row>
    <row r="5502" spans="1:9">
      <c r="A5502">
        <v>1543609498</v>
      </c>
      <c r="B5502" t="s">
        <v>696</v>
      </c>
      <c r="C5502" t="s">
        <v>16</v>
      </c>
      <c r="D5502">
        <v>8</v>
      </c>
      <c r="E5502">
        <v>0</v>
      </c>
      <c r="F5502" t="s">
        <v>39</v>
      </c>
      <c r="G5502" t="s">
        <v>18</v>
      </c>
      <c r="H5502" t="s">
        <v>41</v>
      </c>
      <c r="I5502" t="s">
        <v>92</v>
      </c>
    </row>
    <row r="5503" spans="1:9">
      <c r="A5503">
        <v>1543609498</v>
      </c>
      <c r="B5503" t="s">
        <v>696</v>
      </c>
      <c r="C5503" t="s">
        <v>16</v>
      </c>
      <c r="D5503">
        <v>8</v>
      </c>
      <c r="E5503">
        <v>0</v>
      </c>
      <c r="F5503" t="s">
        <v>39</v>
      </c>
      <c r="G5503" t="s">
        <v>18</v>
      </c>
      <c r="H5503" t="s">
        <v>43</v>
      </c>
      <c r="I5503" t="s">
        <v>697</v>
      </c>
    </row>
    <row r="5504" spans="1:9">
      <c r="A5504">
        <v>1543609498</v>
      </c>
      <c r="B5504" t="s">
        <v>696</v>
      </c>
      <c r="C5504" t="s">
        <v>16</v>
      </c>
      <c r="D5504">
        <v>8</v>
      </c>
      <c r="E5504">
        <v>0</v>
      </c>
      <c r="F5504" t="s">
        <v>39</v>
      </c>
      <c r="G5504" t="s">
        <v>18</v>
      </c>
      <c r="H5504" t="s">
        <v>45</v>
      </c>
    </row>
    <row r="5505" spans="1:9">
      <c r="A5505">
        <v>1543609498</v>
      </c>
      <c r="B5505" t="s">
        <v>696</v>
      </c>
      <c r="C5505" t="s">
        <v>16</v>
      </c>
      <c r="D5505">
        <v>8</v>
      </c>
      <c r="E5505">
        <v>0</v>
      </c>
      <c r="F5505" t="s">
        <v>39</v>
      </c>
      <c r="G5505" t="s">
        <v>18</v>
      </c>
      <c r="H5505" t="s">
        <v>46</v>
      </c>
      <c r="I5505" t="s">
        <v>47</v>
      </c>
    </row>
    <row r="5506" spans="1:9">
      <c r="A5506">
        <v>1543609498</v>
      </c>
      <c r="B5506" t="s">
        <v>696</v>
      </c>
      <c r="C5506" t="s">
        <v>16</v>
      </c>
      <c r="D5506">
        <v>8</v>
      </c>
      <c r="E5506">
        <v>0</v>
      </c>
      <c r="F5506" t="s">
        <v>39</v>
      </c>
      <c r="G5506" t="s">
        <v>18</v>
      </c>
      <c r="H5506" t="s">
        <v>34</v>
      </c>
      <c r="I5506" t="s">
        <v>48</v>
      </c>
    </row>
    <row r="5507" spans="1:9">
      <c r="A5507">
        <v>1543609498</v>
      </c>
      <c r="B5507" t="s">
        <v>696</v>
      </c>
      <c r="C5507" t="s">
        <v>16</v>
      </c>
      <c r="D5507">
        <v>8</v>
      </c>
      <c r="E5507">
        <v>0</v>
      </c>
      <c r="F5507" t="s">
        <v>39</v>
      </c>
      <c r="G5507" t="s">
        <v>18</v>
      </c>
      <c r="H5507" t="s">
        <v>20</v>
      </c>
      <c r="I5507">
        <v>20700</v>
      </c>
    </row>
    <row r="5508" spans="1:9">
      <c r="A5508">
        <v>1543609480</v>
      </c>
      <c r="B5508" t="s">
        <v>1172</v>
      </c>
      <c r="C5508" t="s">
        <v>16</v>
      </c>
      <c r="D5508">
        <v>8</v>
      </c>
      <c r="E5508">
        <v>0</v>
      </c>
      <c r="F5508" t="s">
        <v>39</v>
      </c>
      <c r="G5508" t="s">
        <v>18</v>
      </c>
      <c r="H5508" t="s">
        <v>40</v>
      </c>
      <c r="I5508">
        <v>1989</v>
      </c>
    </row>
    <row r="5509" spans="1:9">
      <c r="A5509">
        <v>1543609480</v>
      </c>
      <c r="B5509" t="s">
        <v>1172</v>
      </c>
      <c r="C5509" t="s">
        <v>16</v>
      </c>
      <c r="D5509">
        <v>8</v>
      </c>
      <c r="E5509">
        <v>0</v>
      </c>
      <c r="F5509" t="s">
        <v>39</v>
      </c>
      <c r="G5509" t="s">
        <v>18</v>
      </c>
      <c r="H5509" t="s">
        <v>41</v>
      </c>
      <c r="I5509" t="s">
        <v>42</v>
      </c>
    </row>
    <row r="5510" spans="1:9">
      <c r="A5510">
        <v>1543609480</v>
      </c>
      <c r="B5510" t="s">
        <v>1172</v>
      </c>
      <c r="C5510" t="s">
        <v>16</v>
      </c>
      <c r="D5510">
        <v>8</v>
      </c>
      <c r="E5510">
        <v>0</v>
      </c>
      <c r="F5510" t="s">
        <v>39</v>
      </c>
      <c r="G5510" t="s">
        <v>18</v>
      </c>
      <c r="H5510" t="s">
        <v>43</v>
      </c>
      <c r="I5510" t="s">
        <v>1173</v>
      </c>
    </row>
    <row r="5511" spans="1:9">
      <c r="A5511">
        <v>1543609480</v>
      </c>
      <c r="B5511" t="s">
        <v>1172</v>
      </c>
      <c r="C5511" t="s">
        <v>16</v>
      </c>
      <c r="D5511">
        <v>8</v>
      </c>
      <c r="E5511">
        <v>0</v>
      </c>
      <c r="F5511" t="s">
        <v>39</v>
      </c>
      <c r="G5511" t="s">
        <v>18</v>
      </c>
      <c r="H5511" t="s">
        <v>45</v>
      </c>
    </row>
    <row r="5512" spans="1:9">
      <c r="A5512">
        <v>1543609480</v>
      </c>
      <c r="B5512" t="s">
        <v>1172</v>
      </c>
      <c r="C5512" t="s">
        <v>16</v>
      </c>
      <c r="D5512">
        <v>8</v>
      </c>
      <c r="E5512">
        <v>0</v>
      </c>
      <c r="F5512" t="s">
        <v>39</v>
      </c>
      <c r="G5512" t="s">
        <v>18</v>
      </c>
      <c r="H5512" t="s">
        <v>46</v>
      </c>
      <c r="I5512" t="s">
        <v>56</v>
      </c>
    </row>
    <row r="5513" spans="1:9">
      <c r="A5513">
        <v>1543609480</v>
      </c>
      <c r="B5513" t="s">
        <v>1172</v>
      </c>
      <c r="C5513" t="s">
        <v>16</v>
      </c>
      <c r="D5513">
        <v>8</v>
      </c>
      <c r="E5513">
        <v>0</v>
      </c>
      <c r="F5513" t="s">
        <v>39</v>
      </c>
      <c r="G5513" t="s">
        <v>18</v>
      </c>
      <c r="H5513" t="s">
        <v>34</v>
      </c>
      <c r="I5513" t="s">
        <v>48</v>
      </c>
    </row>
    <row r="5514" spans="1:9">
      <c r="A5514">
        <v>1543609480</v>
      </c>
      <c r="B5514" t="s">
        <v>1172</v>
      </c>
      <c r="C5514" t="s">
        <v>16</v>
      </c>
      <c r="D5514">
        <v>8</v>
      </c>
      <c r="E5514">
        <v>0</v>
      </c>
      <c r="F5514" t="s">
        <v>39</v>
      </c>
      <c r="G5514" t="s">
        <v>18</v>
      </c>
      <c r="H5514" t="s">
        <v>20</v>
      </c>
      <c r="I5514">
        <v>16360</v>
      </c>
    </row>
    <row r="5515" spans="1:9">
      <c r="A5515">
        <v>1543609475</v>
      </c>
      <c r="B5515" t="s">
        <v>125</v>
      </c>
      <c r="C5515" t="s">
        <v>16</v>
      </c>
      <c r="D5515">
        <v>8</v>
      </c>
      <c r="E5515">
        <v>0</v>
      </c>
      <c r="F5515" t="s">
        <v>39</v>
      </c>
      <c r="G5515" t="s">
        <v>18</v>
      </c>
      <c r="H5515" t="s">
        <v>40</v>
      </c>
      <c r="I5515">
        <v>1950</v>
      </c>
    </row>
    <row r="5516" spans="1:9">
      <c r="A5516">
        <v>1543609475</v>
      </c>
      <c r="B5516" t="s">
        <v>125</v>
      </c>
      <c r="C5516" t="s">
        <v>16</v>
      </c>
      <c r="D5516">
        <v>8</v>
      </c>
      <c r="E5516">
        <v>0</v>
      </c>
      <c r="F5516" t="s">
        <v>39</v>
      </c>
      <c r="G5516" t="s">
        <v>18</v>
      </c>
      <c r="H5516" t="s">
        <v>41</v>
      </c>
      <c r="I5516" t="s">
        <v>42</v>
      </c>
    </row>
    <row r="5517" spans="1:9">
      <c r="A5517">
        <v>1543609475</v>
      </c>
      <c r="B5517" t="s">
        <v>125</v>
      </c>
      <c r="C5517" t="s">
        <v>16</v>
      </c>
      <c r="D5517">
        <v>8</v>
      </c>
      <c r="E5517">
        <v>0</v>
      </c>
      <c r="F5517" t="s">
        <v>39</v>
      </c>
      <c r="G5517" t="s">
        <v>18</v>
      </c>
      <c r="H5517" t="s">
        <v>43</v>
      </c>
      <c r="I5517" t="s">
        <v>126</v>
      </c>
    </row>
    <row r="5518" spans="1:9">
      <c r="A5518">
        <v>1543609475</v>
      </c>
      <c r="B5518" t="s">
        <v>125</v>
      </c>
      <c r="C5518" t="s">
        <v>16</v>
      </c>
      <c r="D5518">
        <v>8</v>
      </c>
      <c r="E5518">
        <v>0</v>
      </c>
      <c r="F5518" t="s">
        <v>39</v>
      </c>
      <c r="G5518" t="s">
        <v>18</v>
      </c>
      <c r="H5518" t="s">
        <v>45</v>
      </c>
    </row>
    <row r="5519" spans="1:9">
      <c r="A5519">
        <v>1543609475</v>
      </c>
      <c r="B5519" t="s">
        <v>125</v>
      </c>
      <c r="C5519" t="s">
        <v>16</v>
      </c>
      <c r="D5519">
        <v>8</v>
      </c>
      <c r="E5519">
        <v>0</v>
      </c>
      <c r="F5519" t="s">
        <v>39</v>
      </c>
      <c r="G5519" t="s">
        <v>18</v>
      </c>
      <c r="H5519" t="s">
        <v>46</v>
      </c>
      <c r="I5519" t="s">
        <v>56</v>
      </c>
    </row>
    <row r="5520" spans="1:9">
      <c r="A5520">
        <v>1543609475</v>
      </c>
      <c r="B5520" t="s">
        <v>125</v>
      </c>
      <c r="C5520" t="s">
        <v>16</v>
      </c>
      <c r="D5520">
        <v>8</v>
      </c>
      <c r="E5520">
        <v>0</v>
      </c>
      <c r="F5520" t="s">
        <v>39</v>
      </c>
      <c r="G5520" t="s">
        <v>18</v>
      </c>
      <c r="H5520" t="s">
        <v>34</v>
      </c>
      <c r="I5520" t="s">
        <v>52</v>
      </c>
    </row>
    <row r="5521" spans="1:9">
      <c r="A5521">
        <v>1543609475</v>
      </c>
      <c r="B5521" t="s">
        <v>125</v>
      </c>
      <c r="C5521" t="s">
        <v>16</v>
      </c>
      <c r="D5521">
        <v>8</v>
      </c>
      <c r="E5521">
        <v>0</v>
      </c>
      <c r="F5521" t="s">
        <v>39</v>
      </c>
      <c r="G5521" t="s">
        <v>18</v>
      </c>
      <c r="H5521" t="s">
        <v>20</v>
      </c>
      <c r="I5521">
        <v>27249</v>
      </c>
    </row>
    <row r="5522" spans="1:9">
      <c r="A5522">
        <v>1543609473</v>
      </c>
      <c r="B5522" t="s">
        <v>1329</v>
      </c>
      <c r="C5522" t="s">
        <v>16</v>
      </c>
      <c r="D5522">
        <v>8</v>
      </c>
      <c r="E5522">
        <v>0</v>
      </c>
      <c r="F5522" t="s">
        <v>39</v>
      </c>
      <c r="G5522" t="s">
        <v>18</v>
      </c>
      <c r="H5522" t="s">
        <v>40</v>
      </c>
      <c r="I5522">
        <v>1963</v>
      </c>
    </row>
    <row r="5523" spans="1:9">
      <c r="A5523">
        <v>1543609473</v>
      </c>
      <c r="B5523" t="s">
        <v>1329</v>
      </c>
      <c r="C5523" t="s">
        <v>16</v>
      </c>
      <c r="D5523">
        <v>8</v>
      </c>
      <c r="E5523">
        <v>0</v>
      </c>
      <c r="F5523" t="s">
        <v>39</v>
      </c>
      <c r="G5523" t="s">
        <v>18</v>
      </c>
      <c r="H5523" t="s">
        <v>41</v>
      </c>
      <c r="I5523" t="s">
        <v>42</v>
      </c>
    </row>
    <row r="5524" spans="1:9">
      <c r="A5524">
        <v>1543609473</v>
      </c>
      <c r="B5524" t="s">
        <v>1329</v>
      </c>
      <c r="C5524" t="s">
        <v>16</v>
      </c>
      <c r="D5524">
        <v>8</v>
      </c>
      <c r="E5524">
        <v>0</v>
      </c>
      <c r="F5524" t="s">
        <v>39</v>
      </c>
      <c r="G5524" t="s">
        <v>18</v>
      </c>
      <c r="H5524" t="s">
        <v>43</v>
      </c>
      <c r="I5524" t="s">
        <v>1330</v>
      </c>
    </row>
    <row r="5525" spans="1:9">
      <c r="A5525">
        <v>1543609473</v>
      </c>
      <c r="B5525" t="s">
        <v>1329</v>
      </c>
      <c r="C5525" t="s">
        <v>16</v>
      </c>
      <c r="D5525">
        <v>8</v>
      </c>
      <c r="E5525">
        <v>0</v>
      </c>
      <c r="F5525" t="s">
        <v>39</v>
      </c>
      <c r="G5525" t="s">
        <v>18</v>
      </c>
      <c r="H5525" t="s">
        <v>45</v>
      </c>
      <c r="I5525" t="s">
        <v>1331</v>
      </c>
    </row>
    <row r="5526" spans="1:9">
      <c r="A5526">
        <v>1543609473</v>
      </c>
      <c r="B5526" t="s">
        <v>1329</v>
      </c>
      <c r="C5526" t="s">
        <v>16</v>
      </c>
      <c r="D5526">
        <v>8</v>
      </c>
      <c r="E5526">
        <v>0</v>
      </c>
      <c r="F5526" t="s">
        <v>39</v>
      </c>
      <c r="G5526" t="s">
        <v>18</v>
      </c>
      <c r="H5526" t="s">
        <v>46</v>
      </c>
      <c r="I5526" t="s">
        <v>56</v>
      </c>
    </row>
    <row r="5527" spans="1:9">
      <c r="A5527">
        <v>1543609473</v>
      </c>
      <c r="B5527" t="s">
        <v>1329</v>
      </c>
      <c r="C5527" t="s">
        <v>16</v>
      </c>
      <c r="D5527">
        <v>8</v>
      </c>
      <c r="E5527">
        <v>0</v>
      </c>
      <c r="F5527" t="s">
        <v>39</v>
      </c>
      <c r="G5527" t="s">
        <v>18</v>
      </c>
      <c r="H5527" t="s">
        <v>34</v>
      </c>
      <c r="I5527" t="s">
        <v>52</v>
      </c>
    </row>
    <row r="5528" spans="1:9">
      <c r="A5528">
        <v>1543609473</v>
      </c>
      <c r="B5528" t="s">
        <v>1329</v>
      </c>
      <c r="C5528" t="s">
        <v>16</v>
      </c>
      <c r="D5528">
        <v>8</v>
      </c>
      <c r="E5528">
        <v>0</v>
      </c>
      <c r="F5528" t="s">
        <v>39</v>
      </c>
      <c r="G5528" t="s">
        <v>18</v>
      </c>
      <c r="H5528" t="s">
        <v>20</v>
      </c>
      <c r="I5528">
        <v>82630</v>
      </c>
    </row>
    <row r="5529" spans="1:9">
      <c r="A5529">
        <v>1543609469</v>
      </c>
      <c r="B5529" t="s">
        <v>1326</v>
      </c>
      <c r="C5529" t="s">
        <v>16</v>
      </c>
      <c r="D5529">
        <v>8</v>
      </c>
      <c r="E5529">
        <v>0</v>
      </c>
      <c r="F5529" t="s">
        <v>39</v>
      </c>
      <c r="G5529" t="s">
        <v>18</v>
      </c>
      <c r="H5529" t="s">
        <v>40</v>
      </c>
      <c r="I5529">
        <v>1998</v>
      </c>
    </row>
    <row r="5530" spans="1:9">
      <c r="A5530">
        <v>1543609469</v>
      </c>
      <c r="B5530" t="s">
        <v>1326</v>
      </c>
      <c r="C5530" t="s">
        <v>16</v>
      </c>
      <c r="D5530">
        <v>8</v>
      </c>
      <c r="E5530">
        <v>0</v>
      </c>
      <c r="F5530" t="s">
        <v>39</v>
      </c>
      <c r="G5530" t="s">
        <v>18</v>
      </c>
      <c r="H5530" t="s">
        <v>41</v>
      </c>
      <c r="I5530" t="s">
        <v>42</v>
      </c>
    </row>
    <row r="5531" spans="1:9">
      <c r="A5531">
        <v>1543609469</v>
      </c>
      <c r="B5531" t="s">
        <v>1326</v>
      </c>
      <c r="C5531" t="s">
        <v>16</v>
      </c>
      <c r="D5531">
        <v>8</v>
      </c>
      <c r="E5531">
        <v>0</v>
      </c>
      <c r="F5531" t="s">
        <v>39</v>
      </c>
      <c r="G5531" t="s">
        <v>18</v>
      </c>
      <c r="H5531" t="s">
        <v>43</v>
      </c>
      <c r="I5531" t="s">
        <v>1327</v>
      </c>
    </row>
    <row r="5532" spans="1:9">
      <c r="A5532">
        <v>1543609469</v>
      </c>
      <c r="B5532" t="s">
        <v>1326</v>
      </c>
      <c r="C5532" t="s">
        <v>16</v>
      </c>
      <c r="D5532">
        <v>8</v>
      </c>
      <c r="E5532">
        <v>0</v>
      </c>
      <c r="F5532" t="s">
        <v>39</v>
      </c>
      <c r="G5532" t="s">
        <v>18</v>
      </c>
      <c r="H5532" t="s">
        <v>45</v>
      </c>
    </row>
    <row r="5533" spans="1:9">
      <c r="A5533">
        <v>1543609469</v>
      </c>
      <c r="B5533" t="s">
        <v>1326</v>
      </c>
      <c r="C5533" t="s">
        <v>16</v>
      </c>
      <c r="D5533">
        <v>8</v>
      </c>
      <c r="E5533">
        <v>0</v>
      </c>
      <c r="F5533" t="s">
        <v>39</v>
      </c>
      <c r="G5533" t="s">
        <v>18</v>
      </c>
      <c r="H5533" t="s">
        <v>46</v>
      </c>
      <c r="I5533" t="s">
        <v>47</v>
      </c>
    </row>
    <row r="5534" spans="1:9">
      <c r="A5534">
        <v>1543609469</v>
      </c>
      <c r="B5534" t="s">
        <v>1326</v>
      </c>
      <c r="C5534" t="s">
        <v>16</v>
      </c>
      <c r="D5534">
        <v>8</v>
      </c>
      <c r="E5534">
        <v>0</v>
      </c>
      <c r="F5534" t="s">
        <v>39</v>
      </c>
      <c r="G5534" t="s">
        <v>18</v>
      </c>
      <c r="H5534" t="s">
        <v>34</v>
      </c>
      <c r="I5534" t="s">
        <v>48</v>
      </c>
    </row>
    <row r="5535" spans="1:9">
      <c r="A5535">
        <v>1543609469</v>
      </c>
      <c r="B5535" t="s">
        <v>1326</v>
      </c>
      <c r="C5535" t="s">
        <v>16</v>
      </c>
      <c r="D5535">
        <v>8</v>
      </c>
      <c r="E5535">
        <v>0</v>
      </c>
      <c r="F5535" t="s">
        <v>39</v>
      </c>
      <c r="G5535" t="s">
        <v>18</v>
      </c>
      <c r="H5535" t="s">
        <v>20</v>
      </c>
      <c r="I5535">
        <v>23616</v>
      </c>
    </row>
    <row r="5536" spans="1:9">
      <c r="A5536">
        <v>1543609467</v>
      </c>
      <c r="B5536" t="s">
        <v>1168</v>
      </c>
      <c r="C5536" t="s">
        <v>16</v>
      </c>
      <c r="D5536">
        <v>8</v>
      </c>
      <c r="E5536">
        <v>0</v>
      </c>
      <c r="F5536" t="s">
        <v>39</v>
      </c>
      <c r="G5536" t="s">
        <v>18</v>
      </c>
      <c r="H5536" t="s">
        <v>40</v>
      </c>
      <c r="I5536">
        <v>1983</v>
      </c>
    </row>
    <row r="5537" spans="1:9">
      <c r="A5537">
        <v>1543609467</v>
      </c>
      <c r="B5537" t="s">
        <v>1168</v>
      </c>
      <c r="C5537" t="s">
        <v>16</v>
      </c>
      <c r="D5537">
        <v>8</v>
      </c>
      <c r="E5537">
        <v>0</v>
      </c>
      <c r="F5537" t="s">
        <v>39</v>
      </c>
      <c r="G5537" t="s">
        <v>18</v>
      </c>
      <c r="H5537" t="s">
        <v>41</v>
      </c>
      <c r="I5537" t="s">
        <v>1169</v>
      </c>
    </row>
    <row r="5538" spans="1:9">
      <c r="A5538">
        <v>1543609467</v>
      </c>
      <c r="B5538" t="s">
        <v>1168</v>
      </c>
      <c r="C5538" t="s">
        <v>16</v>
      </c>
      <c r="D5538">
        <v>8</v>
      </c>
      <c r="E5538">
        <v>0</v>
      </c>
      <c r="F5538" t="s">
        <v>39</v>
      </c>
      <c r="G5538" t="s">
        <v>18</v>
      </c>
      <c r="H5538" t="s">
        <v>43</v>
      </c>
      <c r="I5538" t="s">
        <v>1170</v>
      </c>
    </row>
    <row r="5539" spans="1:9">
      <c r="A5539">
        <v>1543609467</v>
      </c>
      <c r="B5539" t="s">
        <v>1168</v>
      </c>
      <c r="C5539" t="s">
        <v>16</v>
      </c>
      <c r="D5539">
        <v>8</v>
      </c>
      <c r="E5539">
        <v>0</v>
      </c>
      <c r="F5539" t="s">
        <v>39</v>
      </c>
      <c r="G5539" t="s">
        <v>18</v>
      </c>
      <c r="H5539" t="s">
        <v>45</v>
      </c>
    </row>
    <row r="5540" spans="1:9">
      <c r="A5540">
        <v>1543609467</v>
      </c>
      <c r="B5540" t="s">
        <v>1168</v>
      </c>
      <c r="C5540" t="s">
        <v>16</v>
      </c>
      <c r="D5540">
        <v>8</v>
      </c>
      <c r="E5540">
        <v>0</v>
      </c>
      <c r="F5540" t="s">
        <v>39</v>
      </c>
      <c r="G5540" t="s">
        <v>18</v>
      </c>
      <c r="H5540" t="s">
        <v>46</v>
      </c>
      <c r="I5540" t="s">
        <v>56</v>
      </c>
    </row>
    <row r="5541" spans="1:9">
      <c r="A5541">
        <v>1543609467</v>
      </c>
      <c r="B5541" t="s">
        <v>1168</v>
      </c>
      <c r="C5541" t="s">
        <v>16</v>
      </c>
      <c r="D5541">
        <v>8</v>
      </c>
      <c r="E5541">
        <v>0</v>
      </c>
      <c r="F5541" t="s">
        <v>39</v>
      </c>
      <c r="G5541" t="s">
        <v>18</v>
      </c>
      <c r="H5541" t="s">
        <v>34</v>
      </c>
      <c r="I5541" t="s">
        <v>48</v>
      </c>
    </row>
    <row r="5542" spans="1:9">
      <c r="A5542">
        <v>1543609467</v>
      </c>
      <c r="B5542" t="s">
        <v>1168</v>
      </c>
      <c r="C5542" t="s">
        <v>16</v>
      </c>
      <c r="D5542">
        <v>8</v>
      </c>
      <c r="E5542">
        <v>0</v>
      </c>
      <c r="F5542" t="s">
        <v>39</v>
      </c>
      <c r="G5542" t="s">
        <v>18</v>
      </c>
      <c r="H5542" t="s">
        <v>20</v>
      </c>
      <c r="I5542">
        <v>21014</v>
      </c>
    </row>
    <row r="5543" spans="1:9">
      <c r="A5543">
        <v>1543609463</v>
      </c>
      <c r="B5543" t="s">
        <v>691</v>
      </c>
      <c r="C5543" t="s">
        <v>16</v>
      </c>
      <c r="D5543">
        <v>8</v>
      </c>
      <c r="E5543">
        <v>0</v>
      </c>
      <c r="F5543" t="s">
        <v>39</v>
      </c>
      <c r="G5543" t="s">
        <v>18</v>
      </c>
      <c r="H5543" t="s">
        <v>40</v>
      </c>
      <c r="I5543">
        <v>1970</v>
      </c>
    </row>
    <row r="5544" spans="1:9">
      <c r="A5544">
        <v>1543609463</v>
      </c>
      <c r="B5544" t="s">
        <v>691</v>
      </c>
      <c r="C5544" t="s">
        <v>16</v>
      </c>
      <c r="D5544">
        <v>8</v>
      </c>
      <c r="E5544">
        <v>0</v>
      </c>
      <c r="F5544" t="s">
        <v>39</v>
      </c>
      <c r="G5544" t="s">
        <v>18</v>
      </c>
      <c r="H5544" t="s">
        <v>41</v>
      </c>
      <c r="I5544" t="s">
        <v>42</v>
      </c>
    </row>
    <row r="5545" spans="1:9">
      <c r="A5545">
        <v>1543609463</v>
      </c>
      <c r="B5545" t="s">
        <v>691</v>
      </c>
      <c r="C5545" t="s">
        <v>16</v>
      </c>
      <c r="D5545">
        <v>8</v>
      </c>
      <c r="E5545">
        <v>0</v>
      </c>
      <c r="F5545" t="s">
        <v>39</v>
      </c>
      <c r="G5545" t="s">
        <v>18</v>
      </c>
      <c r="H5545" t="s">
        <v>43</v>
      </c>
      <c r="I5545" t="s">
        <v>692</v>
      </c>
    </row>
    <row r="5546" spans="1:9">
      <c r="A5546">
        <v>1543609463</v>
      </c>
      <c r="B5546" t="s">
        <v>691</v>
      </c>
      <c r="C5546" t="s">
        <v>16</v>
      </c>
      <c r="D5546">
        <v>8</v>
      </c>
      <c r="E5546">
        <v>0</v>
      </c>
      <c r="F5546" t="s">
        <v>39</v>
      </c>
      <c r="G5546" t="s">
        <v>18</v>
      </c>
      <c r="H5546" t="s">
        <v>45</v>
      </c>
    </row>
    <row r="5547" spans="1:9">
      <c r="A5547">
        <v>1543609463</v>
      </c>
      <c r="B5547" t="s">
        <v>691</v>
      </c>
      <c r="C5547" t="s">
        <v>16</v>
      </c>
      <c r="D5547">
        <v>8</v>
      </c>
      <c r="E5547">
        <v>0</v>
      </c>
      <c r="F5547" t="s">
        <v>39</v>
      </c>
      <c r="G5547" t="s">
        <v>18</v>
      </c>
      <c r="H5547" t="s">
        <v>46</v>
      </c>
      <c r="I5547" t="s">
        <v>56</v>
      </c>
    </row>
    <row r="5548" spans="1:9">
      <c r="A5548">
        <v>1543609463</v>
      </c>
      <c r="B5548" t="s">
        <v>691</v>
      </c>
      <c r="C5548" t="s">
        <v>16</v>
      </c>
      <c r="D5548">
        <v>8</v>
      </c>
      <c r="E5548">
        <v>0</v>
      </c>
      <c r="F5548" t="s">
        <v>39</v>
      </c>
      <c r="G5548" t="s">
        <v>18</v>
      </c>
      <c r="H5548" t="s">
        <v>34</v>
      </c>
      <c r="I5548" t="s">
        <v>48</v>
      </c>
    </row>
    <row r="5549" spans="1:9">
      <c r="A5549">
        <v>1543609463</v>
      </c>
      <c r="B5549" t="s">
        <v>691</v>
      </c>
      <c r="C5549" t="s">
        <v>16</v>
      </c>
      <c r="D5549">
        <v>8</v>
      </c>
      <c r="E5549">
        <v>0</v>
      </c>
      <c r="F5549" t="s">
        <v>39</v>
      </c>
      <c r="G5549" t="s">
        <v>18</v>
      </c>
      <c r="H5549" t="s">
        <v>20</v>
      </c>
      <c r="I5549">
        <v>24656</v>
      </c>
    </row>
    <row r="5550" spans="1:9">
      <c r="A5550">
        <v>1543609463</v>
      </c>
      <c r="B5550" t="s">
        <v>693</v>
      </c>
      <c r="C5550" t="s">
        <v>16</v>
      </c>
      <c r="D5550">
        <v>8</v>
      </c>
      <c r="E5550">
        <v>0</v>
      </c>
      <c r="F5550" t="s">
        <v>39</v>
      </c>
      <c r="G5550" t="s">
        <v>18</v>
      </c>
      <c r="H5550" t="s">
        <v>40</v>
      </c>
      <c r="I5550">
        <v>1949</v>
      </c>
    </row>
    <row r="5551" spans="1:9">
      <c r="A5551">
        <v>1543609463</v>
      </c>
      <c r="B5551" t="s">
        <v>693</v>
      </c>
      <c r="C5551" t="s">
        <v>16</v>
      </c>
      <c r="D5551">
        <v>8</v>
      </c>
      <c r="E5551">
        <v>0</v>
      </c>
      <c r="F5551" t="s">
        <v>39</v>
      </c>
      <c r="G5551" t="s">
        <v>18</v>
      </c>
      <c r="H5551" t="s">
        <v>41</v>
      </c>
      <c r="I5551" t="s">
        <v>92</v>
      </c>
    </row>
    <row r="5552" spans="1:9">
      <c r="A5552">
        <v>1543609463</v>
      </c>
      <c r="B5552" t="s">
        <v>693</v>
      </c>
      <c r="C5552" t="s">
        <v>16</v>
      </c>
      <c r="D5552">
        <v>8</v>
      </c>
      <c r="E5552">
        <v>0</v>
      </c>
      <c r="F5552" t="s">
        <v>39</v>
      </c>
      <c r="G5552" t="s">
        <v>18</v>
      </c>
      <c r="H5552" t="s">
        <v>43</v>
      </c>
      <c r="I5552" t="s">
        <v>694</v>
      </c>
    </row>
    <row r="5553" spans="1:9">
      <c r="A5553">
        <v>1543609463</v>
      </c>
      <c r="B5553" t="s">
        <v>693</v>
      </c>
      <c r="C5553" t="s">
        <v>16</v>
      </c>
      <c r="D5553">
        <v>8</v>
      </c>
      <c r="E5553">
        <v>0</v>
      </c>
      <c r="F5553" t="s">
        <v>39</v>
      </c>
      <c r="G5553" t="s">
        <v>18</v>
      </c>
      <c r="H5553" t="s">
        <v>45</v>
      </c>
    </row>
    <row r="5554" spans="1:9">
      <c r="A5554">
        <v>1543609463</v>
      </c>
      <c r="B5554" t="s">
        <v>693</v>
      </c>
      <c r="C5554" t="s">
        <v>16</v>
      </c>
      <c r="D5554">
        <v>8</v>
      </c>
      <c r="E5554">
        <v>0</v>
      </c>
      <c r="F5554" t="s">
        <v>39</v>
      </c>
      <c r="G5554" t="s">
        <v>18</v>
      </c>
      <c r="H5554" t="s">
        <v>46</v>
      </c>
      <c r="I5554" t="s">
        <v>47</v>
      </c>
    </row>
    <row r="5555" spans="1:9">
      <c r="A5555">
        <v>1543609463</v>
      </c>
      <c r="B5555" t="s">
        <v>693</v>
      </c>
      <c r="C5555" t="s">
        <v>16</v>
      </c>
      <c r="D5555">
        <v>8</v>
      </c>
      <c r="E5555">
        <v>0</v>
      </c>
      <c r="F5555" t="s">
        <v>39</v>
      </c>
      <c r="G5555" t="s">
        <v>18</v>
      </c>
      <c r="H5555" t="s">
        <v>34</v>
      </c>
      <c r="I5555" t="s">
        <v>52</v>
      </c>
    </row>
    <row r="5556" spans="1:9">
      <c r="A5556">
        <v>1543609463</v>
      </c>
      <c r="B5556" t="s">
        <v>693</v>
      </c>
      <c r="C5556" t="s">
        <v>16</v>
      </c>
      <c r="D5556">
        <v>8</v>
      </c>
      <c r="E5556">
        <v>0</v>
      </c>
      <c r="F5556" t="s">
        <v>39</v>
      </c>
      <c r="G5556" t="s">
        <v>18</v>
      </c>
      <c r="H5556" t="s">
        <v>20</v>
      </c>
      <c r="I5556">
        <v>20875</v>
      </c>
    </row>
    <row r="5557" spans="1:9">
      <c r="A5557">
        <v>1543609462</v>
      </c>
      <c r="B5557" t="s">
        <v>520</v>
      </c>
      <c r="C5557" t="s">
        <v>16</v>
      </c>
      <c r="D5557">
        <v>8</v>
      </c>
      <c r="E5557">
        <v>0</v>
      </c>
      <c r="F5557" t="s">
        <v>39</v>
      </c>
      <c r="G5557" t="s">
        <v>18</v>
      </c>
      <c r="H5557" t="s">
        <v>40</v>
      </c>
      <c r="I5557">
        <v>1992</v>
      </c>
    </row>
    <row r="5558" spans="1:9">
      <c r="A5558">
        <v>1543609462</v>
      </c>
      <c r="B5558" t="s">
        <v>520</v>
      </c>
      <c r="C5558" t="s">
        <v>16</v>
      </c>
      <c r="D5558">
        <v>8</v>
      </c>
      <c r="E5558">
        <v>0</v>
      </c>
      <c r="F5558" t="s">
        <v>39</v>
      </c>
      <c r="G5558" t="s">
        <v>18</v>
      </c>
      <c r="H5558" t="s">
        <v>41</v>
      </c>
      <c r="I5558" t="s">
        <v>42</v>
      </c>
    </row>
    <row r="5559" spans="1:9">
      <c r="A5559">
        <v>1543609462</v>
      </c>
      <c r="B5559" t="s">
        <v>520</v>
      </c>
      <c r="C5559" t="s">
        <v>16</v>
      </c>
      <c r="D5559">
        <v>8</v>
      </c>
      <c r="E5559">
        <v>0</v>
      </c>
      <c r="F5559" t="s">
        <v>39</v>
      </c>
      <c r="G5559" t="s">
        <v>18</v>
      </c>
      <c r="H5559" t="s">
        <v>43</v>
      </c>
      <c r="I5559" t="s">
        <v>521</v>
      </c>
    </row>
    <row r="5560" spans="1:9">
      <c r="A5560">
        <v>1543609462</v>
      </c>
      <c r="B5560" t="s">
        <v>520</v>
      </c>
      <c r="C5560" t="s">
        <v>16</v>
      </c>
      <c r="D5560">
        <v>8</v>
      </c>
      <c r="E5560">
        <v>0</v>
      </c>
      <c r="F5560" t="s">
        <v>39</v>
      </c>
      <c r="G5560" t="s">
        <v>18</v>
      </c>
      <c r="H5560" t="s">
        <v>45</v>
      </c>
      <c r="I5560" t="s">
        <v>121</v>
      </c>
    </row>
    <row r="5561" spans="1:9">
      <c r="A5561">
        <v>1543609462</v>
      </c>
      <c r="B5561" t="s">
        <v>520</v>
      </c>
      <c r="C5561" t="s">
        <v>16</v>
      </c>
      <c r="D5561">
        <v>8</v>
      </c>
      <c r="E5561">
        <v>0</v>
      </c>
      <c r="F5561" t="s">
        <v>39</v>
      </c>
      <c r="G5561" t="s">
        <v>18</v>
      </c>
      <c r="H5561" t="s">
        <v>46</v>
      </c>
      <c r="I5561" t="s">
        <v>56</v>
      </c>
    </row>
    <row r="5562" spans="1:9">
      <c r="A5562">
        <v>1543609462</v>
      </c>
      <c r="B5562" t="s">
        <v>520</v>
      </c>
      <c r="C5562" t="s">
        <v>16</v>
      </c>
      <c r="D5562">
        <v>8</v>
      </c>
      <c r="E5562">
        <v>0</v>
      </c>
      <c r="F5562" t="s">
        <v>39</v>
      </c>
      <c r="G5562" t="s">
        <v>18</v>
      </c>
      <c r="H5562" t="s">
        <v>34</v>
      </c>
      <c r="I5562" t="s">
        <v>67</v>
      </c>
    </row>
    <row r="5563" spans="1:9">
      <c r="A5563">
        <v>1543609462</v>
      </c>
      <c r="B5563" t="s">
        <v>520</v>
      </c>
      <c r="C5563" t="s">
        <v>16</v>
      </c>
      <c r="D5563">
        <v>8</v>
      </c>
      <c r="E5563">
        <v>0</v>
      </c>
      <c r="F5563" t="s">
        <v>39</v>
      </c>
      <c r="G5563" t="s">
        <v>18</v>
      </c>
      <c r="H5563" t="s">
        <v>20</v>
      </c>
      <c r="I5563">
        <v>13973</v>
      </c>
    </row>
    <row r="5564" spans="1:9">
      <c r="A5564">
        <v>1543609458</v>
      </c>
      <c r="B5564" t="s">
        <v>339</v>
      </c>
      <c r="C5564" t="s">
        <v>16</v>
      </c>
      <c r="D5564">
        <v>8</v>
      </c>
      <c r="E5564">
        <v>0</v>
      </c>
      <c r="F5564" t="s">
        <v>39</v>
      </c>
      <c r="G5564" t="s">
        <v>18</v>
      </c>
      <c r="H5564" t="s">
        <v>40</v>
      </c>
      <c r="I5564">
        <v>1985</v>
      </c>
    </row>
    <row r="5565" spans="1:9">
      <c r="A5565">
        <v>1543609458</v>
      </c>
      <c r="B5565" t="s">
        <v>339</v>
      </c>
      <c r="C5565" t="s">
        <v>16</v>
      </c>
      <c r="D5565">
        <v>8</v>
      </c>
      <c r="E5565">
        <v>0</v>
      </c>
      <c r="F5565" t="s">
        <v>39</v>
      </c>
      <c r="G5565" t="s">
        <v>18</v>
      </c>
      <c r="H5565" t="s">
        <v>41</v>
      </c>
      <c r="I5565" t="s">
        <v>92</v>
      </c>
    </row>
    <row r="5566" spans="1:9">
      <c r="A5566">
        <v>1543609458</v>
      </c>
      <c r="B5566" t="s">
        <v>339</v>
      </c>
      <c r="C5566" t="s">
        <v>16</v>
      </c>
      <c r="D5566">
        <v>8</v>
      </c>
      <c r="E5566">
        <v>0</v>
      </c>
      <c r="F5566" t="s">
        <v>39</v>
      </c>
      <c r="G5566" t="s">
        <v>18</v>
      </c>
      <c r="H5566" t="s">
        <v>43</v>
      </c>
      <c r="I5566" t="s">
        <v>340</v>
      </c>
    </row>
    <row r="5567" spans="1:9">
      <c r="A5567">
        <v>1543609458</v>
      </c>
      <c r="B5567" t="s">
        <v>339</v>
      </c>
      <c r="C5567" t="s">
        <v>16</v>
      </c>
      <c r="D5567">
        <v>8</v>
      </c>
      <c r="E5567">
        <v>0</v>
      </c>
      <c r="F5567" t="s">
        <v>39</v>
      </c>
      <c r="G5567" t="s">
        <v>18</v>
      </c>
      <c r="H5567" t="s">
        <v>45</v>
      </c>
    </row>
    <row r="5568" spans="1:9">
      <c r="A5568">
        <v>1543609458</v>
      </c>
      <c r="B5568" t="s">
        <v>339</v>
      </c>
      <c r="C5568" t="s">
        <v>16</v>
      </c>
      <c r="D5568">
        <v>8</v>
      </c>
      <c r="E5568">
        <v>0</v>
      </c>
      <c r="F5568" t="s">
        <v>39</v>
      </c>
      <c r="G5568" t="s">
        <v>18</v>
      </c>
      <c r="H5568" t="s">
        <v>46</v>
      </c>
      <c r="I5568" t="s">
        <v>56</v>
      </c>
    </row>
    <row r="5569" spans="1:9">
      <c r="A5569">
        <v>1543609458</v>
      </c>
      <c r="B5569" t="s">
        <v>339</v>
      </c>
      <c r="C5569" t="s">
        <v>16</v>
      </c>
      <c r="D5569">
        <v>8</v>
      </c>
      <c r="E5569">
        <v>0</v>
      </c>
      <c r="F5569" t="s">
        <v>39</v>
      </c>
      <c r="G5569" t="s">
        <v>18</v>
      </c>
      <c r="H5569" t="s">
        <v>34</v>
      </c>
      <c r="I5569" t="s">
        <v>52</v>
      </c>
    </row>
    <row r="5570" spans="1:9">
      <c r="A5570">
        <v>1543609458</v>
      </c>
      <c r="B5570" t="s">
        <v>339</v>
      </c>
      <c r="C5570" t="s">
        <v>16</v>
      </c>
      <c r="D5570">
        <v>8</v>
      </c>
      <c r="E5570">
        <v>0</v>
      </c>
      <c r="F5570" t="s">
        <v>39</v>
      </c>
      <c r="G5570" t="s">
        <v>18</v>
      </c>
      <c r="H5570" t="s">
        <v>20</v>
      </c>
      <c r="I5570">
        <v>19958</v>
      </c>
    </row>
    <row r="5571" spans="1:9">
      <c r="A5571">
        <v>1543609456</v>
      </c>
      <c r="B5571" s="1" t="s">
        <v>856</v>
      </c>
      <c r="C5571" t="s">
        <v>16</v>
      </c>
      <c r="D5571">
        <v>8</v>
      </c>
      <c r="E5571">
        <v>0</v>
      </c>
      <c r="F5571" t="s">
        <v>39</v>
      </c>
      <c r="G5571" t="s">
        <v>18</v>
      </c>
      <c r="H5571" t="s">
        <v>40</v>
      </c>
      <c r="I5571">
        <v>1992</v>
      </c>
    </row>
    <row r="5572" spans="1:9">
      <c r="A5572">
        <v>1543609456</v>
      </c>
      <c r="B5572" s="1" t="s">
        <v>856</v>
      </c>
      <c r="C5572" t="s">
        <v>16</v>
      </c>
      <c r="D5572">
        <v>8</v>
      </c>
      <c r="E5572">
        <v>0</v>
      </c>
      <c r="F5572" t="s">
        <v>39</v>
      </c>
      <c r="G5572" t="s">
        <v>18</v>
      </c>
      <c r="H5572" t="s">
        <v>41</v>
      </c>
      <c r="I5572" t="s">
        <v>42</v>
      </c>
    </row>
    <row r="5573" spans="1:9">
      <c r="A5573">
        <v>1543609456</v>
      </c>
      <c r="B5573" s="1" t="s">
        <v>856</v>
      </c>
      <c r="C5573" t="s">
        <v>16</v>
      </c>
      <c r="D5573">
        <v>8</v>
      </c>
      <c r="E5573">
        <v>0</v>
      </c>
      <c r="F5573" t="s">
        <v>39</v>
      </c>
      <c r="G5573" t="s">
        <v>18</v>
      </c>
      <c r="H5573" t="s">
        <v>43</v>
      </c>
      <c r="I5573" t="s">
        <v>857</v>
      </c>
    </row>
    <row r="5574" spans="1:9">
      <c r="A5574">
        <v>1543609456</v>
      </c>
      <c r="B5574" s="1" t="s">
        <v>856</v>
      </c>
      <c r="C5574" t="s">
        <v>16</v>
      </c>
      <c r="D5574">
        <v>8</v>
      </c>
      <c r="E5574">
        <v>0</v>
      </c>
      <c r="F5574" t="s">
        <v>39</v>
      </c>
      <c r="G5574" t="s">
        <v>18</v>
      </c>
      <c r="H5574" t="s">
        <v>45</v>
      </c>
    </row>
    <row r="5575" spans="1:9">
      <c r="A5575">
        <v>1543609456</v>
      </c>
      <c r="B5575" s="1" t="s">
        <v>856</v>
      </c>
      <c r="C5575" t="s">
        <v>16</v>
      </c>
      <c r="D5575">
        <v>8</v>
      </c>
      <c r="E5575">
        <v>0</v>
      </c>
      <c r="F5575" t="s">
        <v>39</v>
      </c>
      <c r="G5575" t="s">
        <v>18</v>
      </c>
      <c r="H5575" t="s">
        <v>46</v>
      </c>
      <c r="I5575" t="s">
        <v>47</v>
      </c>
    </row>
    <row r="5576" spans="1:9">
      <c r="A5576">
        <v>1543609456</v>
      </c>
      <c r="B5576" s="1" t="s">
        <v>856</v>
      </c>
      <c r="C5576" t="s">
        <v>16</v>
      </c>
      <c r="D5576">
        <v>8</v>
      </c>
      <c r="E5576">
        <v>0</v>
      </c>
      <c r="F5576" t="s">
        <v>39</v>
      </c>
      <c r="G5576" t="s">
        <v>18</v>
      </c>
      <c r="H5576" t="s">
        <v>34</v>
      </c>
      <c r="I5576" t="s">
        <v>52</v>
      </c>
    </row>
    <row r="5577" spans="1:9">
      <c r="A5577">
        <v>1543609456</v>
      </c>
      <c r="B5577" s="1" t="s">
        <v>856</v>
      </c>
      <c r="C5577" t="s">
        <v>16</v>
      </c>
      <c r="D5577">
        <v>8</v>
      </c>
      <c r="E5577">
        <v>0</v>
      </c>
      <c r="F5577" t="s">
        <v>39</v>
      </c>
      <c r="G5577" t="s">
        <v>18</v>
      </c>
      <c r="H5577" t="s">
        <v>20</v>
      </c>
      <c r="I5577">
        <v>38675</v>
      </c>
    </row>
    <row r="5578" spans="1:9">
      <c r="A5578">
        <v>1543609450</v>
      </c>
      <c r="B5578" t="s">
        <v>1001</v>
      </c>
      <c r="C5578" t="s">
        <v>16</v>
      </c>
      <c r="D5578">
        <v>8</v>
      </c>
      <c r="E5578">
        <v>0</v>
      </c>
      <c r="F5578" t="s">
        <v>39</v>
      </c>
      <c r="G5578" t="s">
        <v>18</v>
      </c>
      <c r="H5578" t="s">
        <v>40</v>
      </c>
      <c r="I5578">
        <v>1996</v>
      </c>
    </row>
    <row r="5579" spans="1:9">
      <c r="A5579">
        <v>1543609450</v>
      </c>
      <c r="B5579" t="s">
        <v>1001</v>
      </c>
      <c r="C5579" t="s">
        <v>16</v>
      </c>
      <c r="D5579">
        <v>8</v>
      </c>
      <c r="E5579">
        <v>0</v>
      </c>
      <c r="F5579" t="s">
        <v>39</v>
      </c>
      <c r="G5579" t="s">
        <v>18</v>
      </c>
      <c r="H5579" t="s">
        <v>41</v>
      </c>
      <c r="I5579" t="s">
        <v>406</v>
      </c>
    </row>
    <row r="5580" spans="1:9">
      <c r="A5580">
        <v>1543609450</v>
      </c>
      <c r="B5580" t="s">
        <v>1001</v>
      </c>
      <c r="C5580" t="s">
        <v>16</v>
      </c>
      <c r="D5580">
        <v>8</v>
      </c>
      <c r="E5580">
        <v>0</v>
      </c>
      <c r="F5580" t="s">
        <v>39</v>
      </c>
      <c r="G5580" t="s">
        <v>18</v>
      </c>
      <c r="H5580" t="s">
        <v>43</v>
      </c>
      <c r="I5580" t="s">
        <v>1002</v>
      </c>
    </row>
    <row r="5581" spans="1:9">
      <c r="A5581">
        <v>1543609450</v>
      </c>
      <c r="B5581" t="s">
        <v>1001</v>
      </c>
      <c r="C5581" t="s">
        <v>16</v>
      </c>
      <c r="D5581">
        <v>8</v>
      </c>
      <c r="E5581">
        <v>0</v>
      </c>
      <c r="F5581" t="s">
        <v>39</v>
      </c>
      <c r="G5581" t="s">
        <v>18</v>
      </c>
      <c r="H5581" t="s">
        <v>45</v>
      </c>
    </row>
    <row r="5582" spans="1:9">
      <c r="A5582">
        <v>1543609450</v>
      </c>
      <c r="B5582" t="s">
        <v>1001</v>
      </c>
      <c r="C5582" t="s">
        <v>16</v>
      </c>
      <c r="D5582">
        <v>8</v>
      </c>
      <c r="E5582">
        <v>0</v>
      </c>
      <c r="F5582" t="s">
        <v>39</v>
      </c>
      <c r="G5582" t="s">
        <v>18</v>
      </c>
      <c r="H5582" t="s">
        <v>46</v>
      </c>
      <c r="I5582" t="s">
        <v>47</v>
      </c>
    </row>
    <row r="5583" spans="1:9">
      <c r="A5583">
        <v>1543609450</v>
      </c>
      <c r="B5583" t="s">
        <v>1001</v>
      </c>
      <c r="C5583" t="s">
        <v>16</v>
      </c>
      <c r="D5583">
        <v>8</v>
      </c>
      <c r="E5583">
        <v>0</v>
      </c>
      <c r="F5583" t="s">
        <v>39</v>
      </c>
      <c r="G5583" t="s">
        <v>18</v>
      </c>
      <c r="H5583" t="s">
        <v>34</v>
      </c>
      <c r="I5583" t="s">
        <v>48</v>
      </c>
    </row>
    <row r="5584" spans="1:9">
      <c r="A5584">
        <v>1543609450</v>
      </c>
      <c r="B5584" t="s">
        <v>1001</v>
      </c>
      <c r="C5584" t="s">
        <v>16</v>
      </c>
      <c r="D5584">
        <v>8</v>
      </c>
      <c r="E5584">
        <v>0</v>
      </c>
      <c r="F5584" t="s">
        <v>39</v>
      </c>
      <c r="G5584" t="s">
        <v>18</v>
      </c>
      <c r="H5584" t="s">
        <v>20</v>
      </c>
      <c r="I5584">
        <v>15442</v>
      </c>
    </row>
    <row r="5585" spans="1:9">
      <c r="A5585">
        <v>1543609441</v>
      </c>
      <c r="B5585" t="s">
        <v>853</v>
      </c>
      <c r="C5585" t="s">
        <v>16</v>
      </c>
      <c r="D5585">
        <v>8</v>
      </c>
      <c r="E5585">
        <v>0</v>
      </c>
      <c r="F5585" t="s">
        <v>39</v>
      </c>
      <c r="G5585" t="s">
        <v>18</v>
      </c>
      <c r="H5585" t="s">
        <v>40</v>
      </c>
      <c r="I5585">
        <v>1965</v>
      </c>
    </row>
    <row r="5586" spans="1:9">
      <c r="A5586">
        <v>1543609441</v>
      </c>
      <c r="B5586" t="s">
        <v>853</v>
      </c>
      <c r="C5586" t="s">
        <v>16</v>
      </c>
      <c r="D5586">
        <v>8</v>
      </c>
      <c r="E5586">
        <v>0</v>
      </c>
      <c r="F5586" t="s">
        <v>39</v>
      </c>
      <c r="G5586" t="s">
        <v>18</v>
      </c>
      <c r="H5586" t="s">
        <v>41</v>
      </c>
      <c r="I5586" t="s">
        <v>42</v>
      </c>
    </row>
    <row r="5587" spans="1:9">
      <c r="A5587">
        <v>1543609441</v>
      </c>
      <c r="B5587" t="s">
        <v>853</v>
      </c>
      <c r="C5587" t="s">
        <v>16</v>
      </c>
      <c r="D5587">
        <v>8</v>
      </c>
      <c r="E5587">
        <v>0</v>
      </c>
      <c r="F5587" t="s">
        <v>39</v>
      </c>
      <c r="G5587" t="s">
        <v>18</v>
      </c>
      <c r="H5587" t="s">
        <v>43</v>
      </c>
      <c r="I5587" t="s">
        <v>854</v>
      </c>
    </row>
    <row r="5588" spans="1:9">
      <c r="A5588">
        <v>1543609441</v>
      </c>
      <c r="B5588" t="s">
        <v>853</v>
      </c>
      <c r="C5588" t="s">
        <v>16</v>
      </c>
      <c r="D5588">
        <v>8</v>
      </c>
      <c r="E5588">
        <v>0</v>
      </c>
      <c r="F5588" t="s">
        <v>39</v>
      </c>
      <c r="G5588" t="s">
        <v>18</v>
      </c>
      <c r="H5588" t="s">
        <v>45</v>
      </c>
      <c r="I5588" t="s">
        <v>261</v>
      </c>
    </row>
    <row r="5589" spans="1:9">
      <c r="A5589">
        <v>1543609441</v>
      </c>
      <c r="B5589" t="s">
        <v>853</v>
      </c>
      <c r="C5589" t="s">
        <v>16</v>
      </c>
      <c r="D5589">
        <v>8</v>
      </c>
      <c r="E5589">
        <v>0</v>
      </c>
      <c r="F5589" t="s">
        <v>39</v>
      </c>
      <c r="G5589" t="s">
        <v>18</v>
      </c>
      <c r="H5589" t="s">
        <v>46</v>
      </c>
      <c r="I5589" t="s">
        <v>56</v>
      </c>
    </row>
    <row r="5590" spans="1:9">
      <c r="A5590">
        <v>1543609441</v>
      </c>
      <c r="B5590" t="s">
        <v>853</v>
      </c>
      <c r="C5590" t="s">
        <v>16</v>
      </c>
      <c r="D5590">
        <v>8</v>
      </c>
      <c r="E5590">
        <v>0</v>
      </c>
      <c r="F5590" t="s">
        <v>39</v>
      </c>
      <c r="G5590" t="s">
        <v>18</v>
      </c>
      <c r="H5590" t="s">
        <v>34</v>
      </c>
      <c r="I5590" t="s">
        <v>48</v>
      </c>
    </row>
    <row r="5591" spans="1:9">
      <c r="A5591">
        <v>1543609441</v>
      </c>
      <c r="B5591" t="s">
        <v>853</v>
      </c>
      <c r="C5591" t="s">
        <v>16</v>
      </c>
      <c r="D5591">
        <v>8</v>
      </c>
      <c r="E5591">
        <v>0</v>
      </c>
      <c r="F5591" t="s">
        <v>39</v>
      </c>
      <c r="G5591" t="s">
        <v>18</v>
      </c>
      <c r="H5591" t="s">
        <v>20</v>
      </c>
      <c r="I5591">
        <v>21055</v>
      </c>
    </row>
    <row r="5592" spans="1:9">
      <c r="A5592">
        <v>1543609430</v>
      </c>
      <c r="B5592" t="s">
        <v>1323</v>
      </c>
      <c r="C5592" t="s">
        <v>16</v>
      </c>
      <c r="D5592">
        <v>8</v>
      </c>
      <c r="E5592">
        <v>0</v>
      </c>
      <c r="F5592" t="s">
        <v>39</v>
      </c>
      <c r="G5592" t="s">
        <v>18</v>
      </c>
      <c r="H5592" t="s">
        <v>40</v>
      </c>
      <c r="I5592">
        <v>1993</v>
      </c>
    </row>
    <row r="5593" spans="1:9">
      <c r="A5593">
        <v>1543609430</v>
      </c>
      <c r="B5593" t="s">
        <v>1323</v>
      </c>
      <c r="C5593" t="s">
        <v>16</v>
      </c>
      <c r="D5593">
        <v>8</v>
      </c>
      <c r="E5593">
        <v>0</v>
      </c>
      <c r="F5593" t="s">
        <v>39</v>
      </c>
      <c r="G5593" t="s">
        <v>18</v>
      </c>
      <c r="H5593" t="s">
        <v>41</v>
      </c>
      <c r="I5593" t="s">
        <v>42</v>
      </c>
    </row>
    <row r="5594" spans="1:9">
      <c r="A5594">
        <v>1543609430</v>
      </c>
      <c r="B5594" t="s">
        <v>1323</v>
      </c>
      <c r="C5594" t="s">
        <v>16</v>
      </c>
      <c r="D5594">
        <v>8</v>
      </c>
      <c r="E5594">
        <v>0</v>
      </c>
      <c r="F5594" t="s">
        <v>39</v>
      </c>
      <c r="G5594" t="s">
        <v>18</v>
      </c>
      <c r="H5594" t="s">
        <v>43</v>
      </c>
      <c r="I5594" t="s">
        <v>1324</v>
      </c>
    </row>
    <row r="5595" spans="1:9">
      <c r="A5595">
        <v>1543609430</v>
      </c>
      <c r="B5595" t="s">
        <v>1323</v>
      </c>
      <c r="C5595" t="s">
        <v>16</v>
      </c>
      <c r="D5595">
        <v>8</v>
      </c>
      <c r="E5595">
        <v>0</v>
      </c>
      <c r="F5595" t="s">
        <v>39</v>
      </c>
      <c r="G5595" t="s">
        <v>18</v>
      </c>
      <c r="H5595" t="s">
        <v>45</v>
      </c>
    </row>
    <row r="5596" spans="1:9">
      <c r="A5596">
        <v>1543609430</v>
      </c>
      <c r="B5596" t="s">
        <v>1323</v>
      </c>
      <c r="C5596" t="s">
        <v>16</v>
      </c>
      <c r="D5596">
        <v>8</v>
      </c>
      <c r="E5596">
        <v>0</v>
      </c>
      <c r="F5596" t="s">
        <v>39</v>
      </c>
      <c r="G5596" t="s">
        <v>18</v>
      </c>
      <c r="H5596" t="s">
        <v>46</v>
      </c>
      <c r="I5596" t="s">
        <v>56</v>
      </c>
    </row>
    <row r="5597" spans="1:9">
      <c r="A5597">
        <v>1543609430</v>
      </c>
      <c r="B5597" t="s">
        <v>1323</v>
      </c>
      <c r="C5597" t="s">
        <v>16</v>
      </c>
      <c r="D5597">
        <v>8</v>
      </c>
      <c r="E5597">
        <v>0</v>
      </c>
      <c r="F5597" t="s">
        <v>39</v>
      </c>
      <c r="G5597" t="s">
        <v>18</v>
      </c>
      <c r="H5597" t="s">
        <v>34</v>
      </c>
      <c r="I5597" t="s">
        <v>48</v>
      </c>
    </row>
    <row r="5598" spans="1:9">
      <c r="A5598">
        <v>1543609430</v>
      </c>
      <c r="B5598" t="s">
        <v>1323</v>
      </c>
      <c r="C5598" t="s">
        <v>16</v>
      </c>
      <c r="D5598">
        <v>8</v>
      </c>
      <c r="E5598">
        <v>0</v>
      </c>
      <c r="F5598" t="s">
        <v>39</v>
      </c>
      <c r="G5598" t="s">
        <v>18</v>
      </c>
      <c r="H5598" t="s">
        <v>20</v>
      </c>
      <c r="I5598">
        <v>14735</v>
      </c>
    </row>
    <row r="5599" spans="1:9">
      <c r="A5599">
        <v>1543609426</v>
      </c>
      <c r="B5599" t="s">
        <v>119</v>
      </c>
      <c r="C5599" t="s">
        <v>16</v>
      </c>
      <c r="D5599">
        <v>8</v>
      </c>
      <c r="E5599">
        <v>0</v>
      </c>
      <c r="F5599" t="s">
        <v>39</v>
      </c>
      <c r="G5599" t="s">
        <v>18</v>
      </c>
      <c r="H5599" t="s">
        <v>40</v>
      </c>
      <c r="I5599">
        <v>1984</v>
      </c>
    </row>
    <row r="5600" spans="1:9">
      <c r="A5600">
        <v>1543609426</v>
      </c>
      <c r="B5600" t="s">
        <v>119</v>
      </c>
      <c r="C5600" t="s">
        <v>16</v>
      </c>
      <c r="D5600">
        <v>8</v>
      </c>
      <c r="E5600">
        <v>0</v>
      </c>
      <c r="F5600" t="s">
        <v>39</v>
      </c>
      <c r="G5600" t="s">
        <v>18</v>
      </c>
      <c r="H5600" t="s">
        <v>41</v>
      </c>
      <c r="I5600" t="s">
        <v>42</v>
      </c>
    </row>
    <row r="5601" spans="1:9">
      <c r="A5601">
        <v>1543609426</v>
      </c>
      <c r="B5601" t="s">
        <v>119</v>
      </c>
      <c r="C5601" t="s">
        <v>16</v>
      </c>
      <c r="D5601">
        <v>8</v>
      </c>
      <c r="E5601">
        <v>0</v>
      </c>
      <c r="F5601" t="s">
        <v>39</v>
      </c>
      <c r="G5601" t="s">
        <v>18</v>
      </c>
      <c r="H5601" t="s">
        <v>43</v>
      </c>
      <c r="I5601" t="s">
        <v>120</v>
      </c>
    </row>
    <row r="5602" spans="1:9">
      <c r="A5602">
        <v>1543609426</v>
      </c>
      <c r="B5602" t="s">
        <v>119</v>
      </c>
      <c r="C5602" t="s">
        <v>16</v>
      </c>
      <c r="D5602">
        <v>8</v>
      </c>
      <c r="E5602">
        <v>0</v>
      </c>
      <c r="F5602" t="s">
        <v>39</v>
      </c>
      <c r="G5602" t="s">
        <v>18</v>
      </c>
      <c r="H5602" t="s">
        <v>45</v>
      </c>
      <c r="I5602" t="s">
        <v>121</v>
      </c>
    </row>
    <row r="5603" spans="1:9">
      <c r="A5603">
        <v>1543609426</v>
      </c>
      <c r="B5603" t="s">
        <v>119</v>
      </c>
      <c r="C5603" t="s">
        <v>16</v>
      </c>
      <c r="D5603">
        <v>8</v>
      </c>
      <c r="E5603">
        <v>0</v>
      </c>
      <c r="F5603" t="s">
        <v>39</v>
      </c>
      <c r="G5603" t="s">
        <v>18</v>
      </c>
      <c r="H5603" t="s">
        <v>46</v>
      </c>
      <c r="I5603" t="s">
        <v>56</v>
      </c>
    </row>
    <row r="5604" spans="1:9">
      <c r="A5604">
        <v>1543609426</v>
      </c>
      <c r="B5604" t="s">
        <v>119</v>
      </c>
      <c r="C5604" t="s">
        <v>16</v>
      </c>
      <c r="D5604">
        <v>8</v>
      </c>
      <c r="E5604">
        <v>0</v>
      </c>
      <c r="F5604" t="s">
        <v>39</v>
      </c>
      <c r="G5604" t="s">
        <v>18</v>
      </c>
      <c r="H5604" t="s">
        <v>34</v>
      </c>
      <c r="I5604" t="s">
        <v>48</v>
      </c>
    </row>
    <row r="5605" spans="1:9">
      <c r="A5605">
        <v>1543609426</v>
      </c>
      <c r="B5605" t="s">
        <v>119</v>
      </c>
      <c r="C5605" t="s">
        <v>16</v>
      </c>
      <c r="D5605">
        <v>8</v>
      </c>
      <c r="E5605">
        <v>0</v>
      </c>
      <c r="F5605" t="s">
        <v>39</v>
      </c>
      <c r="G5605" t="s">
        <v>18</v>
      </c>
      <c r="H5605" t="s">
        <v>20</v>
      </c>
      <c r="I5605">
        <v>25978</v>
      </c>
    </row>
    <row r="5606" spans="1:9">
      <c r="A5606">
        <v>1543609426</v>
      </c>
      <c r="B5606" t="s">
        <v>335</v>
      </c>
      <c r="C5606" t="s">
        <v>16</v>
      </c>
      <c r="D5606">
        <v>8</v>
      </c>
      <c r="E5606">
        <v>0</v>
      </c>
      <c r="F5606" t="s">
        <v>39</v>
      </c>
      <c r="G5606" t="s">
        <v>18</v>
      </c>
      <c r="H5606" t="s">
        <v>40</v>
      </c>
      <c r="I5606">
        <v>1990</v>
      </c>
    </row>
    <row r="5607" spans="1:9">
      <c r="A5607">
        <v>1543609426</v>
      </c>
      <c r="B5607" t="s">
        <v>335</v>
      </c>
      <c r="C5607" t="s">
        <v>16</v>
      </c>
      <c r="D5607">
        <v>8</v>
      </c>
      <c r="E5607">
        <v>0</v>
      </c>
      <c r="F5607" t="s">
        <v>39</v>
      </c>
      <c r="G5607" t="s">
        <v>18</v>
      </c>
      <c r="H5607" t="s">
        <v>41</v>
      </c>
      <c r="I5607" t="s">
        <v>42</v>
      </c>
    </row>
    <row r="5608" spans="1:9">
      <c r="A5608">
        <v>1543609426</v>
      </c>
      <c r="B5608" t="s">
        <v>335</v>
      </c>
      <c r="C5608" t="s">
        <v>16</v>
      </c>
      <c r="D5608">
        <v>8</v>
      </c>
      <c r="E5608">
        <v>0</v>
      </c>
      <c r="F5608" t="s">
        <v>39</v>
      </c>
      <c r="G5608" t="s">
        <v>18</v>
      </c>
      <c r="H5608" t="s">
        <v>43</v>
      </c>
      <c r="I5608" t="s">
        <v>336</v>
      </c>
    </row>
    <row r="5609" spans="1:9">
      <c r="A5609">
        <v>1543609426</v>
      </c>
      <c r="B5609" t="s">
        <v>335</v>
      </c>
      <c r="C5609" t="s">
        <v>16</v>
      </c>
      <c r="D5609">
        <v>8</v>
      </c>
      <c r="E5609">
        <v>0</v>
      </c>
      <c r="F5609" t="s">
        <v>39</v>
      </c>
      <c r="G5609" t="s">
        <v>18</v>
      </c>
      <c r="H5609" t="s">
        <v>45</v>
      </c>
      <c r="I5609" t="s">
        <v>261</v>
      </c>
    </row>
    <row r="5610" spans="1:9">
      <c r="A5610">
        <v>1543609426</v>
      </c>
      <c r="B5610" t="s">
        <v>335</v>
      </c>
      <c r="C5610" t="s">
        <v>16</v>
      </c>
      <c r="D5610">
        <v>8</v>
      </c>
      <c r="E5610">
        <v>0</v>
      </c>
      <c r="F5610" t="s">
        <v>39</v>
      </c>
      <c r="G5610" t="s">
        <v>18</v>
      </c>
      <c r="H5610" t="s">
        <v>46</v>
      </c>
      <c r="I5610" t="s">
        <v>47</v>
      </c>
    </row>
    <row r="5611" spans="1:9">
      <c r="A5611">
        <v>1543609426</v>
      </c>
      <c r="B5611" t="s">
        <v>335</v>
      </c>
      <c r="C5611" t="s">
        <v>16</v>
      </c>
      <c r="D5611">
        <v>8</v>
      </c>
      <c r="E5611">
        <v>0</v>
      </c>
      <c r="F5611" t="s">
        <v>39</v>
      </c>
      <c r="G5611" t="s">
        <v>18</v>
      </c>
      <c r="H5611" t="s">
        <v>34</v>
      </c>
      <c r="I5611" t="s">
        <v>48</v>
      </c>
    </row>
    <row r="5612" spans="1:9">
      <c r="A5612">
        <v>1543609426</v>
      </c>
      <c r="B5612" t="s">
        <v>335</v>
      </c>
      <c r="C5612" t="s">
        <v>16</v>
      </c>
      <c r="D5612">
        <v>8</v>
      </c>
      <c r="E5612">
        <v>0</v>
      </c>
      <c r="F5612" t="s">
        <v>39</v>
      </c>
      <c r="G5612" t="s">
        <v>18</v>
      </c>
      <c r="H5612" t="s">
        <v>20</v>
      </c>
      <c r="I5612">
        <v>29548</v>
      </c>
    </row>
    <row r="5613" spans="1:9">
      <c r="A5613">
        <v>1543609421</v>
      </c>
      <c r="B5613" t="s">
        <v>1320</v>
      </c>
      <c r="C5613" t="s">
        <v>16</v>
      </c>
      <c r="D5613">
        <v>8</v>
      </c>
      <c r="E5613">
        <v>0</v>
      </c>
      <c r="F5613" t="s">
        <v>39</v>
      </c>
      <c r="G5613" t="s">
        <v>18</v>
      </c>
      <c r="H5613" t="s">
        <v>40</v>
      </c>
      <c r="I5613">
        <v>1991</v>
      </c>
    </row>
    <row r="5614" spans="1:9">
      <c r="A5614">
        <v>1543609421</v>
      </c>
      <c r="B5614" t="s">
        <v>1320</v>
      </c>
      <c r="C5614" t="s">
        <v>16</v>
      </c>
      <c r="D5614">
        <v>8</v>
      </c>
      <c r="E5614">
        <v>0</v>
      </c>
      <c r="F5614" t="s">
        <v>39</v>
      </c>
      <c r="G5614" t="s">
        <v>18</v>
      </c>
      <c r="H5614" t="s">
        <v>41</v>
      </c>
      <c r="I5614" t="s">
        <v>42</v>
      </c>
    </row>
    <row r="5615" spans="1:9">
      <c r="A5615">
        <v>1543609421</v>
      </c>
      <c r="B5615" t="s">
        <v>1320</v>
      </c>
      <c r="C5615" t="s">
        <v>16</v>
      </c>
      <c r="D5615">
        <v>8</v>
      </c>
      <c r="E5615">
        <v>0</v>
      </c>
      <c r="F5615" t="s">
        <v>39</v>
      </c>
      <c r="G5615" t="s">
        <v>18</v>
      </c>
      <c r="H5615" t="s">
        <v>43</v>
      </c>
      <c r="I5615" t="s">
        <v>1321</v>
      </c>
    </row>
    <row r="5616" spans="1:9">
      <c r="A5616">
        <v>1543609421</v>
      </c>
      <c r="B5616" t="s">
        <v>1320</v>
      </c>
      <c r="C5616" t="s">
        <v>16</v>
      </c>
      <c r="D5616">
        <v>8</v>
      </c>
      <c r="E5616">
        <v>0</v>
      </c>
      <c r="F5616" t="s">
        <v>39</v>
      </c>
      <c r="G5616" t="s">
        <v>18</v>
      </c>
      <c r="H5616" t="s">
        <v>45</v>
      </c>
    </row>
    <row r="5617" spans="1:9">
      <c r="A5617">
        <v>1543609421</v>
      </c>
      <c r="B5617" t="s">
        <v>1320</v>
      </c>
      <c r="C5617" t="s">
        <v>16</v>
      </c>
      <c r="D5617">
        <v>8</v>
      </c>
      <c r="E5617">
        <v>0</v>
      </c>
      <c r="F5617" t="s">
        <v>39</v>
      </c>
      <c r="G5617" t="s">
        <v>18</v>
      </c>
      <c r="H5617" t="s">
        <v>46</v>
      </c>
      <c r="I5617" t="s">
        <v>47</v>
      </c>
    </row>
    <row r="5618" spans="1:9">
      <c r="A5618">
        <v>1543609421</v>
      </c>
      <c r="B5618" t="s">
        <v>1320</v>
      </c>
      <c r="C5618" t="s">
        <v>16</v>
      </c>
      <c r="D5618">
        <v>8</v>
      </c>
      <c r="E5618">
        <v>0</v>
      </c>
      <c r="F5618" t="s">
        <v>39</v>
      </c>
      <c r="G5618" t="s">
        <v>18</v>
      </c>
      <c r="H5618" t="s">
        <v>34</v>
      </c>
      <c r="I5618" t="s">
        <v>48</v>
      </c>
    </row>
    <row r="5619" spans="1:9">
      <c r="A5619">
        <v>1543609421</v>
      </c>
      <c r="B5619" t="s">
        <v>1320</v>
      </c>
      <c r="C5619" t="s">
        <v>16</v>
      </c>
      <c r="D5619">
        <v>8</v>
      </c>
      <c r="E5619">
        <v>0</v>
      </c>
      <c r="F5619" t="s">
        <v>39</v>
      </c>
      <c r="G5619" t="s">
        <v>18</v>
      </c>
      <c r="H5619" t="s">
        <v>20</v>
      </c>
      <c r="I5619">
        <v>17434</v>
      </c>
    </row>
    <row r="5620" spans="1:9">
      <c r="A5620">
        <v>1543609418</v>
      </c>
      <c r="B5620" t="s">
        <v>850</v>
      </c>
      <c r="C5620" t="s">
        <v>16</v>
      </c>
      <c r="D5620">
        <v>8</v>
      </c>
      <c r="E5620">
        <v>0</v>
      </c>
      <c r="F5620" t="s">
        <v>39</v>
      </c>
      <c r="G5620" t="s">
        <v>18</v>
      </c>
      <c r="H5620" t="s">
        <v>40</v>
      </c>
      <c r="I5620">
        <v>1987</v>
      </c>
    </row>
    <row r="5621" spans="1:9">
      <c r="A5621">
        <v>1543609418</v>
      </c>
      <c r="B5621" t="s">
        <v>850</v>
      </c>
      <c r="C5621" t="s">
        <v>16</v>
      </c>
      <c r="D5621">
        <v>8</v>
      </c>
      <c r="E5621">
        <v>0</v>
      </c>
      <c r="F5621" t="s">
        <v>39</v>
      </c>
      <c r="G5621" t="s">
        <v>18</v>
      </c>
      <c r="H5621" t="s">
        <v>41</v>
      </c>
      <c r="I5621" t="s">
        <v>42</v>
      </c>
    </row>
    <row r="5622" spans="1:9">
      <c r="A5622">
        <v>1543609418</v>
      </c>
      <c r="B5622" t="s">
        <v>850</v>
      </c>
      <c r="C5622" t="s">
        <v>16</v>
      </c>
      <c r="D5622">
        <v>8</v>
      </c>
      <c r="E5622">
        <v>0</v>
      </c>
      <c r="F5622" t="s">
        <v>39</v>
      </c>
      <c r="G5622" t="s">
        <v>18</v>
      </c>
      <c r="H5622" t="s">
        <v>43</v>
      </c>
      <c r="I5622" t="s">
        <v>851</v>
      </c>
    </row>
    <row r="5623" spans="1:9">
      <c r="A5623">
        <v>1543609418</v>
      </c>
      <c r="B5623" t="s">
        <v>850</v>
      </c>
      <c r="C5623" t="s">
        <v>16</v>
      </c>
      <c r="D5623">
        <v>8</v>
      </c>
      <c r="E5623">
        <v>0</v>
      </c>
      <c r="F5623" t="s">
        <v>39</v>
      </c>
      <c r="G5623" t="s">
        <v>18</v>
      </c>
      <c r="H5623" t="s">
        <v>45</v>
      </c>
    </row>
    <row r="5624" spans="1:9">
      <c r="A5624">
        <v>1543609418</v>
      </c>
      <c r="B5624" t="s">
        <v>850</v>
      </c>
      <c r="C5624" t="s">
        <v>16</v>
      </c>
      <c r="D5624">
        <v>8</v>
      </c>
      <c r="E5624">
        <v>0</v>
      </c>
      <c r="F5624" t="s">
        <v>39</v>
      </c>
      <c r="G5624" t="s">
        <v>18</v>
      </c>
      <c r="H5624" t="s">
        <v>46</v>
      </c>
      <c r="I5624" t="s">
        <v>56</v>
      </c>
    </row>
    <row r="5625" spans="1:9">
      <c r="A5625">
        <v>1543609418</v>
      </c>
      <c r="B5625" t="s">
        <v>850</v>
      </c>
      <c r="C5625" t="s">
        <v>16</v>
      </c>
      <c r="D5625">
        <v>8</v>
      </c>
      <c r="E5625">
        <v>0</v>
      </c>
      <c r="F5625" t="s">
        <v>39</v>
      </c>
      <c r="G5625" t="s">
        <v>18</v>
      </c>
      <c r="H5625" t="s">
        <v>34</v>
      </c>
      <c r="I5625" t="s">
        <v>48</v>
      </c>
    </row>
    <row r="5626" spans="1:9">
      <c r="A5626">
        <v>1543609418</v>
      </c>
      <c r="B5626" t="s">
        <v>850</v>
      </c>
      <c r="C5626" t="s">
        <v>16</v>
      </c>
      <c r="D5626">
        <v>8</v>
      </c>
      <c r="E5626">
        <v>0</v>
      </c>
      <c r="F5626" t="s">
        <v>39</v>
      </c>
      <c r="G5626" t="s">
        <v>18</v>
      </c>
      <c r="H5626" t="s">
        <v>20</v>
      </c>
      <c r="I5626">
        <v>33049</v>
      </c>
    </row>
    <row r="5627" spans="1:9">
      <c r="A5627">
        <v>1543609415</v>
      </c>
      <c r="B5627" t="s">
        <v>114</v>
      </c>
      <c r="C5627" t="s">
        <v>16</v>
      </c>
      <c r="D5627">
        <v>8</v>
      </c>
      <c r="E5627">
        <v>0</v>
      </c>
      <c r="F5627" t="s">
        <v>39</v>
      </c>
      <c r="G5627" t="s">
        <v>18</v>
      </c>
      <c r="H5627" t="s">
        <v>40</v>
      </c>
      <c r="I5627">
        <v>1965</v>
      </c>
    </row>
    <row r="5628" spans="1:9">
      <c r="A5628">
        <v>1543609415</v>
      </c>
      <c r="B5628" t="s">
        <v>114</v>
      </c>
      <c r="C5628" t="s">
        <v>16</v>
      </c>
      <c r="D5628">
        <v>8</v>
      </c>
      <c r="E5628">
        <v>0</v>
      </c>
      <c r="F5628" t="s">
        <v>39</v>
      </c>
      <c r="G5628" t="s">
        <v>18</v>
      </c>
      <c r="H5628" t="s">
        <v>41</v>
      </c>
      <c r="I5628" t="s">
        <v>92</v>
      </c>
    </row>
    <row r="5629" spans="1:9">
      <c r="A5629">
        <v>1543609415</v>
      </c>
      <c r="B5629" t="s">
        <v>114</v>
      </c>
      <c r="C5629" t="s">
        <v>16</v>
      </c>
      <c r="D5629">
        <v>8</v>
      </c>
      <c r="E5629">
        <v>0</v>
      </c>
      <c r="F5629" t="s">
        <v>39</v>
      </c>
      <c r="G5629" t="s">
        <v>18</v>
      </c>
      <c r="H5629" t="s">
        <v>43</v>
      </c>
      <c r="I5629" t="s">
        <v>115</v>
      </c>
    </row>
    <row r="5630" spans="1:9">
      <c r="A5630">
        <v>1543609415</v>
      </c>
      <c r="B5630" t="s">
        <v>114</v>
      </c>
      <c r="C5630" t="s">
        <v>16</v>
      </c>
      <c r="D5630">
        <v>8</v>
      </c>
      <c r="E5630">
        <v>0</v>
      </c>
      <c r="F5630" t="s">
        <v>39</v>
      </c>
      <c r="G5630" t="s">
        <v>18</v>
      </c>
      <c r="H5630" t="s">
        <v>45</v>
      </c>
    </row>
    <row r="5631" spans="1:9">
      <c r="A5631">
        <v>1543609415</v>
      </c>
      <c r="B5631" t="s">
        <v>114</v>
      </c>
      <c r="C5631" t="s">
        <v>16</v>
      </c>
      <c r="D5631">
        <v>8</v>
      </c>
      <c r="E5631">
        <v>0</v>
      </c>
      <c r="F5631" t="s">
        <v>39</v>
      </c>
      <c r="G5631" t="s">
        <v>18</v>
      </c>
      <c r="H5631" t="s">
        <v>46</v>
      </c>
      <c r="I5631" t="s">
        <v>56</v>
      </c>
    </row>
    <row r="5632" spans="1:9">
      <c r="A5632">
        <v>1543609415</v>
      </c>
      <c r="B5632" t="s">
        <v>114</v>
      </c>
      <c r="C5632" t="s">
        <v>16</v>
      </c>
      <c r="D5632">
        <v>8</v>
      </c>
      <c r="E5632">
        <v>0</v>
      </c>
      <c r="F5632" t="s">
        <v>39</v>
      </c>
      <c r="G5632" t="s">
        <v>18</v>
      </c>
      <c r="H5632" t="s">
        <v>34</v>
      </c>
      <c r="I5632" t="s">
        <v>48</v>
      </c>
    </row>
    <row r="5633" spans="1:9">
      <c r="A5633">
        <v>1543609415</v>
      </c>
      <c r="B5633" t="s">
        <v>114</v>
      </c>
      <c r="C5633" t="s">
        <v>16</v>
      </c>
      <c r="D5633">
        <v>8</v>
      </c>
      <c r="E5633">
        <v>0</v>
      </c>
      <c r="F5633" t="s">
        <v>39</v>
      </c>
      <c r="G5633" t="s">
        <v>18</v>
      </c>
      <c r="H5633" t="s">
        <v>20</v>
      </c>
      <c r="I5633">
        <v>19103</v>
      </c>
    </row>
    <row r="5634" spans="1:9">
      <c r="A5634">
        <v>1543609415</v>
      </c>
      <c r="B5634" t="s">
        <v>1163</v>
      </c>
      <c r="C5634" t="s">
        <v>16</v>
      </c>
      <c r="D5634">
        <v>8</v>
      </c>
      <c r="E5634">
        <v>0</v>
      </c>
      <c r="F5634" t="s">
        <v>39</v>
      </c>
      <c r="G5634" t="s">
        <v>18</v>
      </c>
      <c r="H5634" t="s">
        <v>40</v>
      </c>
      <c r="I5634">
        <v>1993</v>
      </c>
    </row>
    <row r="5635" spans="1:9">
      <c r="A5635">
        <v>1543609415</v>
      </c>
      <c r="B5635" t="s">
        <v>1163</v>
      </c>
      <c r="C5635" t="s">
        <v>16</v>
      </c>
      <c r="D5635">
        <v>8</v>
      </c>
      <c r="E5635">
        <v>0</v>
      </c>
      <c r="F5635" t="s">
        <v>39</v>
      </c>
      <c r="G5635" t="s">
        <v>18</v>
      </c>
      <c r="H5635" t="s">
        <v>41</v>
      </c>
      <c r="I5635" t="s">
        <v>92</v>
      </c>
    </row>
    <row r="5636" spans="1:9">
      <c r="A5636">
        <v>1543609415</v>
      </c>
      <c r="B5636" t="s">
        <v>1163</v>
      </c>
      <c r="C5636" t="s">
        <v>16</v>
      </c>
      <c r="D5636">
        <v>8</v>
      </c>
      <c r="E5636">
        <v>0</v>
      </c>
      <c r="F5636" t="s">
        <v>39</v>
      </c>
      <c r="G5636" t="s">
        <v>18</v>
      </c>
      <c r="H5636" t="s">
        <v>43</v>
      </c>
      <c r="I5636" t="s">
        <v>1164</v>
      </c>
    </row>
    <row r="5637" spans="1:9">
      <c r="A5637">
        <v>1543609415</v>
      </c>
      <c r="B5637" t="s">
        <v>1163</v>
      </c>
      <c r="C5637" t="s">
        <v>16</v>
      </c>
      <c r="D5637">
        <v>8</v>
      </c>
      <c r="E5637">
        <v>0</v>
      </c>
      <c r="F5637" t="s">
        <v>39</v>
      </c>
      <c r="G5637" t="s">
        <v>18</v>
      </c>
      <c r="H5637" t="s">
        <v>45</v>
      </c>
    </row>
    <row r="5638" spans="1:9">
      <c r="A5638">
        <v>1543609415</v>
      </c>
      <c r="B5638" t="s">
        <v>1163</v>
      </c>
      <c r="C5638" t="s">
        <v>16</v>
      </c>
      <c r="D5638">
        <v>8</v>
      </c>
      <c r="E5638">
        <v>0</v>
      </c>
      <c r="F5638" t="s">
        <v>39</v>
      </c>
      <c r="G5638" t="s">
        <v>18</v>
      </c>
      <c r="H5638" t="s">
        <v>46</v>
      </c>
      <c r="I5638" t="s">
        <v>56</v>
      </c>
    </row>
    <row r="5639" spans="1:9">
      <c r="A5639">
        <v>1543609415</v>
      </c>
      <c r="B5639" t="s">
        <v>1163</v>
      </c>
      <c r="C5639" t="s">
        <v>16</v>
      </c>
      <c r="D5639">
        <v>8</v>
      </c>
      <c r="E5639">
        <v>0</v>
      </c>
      <c r="F5639" t="s">
        <v>39</v>
      </c>
      <c r="G5639" t="s">
        <v>18</v>
      </c>
      <c r="H5639" t="s">
        <v>34</v>
      </c>
      <c r="I5639" t="s">
        <v>67</v>
      </c>
    </row>
    <row r="5640" spans="1:9">
      <c r="A5640">
        <v>1543609415</v>
      </c>
      <c r="B5640" t="s">
        <v>1163</v>
      </c>
      <c r="C5640" t="s">
        <v>16</v>
      </c>
      <c r="D5640">
        <v>8</v>
      </c>
      <c r="E5640">
        <v>0</v>
      </c>
      <c r="F5640" t="s">
        <v>39</v>
      </c>
      <c r="G5640" t="s">
        <v>18</v>
      </c>
      <c r="H5640" t="s">
        <v>20</v>
      </c>
      <c r="I5640">
        <v>34631</v>
      </c>
    </row>
    <row r="5641" spans="1:9">
      <c r="A5641">
        <v>1543609410</v>
      </c>
      <c r="B5641" t="s">
        <v>1161</v>
      </c>
      <c r="C5641" t="s">
        <v>16</v>
      </c>
      <c r="D5641">
        <v>8</v>
      </c>
      <c r="E5641">
        <v>0</v>
      </c>
      <c r="F5641" t="s">
        <v>39</v>
      </c>
      <c r="G5641" t="s">
        <v>18</v>
      </c>
      <c r="H5641" t="s">
        <v>40</v>
      </c>
      <c r="I5641">
        <v>1987</v>
      </c>
    </row>
    <row r="5642" spans="1:9">
      <c r="A5642">
        <v>1543609410</v>
      </c>
      <c r="B5642" t="s">
        <v>1161</v>
      </c>
      <c r="C5642" t="s">
        <v>16</v>
      </c>
      <c r="D5642">
        <v>8</v>
      </c>
      <c r="E5642">
        <v>0</v>
      </c>
      <c r="F5642" t="s">
        <v>39</v>
      </c>
      <c r="G5642" t="s">
        <v>18</v>
      </c>
      <c r="H5642" t="s">
        <v>41</v>
      </c>
      <c r="I5642" t="s">
        <v>42</v>
      </c>
    </row>
    <row r="5643" spans="1:9">
      <c r="A5643">
        <v>1543609410</v>
      </c>
      <c r="B5643" t="s">
        <v>1161</v>
      </c>
      <c r="C5643" t="s">
        <v>16</v>
      </c>
      <c r="D5643">
        <v>8</v>
      </c>
      <c r="E5643">
        <v>0</v>
      </c>
      <c r="F5643" t="s">
        <v>39</v>
      </c>
      <c r="G5643" t="s">
        <v>18</v>
      </c>
      <c r="H5643" t="s">
        <v>43</v>
      </c>
      <c r="I5643" t="s">
        <v>1162</v>
      </c>
    </row>
    <row r="5644" spans="1:9">
      <c r="A5644">
        <v>1543609410</v>
      </c>
      <c r="B5644" t="s">
        <v>1161</v>
      </c>
      <c r="C5644" t="s">
        <v>16</v>
      </c>
      <c r="D5644">
        <v>8</v>
      </c>
      <c r="E5644">
        <v>0</v>
      </c>
      <c r="F5644" t="s">
        <v>39</v>
      </c>
      <c r="G5644" t="s">
        <v>18</v>
      </c>
      <c r="H5644" t="s">
        <v>45</v>
      </c>
    </row>
    <row r="5645" spans="1:9">
      <c r="A5645">
        <v>1543609410</v>
      </c>
      <c r="B5645" t="s">
        <v>1161</v>
      </c>
      <c r="C5645" t="s">
        <v>16</v>
      </c>
      <c r="D5645">
        <v>8</v>
      </c>
      <c r="E5645">
        <v>0</v>
      </c>
      <c r="F5645" t="s">
        <v>39</v>
      </c>
      <c r="G5645" t="s">
        <v>18</v>
      </c>
      <c r="H5645" t="s">
        <v>46</v>
      </c>
      <c r="I5645" t="s">
        <v>47</v>
      </c>
    </row>
    <row r="5646" spans="1:9">
      <c r="A5646">
        <v>1543609410</v>
      </c>
      <c r="B5646" t="s">
        <v>1161</v>
      </c>
      <c r="C5646" t="s">
        <v>16</v>
      </c>
      <c r="D5646">
        <v>8</v>
      </c>
      <c r="E5646">
        <v>0</v>
      </c>
      <c r="F5646" t="s">
        <v>39</v>
      </c>
      <c r="G5646" t="s">
        <v>18</v>
      </c>
      <c r="H5646" t="s">
        <v>34</v>
      </c>
      <c r="I5646" t="s">
        <v>67</v>
      </c>
    </row>
    <row r="5647" spans="1:9">
      <c r="A5647">
        <v>1543609410</v>
      </c>
      <c r="B5647" t="s">
        <v>1161</v>
      </c>
      <c r="C5647" t="s">
        <v>16</v>
      </c>
      <c r="D5647">
        <v>8</v>
      </c>
      <c r="E5647">
        <v>0</v>
      </c>
      <c r="F5647" t="s">
        <v>39</v>
      </c>
      <c r="G5647" t="s">
        <v>18</v>
      </c>
      <c r="H5647" t="s">
        <v>20</v>
      </c>
      <c r="I5647">
        <v>19517</v>
      </c>
    </row>
    <row r="5648" spans="1:9">
      <c r="A5648">
        <v>1543609409</v>
      </c>
      <c r="B5648" t="s">
        <v>517</v>
      </c>
      <c r="C5648" t="s">
        <v>16</v>
      </c>
      <c r="D5648">
        <v>8</v>
      </c>
      <c r="E5648">
        <v>0</v>
      </c>
      <c r="F5648" t="s">
        <v>39</v>
      </c>
      <c r="G5648" t="s">
        <v>18</v>
      </c>
      <c r="H5648" t="s">
        <v>40</v>
      </c>
      <c r="I5648">
        <v>1988</v>
      </c>
    </row>
    <row r="5649" spans="1:9">
      <c r="A5649">
        <v>1543609409</v>
      </c>
      <c r="B5649" t="s">
        <v>517</v>
      </c>
      <c r="C5649" t="s">
        <v>16</v>
      </c>
      <c r="D5649">
        <v>8</v>
      </c>
      <c r="E5649">
        <v>0</v>
      </c>
      <c r="F5649" t="s">
        <v>39</v>
      </c>
      <c r="G5649" t="s">
        <v>18</v>
      </c>
      <c r="H5649" t="s">
        <v>41</v>
      </c>
      <c r="I5649" t="s">
        <v>92</v>
      </c>
    </row>
    <row r="5650" spans="1:9">
      <c r="A5650">
        <v>1543609409</v>
      </c>
      <c r="B5650" t="s">
        <v>517</v>
      </c>
      <c r="C5650" t="s">
        <v>16</v>
      </c>
      <c r="D5650">
        <v>8</v>
      </c>
      <c r="E5650">
        <v>0</v>
      </c>
      <c r="F5650" t="s">
        <v>39</v>
      </c>
      <c r="G5650" t="s">
        <v>18</v>
      </c>
      <c r="H5650" t="s">
        <v>43</v>
      </c>
      <c r="I5650" t="s">
        <v>518</v>
      </c>
    </row>
    <row r="5651" spans="1:9">
      <c r="A5651">
        <v>1543609409</v>
      </c>
      <c r="B5651" t="s">
        <v>517</v>
      </c>
      <c r="C5651" t="s">
        <v>16</v>
      </c>
      <c r="D5651">
        <v>8</v>
      </c>
      <c r="E5651">
        <v>0</v>
      </c>
      <c r="F5651" t="s">
        <v>39</v>
      </c>
      <c r="G5651" t="s">
        <v>18</v>
      </c>
      <c r="H5651" t="s">
        <v>45</v>
      </c>
    </row>
    <row r="5652" spans="1:9">
      <c r="A5652">
        <v>1543609409</v>
      </c>
      <c r="B5652" t="s">
        <v>517</v>
      </c>
      <c r="C5652" t="s">
        <v>16</v>
      </c>
      <c r="D5652">
        <v>8</v>
      </c>
      <c r="E5652">
        <v>0</v>
      </c>
      <c r="F5652" t="s">
        <v>39</v>
      </c>
      <c r="G5652" t="s">
        <v>18</v>
      </c>
      <c r="H5652" t="s">
        <v>46</v>
      </c>
      <c r="I5652" t="s">
        <v>47</v>
      </c>
    </row>
    <row r="5653" spans="1:9">
      <c r="A5653">
        <v>1543609409</v>
      </c>
      <c r="B5653" t="s">
        <v>517</v>
      </c>
      <c r="C5653" t="s">
        <v>16</v>
      </c>
      <c r="D5653">
        <v>8</v>
      </c>
      <c r="E5653">
        <v>0</v>
      </c>
      <c r="F5653" t="s">
        <v>39</v>
      </c>
      <c r="G5653" t="s">
        <v>18</v>
      </c>
      <c r="H5653" t="s">
        <v>34</v>
      </c>
      <c r="I5653" t="s">
        <v>67</v>
      </c>
    </row>
    <row r="5654" spans="1:9">
      <c r="A5654">
        <v>1543609409</v>
      </c>
      <c r="B5654" t="s">
        <v>517</v>
      </c>
      <c r="C5654" t="s">
        <v>16</v>
      </c>
      <c r="D5654">
        <v>8</v>
      </c>
      <c r="E5654">
        <v>0</v>
      </c>
      <c r="F5654" t="s">
        <v>39</v>
      </c>
      <c r="G5654" t="s">
        <v>18</v>
      </c>
      <c r="H5654" t="s">
        <v>20</v>
      </c>
      <c r="I5654">
        <v>10535</v>
      </c>
    </row>
    <row r="5655" spans="1:9">
      <c r="A5655">
        <v>1543609407</v>
      </c>
      <c r="B5655" t="s">
        <v>1317</v>
      </c>
      <c r="C5655" t="s">
        <v>16</v>
      </c>
      <c r="D5655">
        <v>8</v>
      </c>
      <c r="E5655">
        <v>0</v>
      </c>
      <c r="F5655" t="s">
        <v>39</v>
      </c>
      <c r="G5655" t="s">
        <v>18</v>
      </c>
      <c r="H5655" t="s">
        <v>40</v>
      </c>
      <c r="I5655">
        <v>1991</v>
      </c>
    </row>
    <row r="5656" spans="1:9">
      <c r="A5656">
        <v>1543609407</v>
      </c>
      <c r="B5656" t="s">
        <v>1317</v>
      </c>
      <c r="C5656" t="s">
        <v>16</v>
      </c>
      <c r="D5656">
        <v>8</v>
      </c>
      <c r="E5656">
        <v>0</v>
      </c>
      <c r="F5656" t="s">
        <v>39</v>
      </c>
      <c r="G5656" t="s">
        <v>18</v>
      </c>
      <c r="H5656" t="s">
        <v>41</v>
      </c>
      <c r="I5656" t="s">
        <v>42</v>
      </c>
    </row>
    <row r="5657" spans="1:9">
      <c r="A5657">
        <v>1543609407</v>
      </c>
      <c r="B5657" t="s">
        <v>1317</v>
      </c>
      <c r="C5657" t="s">
        <v>16</v>
      </c>
      <c r="D5657">
        <v>8</v>
      </c>
      <c r="E5657">
        <v>0</v>
      </c>
      <c r="F5657" t="s">
        <v>39</v>
      </c>
      <c r="G5657" t="s">
        <v>18</v>
      </c>
      <c r="H5657" t="s">
        <v>43</v>
      </c>
      <c r="I5657" t="s">
        <v>1318</v>
      </c>
    </row>
    <row r="5658" spans="1:9">
      <c r="A5658">
        <v>1543609407</v>
      </c>
      <c r="B5658" t="s">
        <v>1317</v>
      </c>
      <c r="C5658" t="s">
        <v>16</v>
      </c>
      <c r="D5658">
        <v>8</v>
      </c>
      <c r="E5658">
        <v>0</v>
      </c>
      <c r="F5658" t="s">
        <v>39</v>
      </c>
      <c r="G5658" t="s">
        <v>18</v>
      </c>
      <c r="H5658" t="s">
        <v>45</v>
      </c>
    </row>
    <row r="5659" spans="1:9">
      <c r="A5659">
        <v>1543609407</v>
      </c>
      <c r="B5659" t="s">
        <v>1317</v>
      </c>
      <c r="C5659" t="s">
        <v>16</v>
      </c>
      <c r="D5659">
        <v>8</v>
      </c>
      <c r="E5659">
        <v>0</v>
      </c>
      <c r="F5659" t="s">
        <v>39</v>
      </c>
      <c r="G5659" t="s">
        <v>18</v>
      </c>
      <c r="H5659" t="s">
        <v>46</v>
      </c>
      <c r="I5659" t="s">
        <v>47</v>
      </c>
    </row>
    <row r="5660" spans="1:9">
      <c r="A5660">
        <v>1543609407</v>
      </c>
      <c r="B5660" t="s">
        <v>1317</v>
      </c>
      <c r="C5660" t="s">
        <v>16</v>
      </c>
      <c r="D5660">
        <v>8</v>
      </c>
      <c r="E5660">
        <v>0</v>
      </c>
      <c r="F5660" t="s">
        <v>39</v>
      </c>
      <c r="G5660" t="s">
        <v>18</v>
      </c>
      <c r="H5660" t="s">
        <v>34</v>
      </c>
      <c r="I5660" t="s">
        <v>67</v>
      </c>
    </row>
    <row r="5661" spans="1:9">
      <c r="A5661">
        <v>1543609407</v>
      </c>
      <c r="B5661" t="s">
        <v>1317</v>
      </c>
      <c r="C5661" t="s">
        <v>16</v>
      </c>
      <c r="D5661">
        <v>8</v>
      </c>
      <c r="E5661">
        <v>0</v>
      </c>
      <c r="F5661" t="s">
        <v>39</v>
      </c>
      <c r="G5661" t="s">
        <v>18</v>
      </c>
      <c r="H5661" t="s">
        <v>20</v>
      </c>
      <c r="I5661">
        <v>16176</v>
      </c>
    </row>
    <row r="5662" spans="1:9">
      <c r="A5662">
        <v>1543609405</v>
      </c>
      <c r="B5662" t="s">
        <v>996</v>
      </c>
      <c r="C5662" t="s">
        <v>16</v>
      </c>
      <c r="D5662">
        <v>8</v>
      </c>
      <c r="E5662">
        <v>0</v>
      </c>
      <c r="F5662" t="s">
        <v>39</v>
      </c>
      <c r="G5662" t="s">
        <v>18</v>
      </c>
      <c r="H5662" t="s">
        <v>40</v>
      </c>
      <c r="I5662">
        <v>1986</v>
      </c>
    </row>
    <row r="5663" spans="1:9">
      <c r="A5663">
        <v>1543609405</v>
      </c>
      <c r="B5663" t="s">
        <v>996</v>
      </c>
      <c r="C5663" t="s">
        <v>16</v>
      </c>
      <c r="D5663">
        <v>8</v>
      </c>
      <c r="E5663">
        <v>0</v>
      </c>
      <c r="F5663" t="s">
        <v>39</v>
      </c>
      <c r="G5663" t="s">
        <v>18</v>
      </c>
      <c r="H5663" t="s">
        <v>41</v>
      </c>
      <c r="I5663" t="s">
        <v>42</v>
      </c>
    </row>
    <row r="5664" spans="1:9">
      <c r="A5664">
        <v>1543609405</v>
      </c>
      <c r="B5664" t="s">
        <v>996</v>
      </c>
      <c r="C5664" t="s">
        <v>16</v>
      </c>
      <c r="D5664">
        <v>8</v>
      </c>
      <c r="E5664">
        <v>0</v>
      </c>
      <c r="F5664" t="s">
        <v>39</v>
      </c>
      <c r="G5664" t="s">
        <v>18</v>
      </c>
      <c r="H5664" t="s">
        <v>43</v>
      </c>
      <c r="I5664" t="s">
        <v>997</v>
      </c>
    </row>
    <row r="5665" spans="1:9">
      <c r="A5665">
        <v>1543609405</v>
      </c>
      <c r="B5665" t="s">
        <v>996</v>
      </c>
      <c r="C5665" t="s">
        <v>16</v>
      </c>
      <c r="D5665">
        <v>8</v>
      </c>
      <c r="E5665">
        <v>0</v>
      </c>
      <c r="F5665" t="s">
        <v>39</v>
      </c>
      <c r="G5665" t="s">
        <v>18</v>
      </c>
      <c r="H5665" t="s">
        <v>45</v>
      </c>
    </row>
    <row r="5666" spans="1:9">
      <c r="A5666">
        <v>1543609405</v>
      </c>
      <c r="B5666" t="s">
        <v>996</v>
      </c>
      <c r="C5666" t="s">
        <v>16</v>
      </c>
      <c r="D5666">
        <v>8</v>
      </c>
      <c r="E5666">
        <v>0</v>
      </c>
      <c r="F5666" t="s">
        <v>39</v>
      </c>
      <c r="G5666" t="s">
        <v>18</v>
      </c>
      <c r="H5666" t="s">
        <v>46</v>
      </c>
      <c r="I5666" t="s">
        <v>47</v>
      </c>
    </row>
    <row r="5667" spans="1:9">
      <c r="A5667">
        <v>1543609405</v>
      </c>
      <c r="B5667" t="s">
        <v>996</v>
      </c>
      <c r="C5667" t="s">
        <v>16</v>
      </c>
      <c r="D5667">
        <v>8</v>
      </c>
      <c r="E5667">
        <v>0</v>
      </c>
      <c r="F5667" t="s">
        <v>39</v>
      </c>
      <c r="G5667" t="s">
        <v>18</v>
      </c>
      <c r="H5667" t="s">
        <v>34</v>
      </c>
      <c r="I5667" t="s">
        <v>67</v>
      </c>
    </row>
    <row r="5668" spans="1:9">
      <c r="A5668">
        <v>1543609405</v>
      </c>
      <c r="B5668" t="s">
        <v>996</v>
      </c>
      <c r="C5668" t="s">
        <v>16</v>
      </c>
      <c r="D5668">
        <v>8</v>
      </c>
      <c r="E5668">
        <v>0</v>
      </c>
      <c r="F5668" t="s">
        <v>39</v>
      </c>
      <c r="G5668" t="s">
        <v>18</v>
      </c>
      <c r="H5668" t="s">
        <v>20</v>
      </c>
      <c r="I5668">
        <v>18663</v>
      </c>
    </row>
    <row r="5669" spans="1:9">
      <c r="A5669">
        <v>1543609402</v>
      </c>
      <c r="B5669" t="s">
        <v>1158</v>
      </c>
      <c r="C5669" t="s">
        <v>16</v>
      </c>
      <c r="D5669">
        <v>8</v>
      </c>
      <c r="E5669">
        <v>0</v>
      </c>
      <c r="F5669" t="s">
        <v>39</v>
      </c>
      <c r="G5669" t="s">
        <v>18</v>
      </c>
      <c r="H5669" t="s">
        <v>40</v>
      </c>
      <c r="I5669">
        <v>1975</v>
      </c>
    </row>
    <row r="5670" spans="1:9">
      <c r="A5670">
        <v>1543609402</v>
      </c>
      <c r="B5670" t="s">
        <v>1158</v>
      </c>
      <c r="C5670" t="s">
        <v>16</v>
      </c>
      <c r="D5670">
        <v>8</v>
      </c>
      <c r="E5670">
        <v>0</v>
      </c>
      <c r="F5670" t="s">
        <v>39</v>
      </c>
      <c r="G5670" t="s">
        <v>18</v>
      </c>
      <c r="H5670" t="s">
        <v>41</v>
      </c>
      <c r="I5670" t="s">
        <v>42</v>
      </c>
    </row>
    <row r="5671" spans="1:9">
      <c r="A5671">
        <v>1543609402</v>
      </c>
      <c r="B5671" t="s">
        <v>1158</v>
      </c>
      <c r="C5671" t="s">
        <v>16</v>
      </c>
      <c r="D5671">
        <v>8</v>
      </c>
      <c r="E5671">
        <v>0</v>
      </c>
      <c r="F5671" t="s">
        <v>39</v>
      </c>
      <c r="G5671" t="s">
        <v>18</v>
      </c>
      <c r="H5671" t="s">
        <v>43</v>
      </c>
      <c r="I5671" t="s">
        <v>1159</v>
      </c>
    </row>
    <row r="5672" spans="1:9">
      <c r="A5672">
        <v>1543609402</v>
      </c>
      <c r="B5672" t="s">
        <v>1158</v>
      </c>
      <c r="C5672" t="s">
        <v>16</v>
      </c>
      <c r="D5672">
        <v>8</v>
      </c>
      <c r="E5672">
        <v>0</v>
      </c>
      <c r="F5672" t="s">
        <v>39</v>
      </c>
      <c r="G5672" t="s">
        <v>18</v>
      </c>
      <c r="H5672" t="s">
        <v>45</v>
      </c>
    </row>
    <row r="5673" spans="1:9">
      <c r="A5673">
        <v>1543609402</v>
      </c>
      <c r="B5673" t="s">
        <v>1158</v>
      </c>
      <c r="C5673" t="s">
        <v>16</v>
      </c>
      <c r="D5673">
        <v>8</v>
      </c>
      <c r="E5673">
        <v>0</v>
      </c>
      <c r="F5673" t="s">
        <v>39</v>
      </c>
      <c r="G5673" t="s">
        <v>18</v>
      </c>
      <c r="H5673" t="s">
        <v>46</v>
      </c>
      <c r="I5673" t="s">
        <v>56</v>
      </c>
    </row>
    <row r="5674" spans="1:9">
      <c r="A5674">
        <v>1543609402</v>
      </c>
      <c r="B5674" t="s">
        <v>1158</v>
      </c>
      <c r="C5674" t="s">
        <v>16</v>
      </c>
      <c r="D5674">
        <v>8</v>
      </c>
      <c r="E5674">
        <v>0</v>
      </c>
      <c r="F5674" t="s">
        <v>39</v>
      </c>
      <c r="G5674" t="s">
        <v>18</v>
      </c>
      <c r="H5674" t="s">
        <v>34</v>
      </c>
      <c r="I5674" t="s">
        <v>67</v>
      </c>
    </row>
    <row r="5675" spans="1:9">
      <c r="A5675">
        <v>1543609402</v>
      </c>
      <c r="B5675" t="s">
        <v>1158</v>
      </c>
      <c r="C5675" t="s">
        <v>16</v>
      </c>
      <c r="D5675">
        <v>8</v>
      </c>
      <c r="E5675">
        <v>0</v>
      </c>
      <c r="F5675" t="s">
        <v>39</v>
      </c>
      <c r="G5675" t="s">
        <v>18</v>
      </c>
      <c r="H5675" t="s">
        <v>20</v>
      </c>
      <c r="I5675">
        <v>26836</v>
      </c>
    </row>
    <row r="5676" spans="1:9">
      <c r="A5676">
        <v>1543609395</v>
      </c>
      <c r="B5676" t="s">
        <v>333</v>
      </c>
      <c r="C5676" t="s">
        <v>16</v>
      </c>
      <c r="D5676">
        <v>8</v>
      </c>
      <c r="E5676">
        <v>0</v>
      </c>
      <c r="F5676" t="s">
        <v>39</v>
      </c>
      <c r="G5676" t="s">
        <v>18</v>
      </c>
      <c r="H5676" t="s">
        <v>40</v>
      </c>
      <c r="I5676">
        <v>1982</v>
      </c>
    </row>
    <row r="5677" spans="1:9">
      <c r="A5677">
        <v>1543609395</v>
      </c>
      <c r="B5677" t="s">
        <v>333</v>
      </c>
      <c r="C5677" t="s">
        <v>16</v>
      </c>
      <c r="D5677">
        <v>8</v>
      </c>
      <c r="E5677">
        <v>0</v>
      </c>
      <c r="F5677" t="s">
        <v>39</v>
      </c>
      <c r="G5677" t="s">
        <v>18</v>
      </c>
      <c r="H5677" t="s">
        <v>41</v>
      </c>
      <c r="I5677" t="s">
        <v>42</v>
      </c>
    </row>
    <row r="5678" spans="1:9">
      <c r="A5678">
        <v>1543609395</v>
      </c>
      <c r="B5678" t="s">
        <v>333</v>
      </c>
      <c r="C5678" t="s">
        <v>16</v>
      </c>
      <c r="D5678">
        <v>8</v>
      </c>
      <c r="E5678">
        <v>0</v>
      </c>
      <c r="F5678" t="s">
        <v>39</v>
      </c>
      <c r="G5678" t="s">
        <v>18</v>
      </c>
      <c r="H5678" t="s">
        <v>43</v>
      </c>
      <c r="I5678" t="s">
        <v>334</v>
      </c>
    </row>
    <row r="5679" spans="1:9">
      <c r="A5679">
        <v>1543609395</v>
      </c>
      <c r="B5679" t="s">
        <v>333</v>
      </c>
      <c r="C5679" t="s">
        <v>16</v>
      </c>
      <c r="D5679">
        <v>8</v>
      </c>
      <c r="E5679">
        <v>0</v>
      </c>
      <c r="F5679" t="s">
        <v>39</v>
      </c>
      <c r="G5679" t="s">
        <v>18</v>
      </c>
      <c r="H5679" t="s">
        <v>45</v>
      </c>
    </row>
    <row r="5680" spans="1:9">
      <c r="A5680">
        <v>1543609395</v>
      </c>
      <c r="B5680" t="s">
        <v>333</v>
      </c>
      <c r="C5680" t="s">
        <v>16</v>
      </c>
      <c r="D5680">
        <v>8</v>
      </c>
      <c r="E5680">
        <v>0</v>
      </c>
      <c r="F5680" t="s">
        <v>39</v>
      </c>
      <c r="G5680" t="s">
        <v>18</v>
      </c>
      <c r="H5680" t="s">
        <v>46</v>
      </c>
      <c r="I5680" t="s">
        <v>56</v>
      </c>
    </row>
    <row r="5681" spans="1:9">
      <c r="A5681">
        <v>1543609395</v>
      </c>
      <c r="B5681" t="s">
        <v>333</v>
      </c>
      <c r="C5681" t="s">
        <v>16</v>
      </c>
      <c r="D5681">
        <v>8</v>
      </c>
      <c r="E5681">
        <v>0</v>
      </c>
      <c r="F5681" t="s">
        <v>39</v>
      </c>
      <c r="G5681" t="s">
        <v>18</v>
      </c>
      <c r="H5681" t="s">
        <v>34</v>
      </c>
      <c r="I5681" t="s">
        <v>48</v>
      </c>
    </row>
    <row r="5682" spans="1:9">
      <c r="A5682">
        <v>1543609395</v>
      </c>
      <c r="B5682" t="s">
        <v>333</v>
      </c>
      <c r="C5682" t="s">
        <v>16</v>
      </c>
      <c r="D5682">
        <v>8</v>
      </c>
      <c r="E5682">
        <v>0</v>
      </c>
      <c r="F5682" t="s">
        <v>39</v>
      </c>
      <c r="G5682" t="s">
        <v>18</v>
      </c>
      <c r="H5682" t="s">
        <v>20</v>
      </c>
      <c r="I5682">
        <v>28868</v>
      </c>
    </row>
    <row r="5683" spans="1:9">
      <c r="A5683">
        <v>1543609394</v>
      </c>
      <c r="B5683" t="s">
        <v>329</v>
      </c>
      <c r="C5683" t="s">
        <v>16</v>
      </c>
      <c r="D5683">
        <v>8</v>
      </c>
      <c r="E5683">
        <v>0</v>
      </c>
      <c r="F5683" t="s">
        <v>39</v>
      </c>
      <c r="G5683" t="s">
        <v>18</v>
      </c>
      <c r="H5683" t="s">
        <v>40</v>
      </c>
      <c r="I5683">
        <v>1977</v>
      </c>
    </row>
    <row r="5684" spans="1:9">
      <c r="A5684">
        <v>1543609394</v>
      </c>
      <c r="B5684" t="s">
        <v>329</v>
      </c>
      <c r="C5684" t="s">
        <v>16</v>
      </c>
      <c r="D5684">
        <v>8</v>
      </c>
      <c r="E5684">
        <v>0</v>
      </c>
      <c r="F5684" t="s">
        <v>39</v>
      </c>
      <c r="G5684" t="s">
        <v>18</v>
      </c>
      <c r="H5684" t="s">
        <v>41</v>
      </c>
      <c r="I5684" t="s">
        <v>42</v>
      </c>
    </row>
    <row r="5685" spans="1:9">
      <c r="A5685">
        <v>1543609394</v>
      </c>
      <c r="B5685" t="s">
        <v>329</v>
      </c>
      <c r="C5685" t="s">
        <v>16</v>
      </c>
      <c r="D5685">
        <v>8</v>
      </c>
      <c r="E5685">
        <v>0</v>
      </c>
      <c r="F5685" t="s">
        <v>39</v>
      </c>
      <c r="G5685" t="s">
        <v>18</v>
      </c>
      <c r="H5685" t="s">
        <v>43</v>
      </c>
      <c r="I5685" t="s">
        <v>330</v>
      </c>
    </row>
    <row r="5686" spans="1:9">
      <c r="A5686">
        <v>1543609394</v>
      </c>
      <c r="B5686" t="s">
        <v>329</v>
      </c>
      <c r="C5686" t="s">
        <v>16</v>
      </c>
      <c r="D5686">
        <v>8</v>
      </c>
      <c r="E5686">
        <v>0</v>
      </c>
      <c r="F5686" t="s">
        <v>39</v>
      </c>
      <c r="G5686" t="s">
        <v>18</v>
      </c>
      <c r="H5686" t="s">
        <v>45</v>
      </c>
      <c r="I5686" t="s">
        <v>331</v>
      </c>
    </row>
    <row r="5687" spans="1:9">
      <c r="A5687">
        <v>1543609394</v>
      </c>
      <c r="B5687" t="s">
        <v>329</v>
      </c>
      <c r="C5687" t="s">
        <v>16</v>
      </c>
      <c r="D5687">
        <v>8</v>
      </c>
      <c r="E5687">
        <v>0</v>
      </c>
      <c r="F5687" t="s">
        <v>39</v>
      </c>
      <c r="G5687" t="s">
        <v>18</v>
      </c>
      <c r="H5687" t="s">
        <v>46</v>
      </c>
      <c r="I5687" t="s">
        <v>47</v>
      </c>
    </row>
    <row r="5688" spans="1:9">
      <c r="A5688">
        <v>1543609394</v>
      </c>
      <c r="B5688" t="s">
        <v>329</v>
      </c>
      <c r="C5688" t="s">
        <v>16</v>
      </c>
      <c r="D5688">
        <v>8</v>
      </c>
      <c r="E5688">
        <v>0</v>
      </c>
      <c r="F5688" t="s">
        <v>39</v>
      </c>
      <c r="G5688" t="s">
        <v>18</v>
      </c>
      <c r="H5688" t="s">
        <v>34</v>
      </c>
      <c r="I5688" t="s">
        <v>48</v>
      </c>
    </row>
    <row r="5689" spans="1:9">
      <c r="A5689">
        <v>1543609394</v>
      </c>
      <c r="B5689" t="s">
        <v>329</v>
      </c>
      <c r="C5689" t="s">
        <v>16</v>
      </c>
      <c r="D5689">
        <v>8</v>
      </c>
      <c r="E5689">
        <v>0</v>
      </c>
      <c r="F5689" t="s">
        <v>39</v>
      </c>
      <c r="G5689" t="s">
        <v>18</v>
      </c>
      <c r="H5689" t="s">
        <v>20</v>
      </c>
      <c r="I5689">
        <v>23674</v>
      </c>
    </row>
    <row r="5690" spans="1:9">
      <c r="A5690">
        <v>1543609394</v>
      </c>
      <c r="B5690" t="s">
        <v>993</v>
      </c>
      <c r="C5690" t="s">
        <v>16</v>
      </c>
      <c r="D5690">
        <v>8</v>
      </c>
      <c r="E5690">
        <v>0</v>
      </c>
      <c r="F5690" t="s">
        <v>39</v>
      </c>
      <c r="G5690" t="s">
        <v>18</v>
      </c>
      <c r="H5690" t="s">
        <v>40</v>
      </c>
      <c r="I5690">
        <v>1988</v>
      </c>
    </row>
    <row r="5691" spans="1:9">
      <c r="A5691">
        <v>1543609394</v>
      </c>
      <c r="B5691" t="s">
        <v>993</v>
      </c>
      <c r="C5691" t="s">
        <v>16</v>
      </c>
      <c r="D5691">
        <v>8</v>
      </c>
      <c r="E5691">
        <v>0</v>
      </c>
      <c r="F5691" t="s">
        <v>39</v>
      </c>
      <c r="G5691" t="s">
        <v>18</v>
      </c>
      <c r="H5691" t="s">
        <v>41</v>
      </c>
      <c r="I5691" t="s">
        <v>92</v>
      </c>
    </row>
    <row r="5692" spans="1:9">
      <c r="A5692">
        <v>1543609394</v>
      </c>
      <c r="B5692" t="s">
        <v>993</v>
      </c>
      <c r="C5692" t="s">
        <v>16</v>
      </c>
      <c r="D5692">
        <v>8</v>
      </c>
      <c r="E5692">
        <v>0</v>
      </c>
      <c r="F5692" t="s">
        <v>39</v>
      </c>
      <c r="G5692" t="s">
        <v>18</v>
      </c>
      <c r="H5692" t="s">
        <v>43</v>
      </c>
      <c r="I5692" t="s">
        <v>994</v>
      </c>
    </row>
    <row r="5693" spans="1:9">
      <c r="A5693">
        <v>1543609394</v>
      </c>
      <c r="B5693" t="s">
        <v>993</v>
      </c>
      <c r="C5693" t="s">
        <v>16</v>
      </c>
      <c r="D5693">
        <v>8</v>
      </c>
      <c r="E5693">
        <v>0</v>
      </c>
      <c r="F5693" t="s">
        <v>39</v>
      </c>
      <c r="G5693" t="s">
        <v>18</v>
      </c>
      <c r="H5693" t="s">
        <v>45</v>
      </c>
    </row>
    <row r="5694" spans="1:9">
      <c r="A5694">
        <v>1543609394</v>
      </c>
      <c r="B5694" t="s">
        <v>993</v>
      </c>
      <c r="C5694" t="s">
        <v>16</v>
      </c>
      <c r="D5694">
        <v>8</v>
      </c>
      <c r="E5694">
        <v>0</v>
      </c>
      <c r="F5694" t="s">
        <v>39</v>
      </c>
      <c r="G5694" t="s">
        <v>18</v>
      </c>
      <c r="H5694" t="s">
        <v>46</v>
      </c>
      <c r="I5694" t="s">
        <v>47</v>
      </c>
    </row>
    <row r="5695" spans="1:9">
      <c r="A5695">
        <v>1543609394</v>
      </c>
      <c r="B5695" t="s">
        <v>993</v>
      </c>
      <c r="C5695" t="s">
        <v>16</v>
      </c>
      <c r="D5695">
        <v>8</v>
      </c>
      <c r="E5695">
        <v>0</v>
      </c>
      <c r="F5695" t="s">
        <v>39</v>
      </c>
      <c r="G5695" t="s">
        <v>18</v>
      </c>
      <c r="H5695" t="s">
        <v>34</v>
      </c>
      <c r="I5695" t="s">
        <v>48</v>
      </c>
    </row>
    <row r="5696" spans="1:9">
      <c r="A5696">
        <v>1543609394</v>
      </c>
      <c r="B5696" t="s">
        <v>993</v>
      </c>
      <c r="C5696" t="s">
        <v>16</v>
      </c>
      <c r="D5696">
        <v>8</v>
      </c>
      <c r="E5696">
        <v>0</v>
      </c>
      <c r="F5696" t="s">
        <v>39</v>
      </c>
      <c r="G5696" t="s">
        <v>18</v>
      </c>
      <c r="H5696" t="s">
        <v>20</v>
      </c>
      <c r="I5696">
        <v>17620</v>
      </c>
    </row>
    <row r="5697" spans="1:9">
      <c r="A5697">
        <v>1543609393</v>
      </c>
      <c r="B5697" t="s">
        <v>689</v>
      </c>
      <c r="C5697" t="s">
        <v>16</v>
      </c>
      <c r="D5697">
        <v>8</v>
      </c>
      <c r="E5697">
        <v>0</v>
      </c>
      <c r="F5697" t="s">
        <v>39</v>
      </c>
      <c r="G5697" t="s">
        <v>18</v>
      </c>
      <c r="H5697" t="s">
        <v>40</v>
      </c>
      <c r="I5697">
        <v>1990</v>
      </c>
    </row>
    <row r="5698" spans="1:9">
      <c r="A5698">
        <v>1543609393</v>
      </c>
      <c r="B5698" t="s">
        <v>689</v>
      </c>
      <c r="C5698" t="s">
        <v>16</v>
      </c>
      <c r="D5698">
        <v>8</v>
      </c>
      <c r="E5698">
        <v>0</v>
      </c>
      <c r="F5698" t="s">
        <v>39</v>
      </c>
      <c r="G5698" t="s">
        <v>18</v>
      </c>
      <c r="H5698" t="s">
        <v>41</v>
      </c>
      <c r="I5698" t="s">
        <v>92</v>
      </c>
    </row>
    <row r="5699" spans="1:9">
      <c r="A5699">
        <v>1543609393</v>
      </c>
      <c r="B5699" t="s">
        <v>689</v>
      </c>
      <c r="C5699" t="s">
        <v>16</v>
      </c>
      <c r="D5699">
        <v>8</v>
      </c>
      <c r="E5699">
        <v>0</v>
      </c>
      <c r="F5699" t="s">
        <v>39</v>
      </c>
      <c r="G5699" t="s">
        <v>18</v>
      </c>
      <c r="H5699" t="s">
        <v>43</v>
      </c>
      <c r="I5699" t="s">
        <v>690</v>
      </c>
    </row>
    <row r="5700" spans="1:9">
      <c r="A5700">
        <v>1543609393</v>
      </c>
      <c r="B5700" t="s">
        <v>689</v>
      </c>
      <c r="C5700" t="s">
        <v>16</v>
      </c>
      <c r="D5700">
        <v>8</v>
      </c>
      <c r="E5700">
        <v>0</v>
      </c>
      <c r="F5700" t="s">
        <v>39</v>
      </c>
      <c r="G5700" t="s">
        <v>18</v>
      </c>
      <c r="H5700" t="s">
        <v>45</v>
      </c>
    </row>
    <row r="5701" spans="1:9">
      <c r="A5701">
        <v>1543609393</v>
      </c>
      <c r="B5701" t="s">
        <v>689</v>
      </c>
      <c r="C5701" t="s">
        <v>16</v>
      </c>
      <c r="D5701">
        <v>8</v>
      </c>
      <c r="E5701">
        <v>0</v>
      </c>
      <c r="F5701" t="s">
        <v>39</v>
      </c>
      <c r="G5701" t="s">
        <v>18</v>
      </c>
      <c r="H5701" t="s">
        <v>46</v>
      </c>
      <c r="I5701" t="s">
        <v>56</v>
      </c>
    </row>
    <row r="5702" spans="1:9">
      <c r="A5702">
        <v>1543609393</v>
      </c>
      <c r="B5702" t="s">
        <v>689</v>
      </c>
      <c r="C5702" t="s">
        <v>16</v>
      </c>
      <c r="D5702">
        <v>8</v>
      </c>
      <c r="E5702">
        <v>0</v>
      </c>
      <c r="F5702" t="s">
        <v>39</v>
      </c>
      <c r="G5702" t="s">
        <v>18</v>
      </c>
      <c r="H5702" t="s">
        <v>34</v>
      </c>
      <c r="I5702" t="s">
        <v>67</v>
      </c>
    </row>
    <row r="5703" spans="1:9">
      <c r="A5703">
        <v>1543609393</v>
      </c>
      <c r="B5703" t="s">
        <v>689</v>
      </c>
      <c r="C5703" t="s">
        <v>16</v>
      </c>
      <c r="D5703">
        <v>8</v>
      </c>
      <c r="E5703">
        <v>0</v>
      </c>
      <c r="F5703" t="s">
        <v>39</v>
      </c>
      <c r="G5703" t="s">
        <v>18</v>
      </c>
      <c r="H5703" t="s">
        <v>20</v>
      </c>
      <c r="I5703">
        <v>16756</v>
      </c>
    </row>
    <row r="5704" spans="1:9">
      <c r="A5704">
        <v>1543609391</v>
      </c>
      <c r="B5704" t="s">
        <v>326</v>
      </c>
      <c r="C5704" t="s">
        <v>16</v>
      </c>
      <c r="D5704">
        <v>8</v>
      </c>
      <c r="E5704">
        <v>0</v>
      </c>
      <c r="F5704" t="s">
        <v>39</v>
      </c>
      <c r="G5704" t="s">
        <v>18</v>
      </c>
      <c r="H5704" t="s">
        <v>40</v>
      </c>
      <c r="I5704">
        <v>1982</v>
      </c>
    </row>
    <row r="5705" spans="1:9">
      <c r="A5705">
        <v>1543609391</v>
      </c>
      <c r="B5705" t="s">
        <v>326</v>
      </c>
      <c r="C5705" t="s">
        <v>16</v>
      </c>
      <c r="D5705">
        <v>8</v>
      </c>
      <c r="E5705">
        <v>0</v>
      </c>
      <c r="F5705" t="s">
        <v>39</v>
      </c>
      <c r="G5705" t="s">
        <v>18</v>
      </c>
      <c r="H5705" t="s">
        <v>41</v>
      </c>
      <c r="I5705" t="s">
        <v>42</v>
      </c>
    </row>
    <row r="5706" spans="1:9">
      <c r="A5706">
        <v>1543609391</v>
      </c>
      <c r="B5706" t="s">
        <v>326</v>
      </c>
      <c r="C5706" t="s">
        <v>16</v>
      </c>
      <c r="D5706">
        <v>8</v>
      </c>
      <c r="E5706">
        <v>0</v>
      </c>
      <c r="F5706" t="s">
        <v>39</v>
      </c>
      <c r="G5706" t="s">
        <v>18</v>
      </c>
      <c r="H5706" t="s">
        <v>43</v>
      </c>
      <c r="I5706" t="s">
        <v>327</v>
      </c>
    </row>
    <row r="5707" spans="1:9">
      <c r="A5707">
        <v>1543609391</v>
      </c>
      <c r="B5707" t="s">
        <v>326</v>
      </c>
      <c r="C5707" t="s">
        <v>16</v>
      </c>
      <c r="D5707">
        <v>8</v>
      </c>
      <c r="E5707">
        <v>0</v>
      </c>
      <c r="F5707" t="s">
        <v>39</v>
      </c>
      <c r="G5707" t="s">
        <v>18</v>
      </c>
      <c r="H5707" t="s">
        <v>45</v>
      </c>
    </row>
    <row r="5708" spans="1:9">
      <c r="A5708">
        <v>1543609391</v>
      </c>
      <c r="B5708" t="s">
        <v>326</v>
      </c>
      <c r="C5708" t="s">
        <v>16</v>
      </c>
      <c r="D5708">
        <v>8</v>
      </c>
      <c r="E5708">
        <v>0</v>
      </c>
      <c r="F5708" t="s">
        <v>39</v>
      </c>
      <c r="G5708" t="s">
        <v>18</v>
      </c>
      <c r="H5708" t="s">
        <v>46</v>
      </c>
      <c r="I5708" t="s">
        <v>56</v>
      </c>
    </row>
    <row r="5709" spans="1:9">
      <c r="A5709">
        <v>1543609391</v>
      </c>
      <c r="B5709" t="s">
        <v>326</v>
      </c>
      <c r="C5709" t="s">
        <v>16</v>
      </c>
      <c r="D5709">
        <v>8</v>
      </c>
      <c r="E5709">
        <v>0</v>
      </c>
      <c r="F5709" t="s">
        <v>39</v>
      </c>
      <c r="G5709" t="s">
        <v>18</v>
      </c>
      <c r="H5709" t="s">
        <v>34</v>
      </c>
      <c r="I5709" t="s">
        <v>67</v>
      </c>
    </row>
    <row r="5710" spans="1:9">
      <c r="A5710">
        <v>1543609391</v>
      </c>
      <c r="B5710" t="s">
        <v>326</v>
      </c>
      <c r="C5710" t="s">
        <v>16</v>
      </c>
      <c r="D5710">
        <v>8</v>
      </c>
      <c r="E5710">
        <v>0</v>
      </c>
      <c r="F5710" t="s">
        <v>39</v>
      </c>
      <c r="G5710" t="s">
        <v>18</v>
      </c>
      <c r="H5710" t="s">
        <v>20</v>
      </c>
      <c r="I5710">
        <v>21278</v>
      </c>
    </row>
    <row r="5711" spans="1:9">
      <c r="A5711">
        <v>1543609383</v>
      </c>
      <c r="B5711" t="s">
        <v>844</v>
      </c>
      <c r="C5711" t="s">
        <v>16</v>
      </c>
      <c r="D5711">
        <v>8</v>
      </c>
      <c r="E5711">
        <v>0</v>
      </c>
      <c r="F5711" t="s">
        <v>39</v>
      </c>
      <c r="G5711" t="s">
        <v>18</v>
      </c>
      <c r="H5711" t="s">
        <v>40</v>
      </c>
      <c r="I5711">
        <v>1985</v>
      </c>
    </row>
    <row r="5712" spans="1:9">
      <c r="A5712">
        <v>1543609383</v>
      </c>
      <c r="B5712" t="s">
        <v>844</v>
      </c>
      <c r="C5712" t="s">
        <v>16</v>
      </c>
      <c r="D5712">
        <v>8</v>
      </c>
      <c r="E5712">
        <v>0</v>
      </c>
      <c r="F5712" t="s">
        <v>39</v>
      </c>
      <c r="G5712" t="s">
        <v>18</v>
      </c>
      <c r="H5712" t="s">
        <v>41</v>
      </c>
      <c r="I5712" t="s">
        <v>42</v>
      </c>
    </row>
    <row r="5713" spans="1:9">
      <c r="A5713">
        <v>1543609383</v>
      </c>
      <c r="B5713" t="s">
        <v>844</v>
      </c>
      <c r="C5713" t="s">
        <v>16</v>
      </c>
      <c r="D5713">
        <v>8</v>
      </c>
      <c r="E5713">
        <v>0</v>
      </c>
      <c r="F5713" t="s">
        <v>39</v>
      </c>
      <c r="G5713" t="s">
        <v>18</v>
      </c>
      <c r="H5713" t="s">
        <v>43</v>
      </c>
      <c r="I5713" t="s">
        <v>845</v>
      </c>
    </row>
    <row r="5714" spans="1:9">
      <c r="A5714">
        <v>1543609383</v>
      </c>
      <c r="B5714" t="s">
        <v>844</v>
      </c>
      <c r="C5714" t="s">
        <v>16</v>
      </c>
      <c r="D5714">
        <v>8</v>
      </c>
      <c r="E5714">
        <v>0</v>
      </c>
      <c r="F5714" t="s">
        <v>39</v>
      </c>
      <c r="G5714" t="s">
        <v>18</v>
      </c>
      <c r="H5714" t="s">
        <v>45</v>
      </c>
    </row>
    <row r="5715" spans="1:9">
      <c r="A5715">
        <v>1543609383</v>
      </c>
      <c r="B5715" t="s">
        <v>844</v>
      </c>
      <c r="C5715" t="s">
        <v>16</v>
      </c>
      <c r="D5715">
        <v>8</v>
      </c>
      <c r="E5715">
        <v>0</v>
      </c>
      <c r="F5715" t="s">
        <v>39</v>
      </c>
      <c r="G5715" t="s">
        <v>18</v>
      </c>
      <c r="H5715" t="s">
        <v>46</v>
      </c>
      <c r="I5715" t="s">
        <v>56</v>
      </c>
    </row>
    <row r="5716" spans="1:9">
      <c r="A5716">
        <v>1543609383</v>
      </c>
      <c r="B5716" t="s">
        <v>844</v>
      </c>
      <c r="C5716" t="s">
        <v>16</v>
      </c>
      <c r="D5716">
        <v>8</v>
      </c>
      <c r="E5716">
        <v>0</v>
      </c>
      <c r="F5716" t="s">
        <v>39</v>
      </c>
      <c r="G5716" t="s">
        <v>18</v>
      </c>
      <c r="H5716" t="s">
        <v>34</v>
      </c>
      <c r="I5716" t="s">
        <v>52</v>
      </c>
    </row>
    <row r="5717" spans="1:9">
      <c r="A5717">
        <v>1543609383</v>
      </c>
      <c r="B5717" t="s">
        <v>844</v>
      </c>
      <c r="C5717" t="s">
        <v>16</v>
      </c>
      <c r="D5717">
        <v>8</v>
      </c>
      <c r="E5717">
        <v>0</v>
      </c>
      <c r="F5717" t="s">
        <v>39</v>
      </c>
      <c r="G5717" t="s">
        <v>18</v>
      </c>
      <c r="H5717" t="s">
        <v>20</v>
      </c>
      <c r="I5717">
        <v>29719</v>
      </c>
    </row>
    <row r="5718" spans="1:9">
      <c r="A5718">
        <v>1543609383</v>
      </c>
      <c r="B5718" t="s">
        <v>846</v>
      </c>
      <c r="C5718" t="s">
        <v>16</v>
      </c>
      <c r="D5718">
        <v>8</v>
      </c>
      <c r="E5718">
        <v>0</v>
      </c>
      <c r="F5718" t="s">
        <v>39</v>
      </c>
      <c r="G5718" t="s">
        <v>18</v>
      </c>
      <c r="H5718" t="s">
        <v>40</v>
      </c>
      <c r="I5718">
        <v>1972</v>
      </c>
    </row>
    <row r="5719" spans="1:9">
      <c r="A5719">
        <v>1543609383</v>
      </c>
      <c r="B5719" t="s">
        <v>846</v>
      </c>
      <c r="C5719" t="s">
        <v>16</v>
      </c>
      <c r="D5719">
        <v>8</v>
      </c>
      <c r="E5719">
        <v>0</v>
      </c>
      <c r="F5719" t="s">
        <v>39</v>
      </c>
      <c r="G5719" t="s">
        <v>18</v>
      </c>
      <c r="H5719" t="s">
        <v>41</v>
      </c>
      <c r="I5719" t="s">
        <v>92</v>
      </c>
    </row>
    <row r="5720" spans="1:9">
      <c r="A5720">
        <v>1543609383</v>
      </c>
      <c r="B5720" t="s">
        <v>846</v>
      </c>
      <c r="C5720" t="s">
        <v>16</v>
      </c>
      <c r="D5720">
        <v>8</v>
      </c>
      <c r="E5720">
        <v>0</v>
      </c>
      <c r="F5720" t="s">
        <v>39</v>
      </c>
      <c r="G5720" t="s">
        <v>18</v>
      </c>
      <c r="H5720" t="s">
        <v>43</v>
      </c>
      <c r="I5720" t="s">
        <v>847</v>
      </c>
    </row>
    <row r="5721" spans="1:9">
      <c r="A5721">
        <v>1543609383</v>
      </c>
      <c r="B5721" t="s">
        <v>846</v>
      </c>
      <c r="C5721" t="s">
        <v>16</v>
      </c>
      <c r="D5721">
        <v>8</v>
      </c>
      <c r="E5721">
        <v>0</v>
      </c>
      <c r="F5721" t="s">
        <v>39</v>
      </c>
      <c r="G5721" t="s">
        <v>18</v>
      </c>
      <c r="H5721" t="s">
        <v>45</v>
      </c>
    </row>
    <row r="5722" spans="1:9">
      <c r="A5722">
        <v>1543609383</v>
      </c>
      <c r="B5722" t="s">
        <v>846</v>
      </c>
      <c r="C5722" t="s">
        <v>16</v>
      </c>
      <c r="D5722">
        <v>8</v>
      </c>
      <c r="E5722">
        <v>0</v>
      </c>
      <c r="F5722" t="s">
        <v>39</v>
      </c>
      <c r="G5722" t="s">
        <v>18</v>
      </c>
      <c r="H5722" t="s">
        <v>46</v>
      </c>
      <c r="I5722" t="s">
        <v>47</v>
      </c>
    </row>
    <row r="5723" spans="1:9">
      <c r="A5723">
        <v>1543609383</v>
      </c>
      <c r="B5723" t="s">
        <v>846</v>
      </c>
      <c r="C5723" t="s">
        <v>16</v>
      </c>
      <c r="D5723">
        <v>8</v>
      </c>
      <c r="E5723">
        <v>0</v>
      </c>
      <c r="F5723" t="s">
        <v>39</v>
      </c>
      <c r="G5723" t="s">
        <v>18</v>
      </c>
      <c r="H5723" t="s">
        <v>34</v>
      </c>
      <c r="I5723" t="s">
        <v>67</v>
      </c>
    </row>
    <row r="5724" spans="1:9">
      <c r="A5724">
        <v>1543609383</v>
      </c>
      <c r="B5724" t="s">
        <v>846</v>
      </c>
      <c r="C5724" t="s">
        <v>16</v>
      </c>
      <c r="D5724">
        <v>8</v>
      </c>
      <c r="E5724">
        <v>0</v>
      </c>
      <c r="F5724" t="s">
        <v>39</v>
      </c>
      <c r="G5724" t="s">
        <v>18</v>
      </c>
      <c r="H5724" t="s">
        <v>20</v>
      </c>
      <c r="I5724">
        <v>17140</v>
      </c>
    </row>
    <row r="5725" spans="1:9">
      <c r="A5725">
        <v>1543609382</v>
      </c>
      <c r="B5725" t="s">
        <v>109</v>
      </c>
      <c r="C5725" t="s">
        <v>16</v>
      </c>
      <c r="D5725">
        <v>8</v>
      </c>
      <c r="E5725">
        <v>0</v>
      </c>
      <c r="F5725" t="s">
        <v>39</v>
      </c>
      <c r="G5725" t="s">
        <v>18</v>
      </c>
      <c r="H5725" t="s">
        <v>40</v>
      </c>
      <c r="I5725">
        <v>1970</v>
      </c>
    </row>
    <row r="5726" spans="1:9">
      <c r="A5726">
        <v>1543609382</v>
      </c>
      <c r="B5726" t="s">
        <v>109</v>
      </c>
      <c r="C5726" t="s">
        <v>16</v>
      </c>
      <c r="D5726">
        <v>8</v>
      </c>
      <c r="E5726">
        <v>0</v>
      </c>
      <c r="F5726" t="s">
        <v>39</v>
      </c>
      <c r="G5726" t="s">
        <v>18</v>
      </c>
      <c r="H5726" t="s">
        <v>41</v>
      </c>
      <c r="I5726" t="s">
        <v>42</v>
      </c>
    </row>
    <row r="5727" spans="1:9">
      <c r="A5727">
        <v>1543609382</v>
      </c>
      <c r="B5727" t="s">
        <v>109</v>
      </c>
      <c r="C5727" t="s">
        <v>16</v>
      </c>
      <c r="D5727">
        <v>8</v>
      </c>
      <c r="E5727">
        <v>0</v>
      </c>
      <c r="F5727" t="s">
        <v>39</v>
      </c>
      <c r="G5727" t="s">
        <v>18</v>
      </c>
      <c r="H5727" t="s">
        <v>43</v>
      </c>
      <c r="I5727" t="s">
        <v>110</v>
      </c>
    </row>
    <row r="5728" spans="1:9">
      <c r="A5728">
        <v>1543609382</v>
      </c>
      <c r="B5728" t="s">
        <v>109</v>
      </c>
      <c r="C5728" t="s">
        <v>16</v>
      </c>
      <c r="D5728">
        <v>8</v>
      </c>
      <c r="E5728">
        <v>0</v>
      </c>
      <c r="F5728" t="s">
        <v>39</v>
      </c>
      <c r="G5728" t="s">
        <v>18</v>
      </c>
      <c r="H5728" t="s">
        <v>45</v>
      </c>
    </row>
    <row r="5729" spans="1:9">
      <c r="A5729">
        <v>1543609382</v>
      </c>
      <c r="B5729" t="s">
        <v>109</v>
      </c>
      <c r="C5729" t="s">
        <v>16</v>
      </c>
      <c r="D5729">
        <v>8</v>
      </c>
      <c r="E5729">
        <v>0</v>
      </c>
      <c r="F5729" t="s">
        <v>39</v>
      </c>
      <c r="G5729" t="s">
        <v>18</v>
      </c>
      <c r="H5729" t="s">
        <v>46</v>
      </c>
      <c r="I5729" t="s">
        <v>56</v>
      </c>
    </row>
    <row r="5730" spans="1:9">
      <c r="A5730">
        <v>1543609382</v>
      </c>
      <c r="B5730" t="s">
        <v>109</v>
      </c>
      <c r="C5730" t="s">
        <v>16</v>
      </c>
      <c r="D5730">
        <v>8</v>
      </c>
      <c r="E5730">
        <v>0</v>
      </c>
      <c r="F5730" t="s">
        <v>39</v>
      </c>
      <c r="G5730" t="s">
        <v>18</v>
      </c>
      <c r="H5730" t="s">
        <v>34</v>
      </c>
      <c r="I5730" t="s">
        <v>48</v>
      </c>
    </row>
    <row r="5731" spans="1:9">
      <c r="A5731">
        <v>1543609382</v>
      </c>
      <c r="B5731" t="s">
        <v>109</v>
      </c>
      <c r="C5731" t="s">
        <v>16</v>
      </c>
      <c r="D5731">
        <v>8</v>
      </c>
      <c r="E5731">
        <v>0</v>
      </c>
      <c r="F5731" t="s">
        <v>39</v>
      </c>
      <c r="G5731" t="s">
        <v>18</v>
      </c>
      <c r="H5731" t="s">
        <v>20</v>
      </c>
      <c r="I5731">
        <v>19122</v>
      </c>
    </row>
    <row r="5732" spans="1:9">
      <c r="A5732">
        <v>1543609376</v>
      </c>
      <c r="B5732" t="s">
        <v>508</v>
      </c>
      <c r="C5732" t="s">
        <v>16</v>
      </c>
      <c r="D5732">
        <v>8</v>
      </c>
      <c r="E5732">
        <v>0</v>
      </c>
      <c r="F5732" t="s">
        <v>39</v>
      </c>
      <c r="G5732" t="s">
        <v>18</v>
      </c>
      <c r="H5732" t="s">
        <v>40</v>
      </c>
      <c r="I5732">
        <v>1989</v>
      </c>
    </row>
    <row r="5733" spans="1:9">
      <c r="A5733">
        <v>1543609376</v>
      </c>
      <c r="B5733" t="s">
        <v>508</v>
      </c>
      <c r="C5733" t="s">
        <v>16</v>
      </c>
      <c r="D5733">
        <v>8</v>
      </c>
      <c r="E5733">
        <v>0</v>
      </c>
      <c r="F5733" t="s">
        <v>39</v>
      </c>
      <c r="G5733" t="s">
        <v>18</v>
      </c>
      <c r="H5733" t="s">
        <v>41</v>
      </c>
      <c r="I5733" t="s">
        <v>42</v>
      </c>
    </row>
    <row r="5734" spans="1:9">
      <c r="A5734">
        <v>1543609376</v>
      </c>
      <c r="B5734" t="s">
        <v>508</v>
      </c>
      <c r="C5734" t="s">
        <v>16</v>
      </c>
      <c r="D5734">
        <v>8</v>
      </c>
      <c r="E5734">
        <v>0</v>
      </c>
      <c r="F5734" t="s">
        <v>39</v>
      </c>
      <c r="G5734" t="s">
        <v>18</v>
      </c>
      <c r="H5734" t="s">
        <v>43</v>
      </c>
      <c r="I5734" t="s">
        <v>509</v>
      </c>
    </row>
    <row r="5735" spans="1:9">
      <c r="A5735">
        <v>1543609376</v>
      </c>
      <c r="B5735" t="s">
        <v>508</v>
      </c>
      <c r="C5735" t="s">
        <v>16</v>
      </c>
      <c r="D5735">
        <v>8</v>
      </c>
      <c r="E5735">
        <v>0</v>
      </c>
      <c r="F5735" t="s">
        <v>39</v>
      </c>
      <c r="G5735" t="s">
        <v>18</v>
      </c>
      <c r="H5735" t="s">
        <v>45</v>
      </c>
    </row>
    <row r="5736" spans="1:9">
      <c r="A5736">
        <v>1543609376</v>
      </c>
      <c r="B5736" t="s">
        <v>508</v>
      </c>
      <c r="C5736" t="s">
        <v>16</v>
      </c>
      <c r="D5736">
        <v>8</v>
      </c>
      <c r="E5736">
        <v>0</v>
      </c>
      <c r="F5736" t="s">
        <v>39</v>
      </c>
      <c r="G5736" t="s">
        <v>18</v>
      </c>
      <c r="H5736" t="s">
        <v>46</v>
      </c>
      <c r="I5736" t="s">
        <v>56</v>
      </c>
    </row>
    <row r="5737" spans="1:9">
      <c r="A5737">
        <v>1543609376</v>
      </c>
      <c r="B5737" t="s">
        <v>508</v>
      </c>
      <c r="C5737" t="s">
        <v>16</v>
      </c>
      <c r="D5737">
        <v>8</v>
      </c>
      <c r="E5737">
        <v>0</v>
      </c>
      <c r="F5737" t="s">
        <v>39</v>
      </c>
      <c r="G5737" t="s">
        <v>18</v>
      </c>
      <c r="H5737" t="s">
        <v>34</v>
      </c>
      <c r="I5737" t="s">
        <v>52</v>
      </c>
    </row>
    <row r="5738" spans="1:9">
      <c r="A5738">
        <v>1543609376</v>
      </c>
      <c r="B5738" t="s">
        <v>508</v>
      </c>
      <c r="C5738" t="s">
        <v>16</v>
      </c>
      <c r="D5738">
        <v>8</v>
      </c>
      <c r="E5738">
        <v>0</v>
      </c>
      <c r="F5738" t="s">
        <v>39</v>
      </c>
      <c r="G5738" t="s">
        <v>18</v>
      </c>
      <c r="H5738" t="s">
        <v>20</v>
      </c>
      <c r="I5738">
        <v>32552</v>
      </c>
    </row>
    <row r="5739" spans="1:9">
      <c r="A5739">
        <v>1543609376</v>
      </c>
      <c r="B5739" t="s">
        <v>510</v>
      </c>
      <c r="C5739" t="s">
        <v>16</v>
      </c>
      <c r="D5739">
        <v>8</v>
      </c>
      <c r="E5739">
        <v>0</v>
      </c>
      <c r="F5739" t="s">
        <v>39</v>
      </c>
      <c r="G5739" t="s">
        <v>18</v>
      </c>
      <c r="H5739" t="s">
        <v>40</v>
      </c>
      <c r="I5739">
        <v>1987</v>
      </c>
    </row>
    <row r="5740" spans="1:9">
      <c r="A5740">
        <v>1543609376</v>
      </c>
      <c r="B5740" t="s">
        <v>510</v>
      </c>
      <c r="C5740" t="s">
        <v>16</v>
      </c>
      <c r="D5740">
        <v>8</v>
      </c>
      <c r="E5740">
        <v>0</v>
      </c>
      <c r="F5740" t="s">
        <v>39</v>
      </c>
      <c r="G5740" t="s">
        <v>18</v>
      </c>
      <c r="H5740" t="s">
        <v>41</v>
      </c>
      <c r="I5740" t="s">
        <v>42</v>
      </c>
    </row>
    <row r="5741" spans="1:9">
      <c r="A5741">
        <v>1543609376</v>
      </c>
      <c r="B5741" t="s">
        <v>510</v>
      </c>
      <c r="C5741" t="s">
        <v>16</v>
      </c>
      <c r="D5741">
        <v>8</v>
      </c>
      <c r="E5741">
        <v>0</v>
      </c>
      <c r="F5741" t="s">
        <v>39</v>
      </c>
      <c r="G5741" t="s">
        <v>18</v>
      </c>
      <c r="H5741" t="s">
        <v>43</v>
      </c>
      <c r="I5741" t="s">
        <v>511</v>
      </c>
    </row>
    <row r="5742" spans="1:9">
      <c r="A5742">
        <v>1543609376</v>
      </c>
      <c r="B5742" t="s">
        <v>510</v>
      </c>
      <c r="C5742" t="s">
        <v>16</v>
      </c>
      <c r="D5742">
        <v>8</v>
      </c>
      <c r="E5742">
        <v>0</v>
      </c>
      <c r="F5742" t="s">
        <v>39</v>
      </c>
      <c r="G5742" t="s">
        <v>18</v>
      </c>
      <c r="H5742" t="s">
        <v>45</v>
      </c>
    </row>
    <row r="5743" spans="1:9">
      <c r="A5743">
        <v>1543609376</v>
      </c>
      <c r="B5743" t="s">
        <v>510</v>
      </c>
      <c r="C5743" t="s">
        <v>16</v>
      </c>
      <c r="D5743">
        <v>8</v>
      </c>
      <c r="E5743">
        <v>0</v>
      </c>
      <c r="F5743" t="s">
        <v>39</v>
      </c>
      <c r="G5743" t="s">
        <v>18</v>
      </c>
      <c r="H5743" t="s">
        <v>46</v>
      </c>
      <c r="I5743" t="s">
        <v>56</v>
      </c>
    </row>
    <row r="5744" spans="1:9">
      <c r="A5744">
        <v>1543609376</v>
      </c>
      <c r="B5744" t="s">
        <v>510</v>
      </c>
      <c r="C5744" t="s">
        <v>16</v>
      </c>
      <c r="D5744">
        <v>8</v>
      </c>
      <c r="E5744">
        <v>0</v>
      </c>
      <c r="F5744" t="s">
        <v>39</v>
      </c>
      <c r="G5744" t="s">
        <v>18</v>
      </c>
      <c r="H5744" t="s">
        <v>34</v>
      </c>
      <c r="I5744" t="s">
        <v>52</v>
      </c>
    </row>
    <row r="5745" spans="1:9">
      <c r="A5745">
        <v>1543609376</v>
      </c>
      <c r="B5745" t="s">
        <v>510</v>
      </c>
      <c r="C5745" t="s">
        <v>16</v>
      </c>
      <c r="D5745">
        <v>8</v>
      </c>
      <c r="E5745">
        <v>0</v>
      </c>
      <c r="F5745" t="s">
        <v>39</v>
      </c>
      <c r="G5745" t="s">
        <v>18</v>
      </c>
      <c r="H5745" t="s">
        <v>20</v>
      </c>
      <c r="I5745">
        <v>15012</v>
      </c>
    </row>
    <row r="5746" spans="1:9">
      <c r="A5746">
        <v>1543609376</v>
      </c>
      <c r="B5746" t="s">
        <v>514</v>
      </c>
      <c r="C5746" t="s">
        <v>16</v>
      </c>
      <c r="D5746">
        <v>8</v>
      </c>
      <c r="E5746">
        <v>0</v>
      </c>
      <c r="F5746" t="s">
        <v>39</v>
      </c>
      <c r="G5746" t="s">
        <v>18</v>
      </c>
      <c r="H5746" t="s">
        <v>40</v>
      </c>
      <c r="I5746">
        <v>1970</v>
      </c>
    </row>
    <row r="5747" spans="1:9">
      <c r="A5747">
        <v>1543609376</v>
      </c>
      <c r="B5747" t="s">
        <v>514</v>
      </c>
      <c r="C5747" t="s">
        <v>16</v>
      </c>
      <c r="D5747">
        <v>8</v>
      </c>
      <c r="E5747">
        <v>0</v>
      </c>
      <c r="F5747" t="s">
        <v>39</v>
      </c>
      <c r="G5747" t="s">
        <v>18</v>
      </c>
      <c r="H5747" t="s">
        <v>41</v>
      </c>
      <c r="I5747" t="s">
        <v>42</v>
      </c>
    </row>
    <row r="5748" spans="1:9">
      <c r="A5748">
        <v>1543609376</v>
      </c>
      <c r="B5748" t="s">
        <v>514</v>
      </c>
      <c r="C5748" t="s">
        <v>16</v>
      </c>
      <c r="D5748">
        <v>8</v>
      </c>
      <c r="E5748">
        <v>0</v>
      </c>
      <c r="F5748" t="s">
        <v>39</v>
      </c>
      <c r="G5748" t="s">
        <v>18</v>
      </c>
      <c r="H5748" t="s">
        <v>43</v>
      </c>
      <c r="I5748" t="s">
        <v>515</v>
      </c>
    </row>
    <row r="5749" spans="1:9">
      <c r="A5749">
        <v>1543609376</v>
      </c>
      <c r="B5749" t="s">
        <v>514</v>
      </c>
      <c r="C5749" t="s">
        <v>16</v>
      </c>
      <c r="D5749">
        <v>8</v>
      </c>
      <c r="E5749">
        <v>0</v>
      </c>
      <c r="F5749" t="s">
        <v>39</v>
      </c>
      <c r="G5749" t="s">
        <v>18</v>
      </c>
      <c r="H5749" t="s">
        <v>45</v>
      </c>
      <c r="I5749" t="s">
        <v>261</v>
      </c>
    </row>
    <row r="5750" spans="1:9">
      <c r="A5750">
        <v>1543609376</v>
      </c>
      <c r="B5750" t="s">
        <v>514</v>
      </c>
      <c r="C5750" t="s">
        <v>16</v>
      </c>
      <c r="D5750">
        <v>8</v>
      </c>
      <c r="E5750">
        <v>0</v>
      </c>
      <c r="F5750" t="s">
        <v>39</v>
      </c>
      <c r="G5750" t="s">
        <v>18</v>
      </c>
      <c r="H5750" t="s">
        <v>46</v>
      </c>
      <c r="I5750" t="s">
        <v>47</v>
      </c>
    </row>
    <row r="5751" spans="1:9">
      <c r="A5751">
        <v>1543609376</v>
      </c>
      <c r="B5751" t="s">
        <v>514</v>
      </c>
      <c r="C5751" t="s">
        <v>16</v>
      </c>
      <c r="D5751">
        <v>8</v>
      </c>
      <c r="E5751">
        <v>0</v>
      </c>
      <c r="F5751" t="s">
        <v>39</v>
      </c>
      <c r="G5751" t="s">
        <v>18</v>
      </c>
      <c r="H5751" t="s">
        <v>34</v>
      </c>
      <c r="I5751" t="s">
        <v>67</v>
      </c>
    </row>
    <row r="5752" spans="1:9">
      <c r="A5752">
        <v>1543609376</v>
      </c>
      <c r="B5752" t="s">
        <v>514</v>
      </c>
      <c r="C5752" t="s">
        <v>16</v>
      </c>
      <c r="D5752">
        <v>8</v>
      </c>
      <c r="E5752">
        <v>0</v>
      </c>
      <c r="F5752" t="s">
        <v>39</v>
      </c>
      <c r="G5752" t="s">
        <v>18</v>
      </c>
      <c r="H5752" t="s">
        <v>20</v>
      </c>
      <c r="I5752">
        <v>53640</v>
      </c>
    </row>
    <row r="5753" spans="1:9">
      <c r="A5753">
        <v>1543609375</v>
      </c>
      <c r="B5753" t="s">
        <v>104</v>
      </c>
      <c r="C5753" t="s">
        <v>16</v>
      </c>
      <c r="D5753">
        <v>8</v>
      </c>
      <c r="E5753">
        <v>0</v>
      </c>
      <c r="F5753" t="s">
        <v>39</v>
      </c>
      <c r="G5753" t="s">
        <v>18</v>
      </c>
      <c r="H5753" t="s">
        <v>40</v>
      </c>
      <c r="I5753">
        <v>1980</v>
      </c>
    </row>
    <row r="5754" spans="1:9">
      <c r="A5754">
        <v>1543609375</v>
      </c>
      <c r="B5754" t="s">
        <v>104</v>
      </c>
      <c r="C5754" t="s">
        <v>16</v>
      </c>
      <c r="D5754">
        <v>8</v>
      </c>
      <c r="E5754">
        <v>0</v>
      </c>
      <c r="F5754" t="s">
        <v>39</v>
      </c>
      <c r="G5754" t="s">
        <v>18</v>
      </c>
      <c r="H5754" t="s">
        <v>41</v>
      </c>
      <c r="I5754" t="s">
        <v>42</v>
      </c>
    </row>
    <row r="5755" spans="1:9">
      <c r="A5755">
        <v>1543609375</v>
      </c>
      <c r="B5755" t="s">
        <v>104</v>
      </c>
      <c r="C5755" t="s">
        <v>16</v>
      </c>
      <c r="D5755">
        <v>8</v>
      </c>
      <c r="E5755">
        <v>0</v>
      </c>
      <c r="F5755" t="s">
        <v>39</v>
      </c>
      <c r="G5755" t="s">
        <v>18</v>
      </c>
      <c r="H5755" t="s">
        <v>43</v>
      </c>
      <c r="I5755" t="s">
        <v>105</v>
      </c>
    </row>
    <row r="5756" spans="1:9">
      <c r="A5756">
        <v>1543609375</v>
      </c>
      <c r="B5756" t="s">
        <v>104</v>
      </c>
      <c r="C5756" t="s">
        <v>16</v>
      </c>
      <c r="D5756">
        <v>8</v>
      </c>
      <c r="E5756">
        <v>0</v>
      </c>
      <c r="F5756" t="s">
        <v>39</v>
      </c>
      <c r="G5756" t="s">
        <v>18</v>
      </c>
      <c r="H5756" t="s">
        <v>45</v>
      </c>
    </row>
    <row r="5757" spans="1:9">
      <c r="A5757">
        <v>1543609375</v>
      </c>
      <c r="B5757" t="s">
        <v>104</v>
      </c>
      <c r="C5757" t="s">
        <v>16</v>
      </c>
      <c r="D5757">
        <v>8</v>
      </c>
      <c r="E5757">
        <v>0</v>
      </c>
      <c r="F5757" t="s">
        <v>39</v>
      </c>
      <c r="G5757" t="s">
        <v>18</v>
      </c>
      <c r="H5757" t="s">
        <v>46</v>
      </c>
      <c r="I5757" t="s">
        <v>47</v>
      </c>
    </row>
    <row r="5758" spans="1:9">
      <c r="A5758">
        <v>1543609375</v>
      </c>
      <c r="B5758" t="s">
        <v>104</v>
      </c>
      <c r="C5758" t="s">
        <v>16</v>
      </c>
      <c r="D5758">
        <v>8</v>
      </c>
      <c r="E5758">
        <v>0</v>
      </c>
      <c r="F5758" t="s">
        <v>39</v>
      </c>
      <c r="G5758" t="s">
        <v>18</v>
      </c>
      <c r="H5758" t="s">
        <v>34</v>
      </c>
      <c r="I5758" t="s">
        <v>48</v>
      </c>
    </row>
    <row r="5759" spans="1:9">
      <c r="A5759">
        <v>1543609375</v>
      </c>
      <c r="B5759" t="s">
        <v>104</v>
      </c>
      <c r="C5759" t="s">
        <v>16</v>
      </c>
      <c r="D5759">
        <v>8</v>
      </c>
      <c r="E5759">
        <v>0</v>
      </c>
      <c r="F5759" t="s">
        <v>39</v>
      </c>
      <c r="G5759" t="s">
        <v>18</v>
      </c>
      <c r="H5759" t="s">
        <v>20</v>
      </c>
      <c r="I5759">
        <v>33018</v>
      </c>
    </row>
    <row r="5760" spans="1:9">
      <c r="A5760">
        <v>1543609374</v>
      </c>
      <c r="B5760" t="s">
        <v>683</v>
      </c>
      <c r="C5760" t="s">
        <v>16</v>
      </c>
      <c r="D5760">
        <v>8</v>
      </c>
      <c r="E5760">
        <v>0</v>
      </c>
      <c r="F5760" t="s">
        <v>39</v>
      </c>
      <c r="G5760" t="s">
        <v>18</v>
      </c>
      <c r="H5760" t="s">
        <v>40</v>
      </c>
      <c r="I5760">
        <v>1957</v>
      </c>
    </row>
    <row r="5761" spans="1:9">
      <c r="A5761">
        <v>1543609374</v>
      </c>
      <c r="B5761" t="s">
        <v>683</v>
      </c>
      <c r="C5761" t="s">
        <v>16</v>
      </c>
      <c r="D5761">
        <v>8</v>
      </c>
      <c r="E5761">
        <v>0</v>
      </c>
      <c r="F5761" t="s">
        <v>39</v>
      </c>
      <c r="G5761" t="s">
        <v>18</v>
      </c>
      <c r="H5761" t="s">
        <v>41</v>
      </c>
      <c r="I5761" t="s">
        <v>42</v>
      </c>
    </row>
    <row r="5762" spans="1:9">
      <c r="A5762">
        <v>1543609374</v>
      </c>
      <c r="B5762" t="s">
        <v>683</v>
      </c>
      <c r="C5762" t="s">
        <v>16</v>
      </c>
      <c r="D5762">
        <v>8</v>
      </c>
      <c r="E5762">
        <v>0</v>
      </c>
      <c r="F5762" t="s">
        <v>39</v>
      </c>
      <c r="G5762" t="s">
        <v>18</v>
      </c>
      <c r="H5762" t="s">
        <v>43</v>
      </c>
      <c r="I5762" t="s">
        <v>684</v>
      </c>
    </row>
    <row r="5763" spans="1:9">
      <c r="A5763">
        <v>1543609374</v>
      </c>
      <c r="B5763" t="s">
        <v>683</v>
      </c>
      <c r="C5763" t="s">
        <v>16</v>
      </c>
      <c r="D5763">
        <v>8</v>
      </c>
      <c r="E5763">
        <v>0</v>
      </c>
      <c r="F5763" t="s">
        <v>39</v>
      </c>
      <c r="G5763" t="s">
        <v>18</v>
      </c>
      <c r="H5763" t="s">
        <v>45</v>
      </c>
      <c r="I5763" t="s">
        <v>685</v>
      </c>
    </row>
    <row r="5764" spans="1:9">
      <c r="A5764">
        <v>1543609374</v>
      </c>
      <c r="B5764" t="s">
        <v>683</v>
      </c>
      <c r="C5764" t="s">
        <v>16</v>
      </c>
      <c r="D5764">
        <v>8</v>
      </c>
      <c r="E5764">
        <v>0</v>
      </c>
      <c r="F5764" t="s">
        <v>39</v>
      </c>
      <c r="G5764" t="s">
        <v>18</v>
      </c>
      <c r="H5764" t="s">
        <v>46</v>
      </c>
      <c r="I5764" t="s">
        <v>56</v>
      </c>
    </row>
    <row r="5765" spans="1:9">
      <c r="A5765">
        <v>1543609374</v>
      </c>
      <c r="B5765" t="s">
        <v>683</v>
      </c>
      <c r="C5765" t="s">
        <v>16</v>
      </c>
      <c r="D5765">
        <v>8</v>
      </c>
      <c r="E5765">
        <v>0</v>
      </c>
      <c r="F5765" t="s">
        <v>39</v>
      </c>
      <c r="G5765" t="s">
        <v>18</v>
      </c>
      <c r="H5765" t="s">
        <v>34</v>
      </c>
      <c r="I5765" t="s">
        <v>67</v>
      </c>
    </row>
    <row r="5766" spans="1:9">
      <c r="A5766">
        <v>1543609374</v>
      </c>
      <c r="B5766" t="s">
        <v>683</v>
      </c>
      <c r="C5766" t="s">
        <v>16</v>
      </c>
      <c r="D5766">
        <v>8</v>
      </c>
      <c r="E5766">
        <v>0</v>
      </c>
      <c r="F5766" t="s">
        <v>39</v>
      </c>
      <c r="G5766" t="s">
        <v>18</v>
      </c>
      <c r="H5766" t="s">
        <v>20</v>
      </c>
      <c r="I5766">
        <v>134694</v>
      </c>
    </row>
    <row r="5767" spans="1:9">
      <c r="A5767">
        <v>1543609370</v>
      </c>
      <c r="B5767" t="s">
        <v>322</v>
      </c>
      <c r="C5767" t="s">
        <v>16</v>
      </c>
      <c r="D5767">
        <v>8</v>
      </c>
      <c r="E5767">
        <v>0</v>
      </c>
      <c r="F5767" t="s">
        <v>39</v>
      </c>
      <c r="G5767" t="s">
        <v>18</v>
      </c>
      <c r="H5767" t="s">
        <v>40</v>
      </c>
      <c r="I5767">
        <v>1982</v>
      </c>
    </row>
    <row r="5768" spans="1:9">
      <c r="A5768">
        <v>1543609370</v>
      </c>
      <c r="B5768" t="s">
        <v>322</v>
      </c>
      <c r="C5768" t="s">
        <v>16</v>
      </c>
      <c r="D5768">
        <v>8</v>
      </c>
      <c r="E5768">
        <v>0</v>
      </c>
      <c r="F5768" t="s">
        <v>39</v>
      </c>
      <c r="G5768" t="s">
        <v>18</v>
      </c>
      <c r="H5768" t="s">
        <v>41</v>
      </c>
      <c r="I5768" t="s">
        <v>42</v>
      </c>
    </row>
    <row r="5769" spans="1:9">
      <c r="A5769">
        <v>1543609370</v>
      </c>
      <c r="B5769" t="s">
        <v>322</v>
      </c>
      <c r="C5769" t="s">
        <v>16</v>
      </c>
      <c r="D5769">
        <v>8</v>
      </c>
      <c r="E5769">
        <v>0</v>
      </c>
      <c r="F5769" t="s">
        <v>39</v>
      </c>
      <c r="G5769" t="s">
        <v>18</v>
      </c>
      <c r="H5769" t="s">
        <v>43</v>
      </c>
      <c r="I5769" t="s">
        <v>323</v>
      </c>
    </row>
    <row r="5770" spans="1:9">
      <c r="A5770">
        <v>1543609370</v>
      </c>
      <c r="B5770" t="s">
        <v>322</v>
      </c>
      <c r="C5770" t="s">
        <v>16</v>
      </c>
      <c r="D5770">
        <v>8</v>
      </c>
      <c r="E5770">
        <v>0</v>
      </c>
      <c r="F5770" t="s">
        <v>39</v>
      </c>
      <c r="G5770" t="s">
        <v>18</v>
      </c>
      <c r="H5770" t="s">
        <v>45</v>
      </c>
    </row>
    <row r="5771" spans="1:9">
      <c r="A5771">
        <v>1543609370</v>
      </c>
      <c r="B5771" t="s">
        <v>322</v>
      </c>
      <c r="C5771" t="s">
        <v>16</v>
      </c>
      <c r="D5771">
        <v>8</v>
      </c>
      <c r="E5771">
        <v>0</v>
      </c>
      <c r="F5771" t="s">
        <v>39</v>
      </c>
      <c r="G5771" t="s">
        <v>18</v>
      </c>
      <c r="H5771" t="s">
        <v>46</v>
      </c>
      <c r="I5771" t="s">
        <v>47</v>
      </c>
    </row>
    <row r="5772" spans="1:9">
      <c r="A5772">
        <v>1543609370</v>
      </c>
      <c r="B5772" t="s">
        <v>322</v>
      </c>
      <c r="C5772" t="s">
        <v>16</v>
      </c>
      <c r="D5772">
        <v>8</v>
      </c>
      <c r="E5772">
        <v>0</v>
      </c>
      <c r="F5772" t="s">
        <v>39</v>
      </c>
      <c r="G5772" t="s">
        <v>18</v>
      </c>
      <c r="H5772" t="s">
        <v>34</v>
      </c>
      <c r="I5772" t="s">
        <v>48</v>
      </c>
    </row>
    <row r="5773" spans="1:9">
      <c r="A5773">
        <v>1543609370</v>
      </c>
      <c r="B5773" t="s">
        <v>322</v>
      </c>
      <c r="C5773" t="s">
        <v>16</v>
      </c>
      <c r="D5773">
        <v>8</v>
      </c>
      <c r="E5773">
        <v>0</v>
      </c>
      <c r="F5773" t="s">
        <v>39</v>
      </c>
      <c r="G5773" t="s">
        <v>18</v>
      </c>
      <c r="H5773" t="s">
        <v>20</v>
      </c>
      <c r="I5773">
        <v>32616</v>
      </c>
    </row>
    <row r="5774" spans="1:9">
      <c r="A5774">
        <v>1543609367</v>
      </c>
      <c r="B5774" t="s">
        <v>991</v>
      </c>
      <c r="C5774" t="s">
        <v>16</v>
      </c>
      <c r="D5774">
        <v>8</v>
      </c>
      <c r="E5774">
        <v>0</v>
      </c>
      <c r="F5774" t="s">
        <v>39</v>
      </c>
      <c r="G5774" t="s">
        <v>18</v>
      </c>
      <c r="H5774" t="s">
        <v>40</v>
      </c>
      <c r="I5774">
        <v>1975</v>
      </c>
    </row>
    <row r="5775" spans="1:9">
      <c r="A5775">
        <v>1543609367</v>
      </c>
      <c r="B5775" t="s">
        <v>991</v>
      </c>
      <c r="C5775" t="s">
        <v>16</v>
      </c>
      <c r="D5775">
        <v>8</v>
      </c>
      <c r="E5775">
        <v>0</v>
      </c>
      <c r="F5775" t="s">
        <v>39</v>
      </c>
      <c r="G5775" t="s">
        <v>18</v>
      </c>
      <c r="H5775" t="s">
        <v>41</v>
      </c>
      <c r="I5775" t="s">
        <v>42</v>
      </c>
    </row>
    <row r="5776" spans="1:9">
      <c r="A5776">
        <v>1543609367</v>
      </c>
      <c r="B5776" t="s">
        <v>991</v>
      </c>
      <c r="C5776" t="s">
        <v>16</v>
      </c>
      <c r="D5776">
        <v>8</v>
      </c>
      <c r="E5776">
        <v>0</v>
      </c>
      <c r="F5776" t="s">
        <v>39</v>
      </c>
      <c r="G5776" t="s">
        <v>18</v>
      </c>
      <c r="H5776" t="s">
        <v>43</v>
      </c>
      <c r="I5776" t="s">
        <v>992</v>
      </c>
    </row>
    <row r="5777" spans="1:9">
      <c r="A5777">
        <v>1543609367</v>
      </c>
      <c r="B5777" t="s">
        <v>991</v>
      </c>
      <c r="C5777" t="s">
        <v>16</v>
      </c>
      <c r="D5777">
        <v>8</v>
      </c>
      <c r="E5777">
        <v>0</v>
      </c>
      <c r="F5777" t="s">
        <v>39</v>
      </c>
      <c r="G5777" t="s">
        <v>18</v>
      </c>
      <c r="H5777" t="s">
        <v>45</v>
      </c>
    </row>
    <row r="5778" spans="1:9">
      <c r="A5778">
        <v>1543609367</v>
      </c>
      <c r="B5778" t="s">
        <v>991</v>
      </c>
      <c r="C5778" t="s">
        <v>16</v>
      </c>
      <c r="D5778">
        <v>8</v>
      </c>
      <c r="E5778">
        <v>0</v>
      </c>
      <c r="F5778" t="s">
        <v>39</v>
      </c>
      <c r="G5778" t="s">
        <v>18</v>
      </c>
      <c r="H5778" t="s">
        <v>46</v>
      </c>
      <c r="I5778" t="s">
        <v>56</v>
      </c>
    </row>
    <row r="5779" spans="1:9">
      <c r="A5779">
        <v>1543609367</v>
      </c>
      <c r="B5779" t="s">
        <v>991</v>
      </c>
      <c r="C5779" t="s">
        <v>16</v>
      </c>
      <c r="D5779">
        <v>8</v>
      </c>
      <c r="E5779">
        <v>0</v>
      </c>
      <c r="F5779" t="s">
        <v>39</v>
      </c>
      <c r="G5779" t="s">
        <v>18</v>
      </c>
      <c r="H5779" t="s">
        <v>34</v>
      </c>
      <c r="I5779" t="s">
        <v>48</v>
      </c>
    </row>
    <row r="5780" spans="1:9">
      <c r="A5780">
        <v>1543609367</v>
      </c>
      <c r="B5780" t="s">
        <v>991</v>
      </c>
      <c r="C5780" t="s">
        <v>16</v>
      </c>
      <c r="D5780">
        <v>8</v>
      </c>
      <c r="E5780">
        <v>0</v>
      </c>
      <c r="F5780" t="s">
        <v>39</v>
      </c>
      <c r="G5780" t="s">
        <v>18</v>
      </c>
      <c r="H5780" t="s">
        <v>20</v>
      </c>
      <c r="I5780">
        <v>23656</v>
      </c>
    </row>
    <row r="5781" spans="1:9">
      <c r="A5781">
        <v>1543609364</v>
      </c>
      <c r="B5781" t="s">
        <v>680</v>
      </c>
      <c r="C5781" t="s">
        <v>16</v>
      </c>
      <c r="D5781">
        <v>8</v>
      </c>
      <c r="E5781">
        <v>0</v>
      </c>
      <c r="F5781" t="s">
        <v>39</v>
      </c>
      <c r="G5781" t="s">
        <v>18</v>
      </c>
      <c r="H5781" t="s">
        <v>40</v>
      </c>
      <c r="I5781">
        <v>1975</v>
      </c>
    </row>
    <row r="5782" spans="1:9">
      <c r="A5782">
        <v>1543609364</v>
      </c>
      <c r="B5782" t="s">
        <v>680</v>
      </c>
      <c r="C5782" t="s">
        <v>16</v>
      </c>
      <c r="D5782">
        <v>8</v>
      </c>
      <c r="E5782">
        <v>0</v>
      </c>
      <c r="F5782" t="s">
        <v>39</v>
      </c>
      <c r="G5782" t="s">
        <v>18</v>
      </c>
      <c r="H5782" t="s">
        <v>41</v>
      </c>
      <c r="I5782" t="s">
        <v>92</v>
      </c>
    </row>
    <row r="5783" spans="1:9">
      <c r="A5783">
        <v>1543609364</v>
      </c>
      <c r="B5783" t="s">
        <v>680</v>
      </c>
      <c r="C5783" t="s">
        <v>16</v>
      </c>
      <c r="D5783">
        <v>8</v>
      </c>
      <c r="E5783">
        <v>0</v>
      </c>
      <c r="F5783" t="s">
        <v>39</v>
      </c>
      <c r="G5783" t="s">
        <v>18</v>
      </c>
      <c r="H5783" t="s">
        <v>43</v>
      </c>
      <c r="I5783" t="s">
        <v>681</v>
      </c>
    </row>
    <row r="5784" spans="1:9">
      <c r="A5784">
        <v>1543609364</v>
      </c>
      <c r="B5784" t="s">
        <v>680</v>
      </c>
      <c r="C5784" t="s">
        <v>16</v>
      </c>
      <c r="D5784">
        <v>8</v>
      </c>
      <c r="E5784">
        <v>0</v>
      </c>
      <c r="F5784" t="s">
        <v>39</v>
      </c>
      <c r="G5784" t="s">
        <v>18</v>
      </c>
      <c r="H5784" t="s">
        <v>45</v>
      </c>
    </row>
    <row r="5785" spans="1:9">
      <c r="A5785">
        <v>1543609364</v>
      </c>
      <c r="B5785" t="s">
        <v>680</v>
      </c>
      <c r="C5785" t="s">
        <v>16</v>
      </c>
      <c r="D5785">
        <v>8</v>
      </c>
      <c r="E5785">
        <v>0</v>
      </c>
      <c r="F5785" t="s">
        <v>39</v>
      </c>
      <c r="G5785" t="s">
        <v>18</v>
      </c>
      <c r="H5785" t="s">
        <v>46</v>
      </c>
      <c r="I5785" t="s">
        <v>47</v>
      </c>
    </row>
    <row r="5786" spans="1:9">
      <c r="A5786">
        <v>1543609364</v>
      </c>
      <c r="B5786" t="s">
        <v>680</v>
      </c>
      <c r="C5786" t="s">
        <v>16</v>
      </c>
      <c r="D5786">
        <v>8</v>
      </c>
      <c r="E5786">
        <v>0</v>
      </c>
      <c r="F5786" t="s">
        <v>39</v>
      </c>
      <c r="G5786" t="s">
        <v>18</v>
      </c>
      <c r="H5786" t="s">
        <v>34</v>
      </c>
      <c r="I5786" t="s">
        <v>48</v>
      </c>
    </row>
    <row r="5787" spans="1:9">
      <c r="A5787">
        <v>1543609364</v>
      </c>
      <c r="B5787" t="s">
        <v>680</v>
      </c>
      <c r="C5787" t="s">
        <v>16</v>
      </c>
      <c r="D5787">
        <v>8</v>
      </c>
      <c r="E5787">
        <v>0</v>
      </c>
      <c r="F5787" t="s">
        <v>39</v>
      </c>
      <c r="G5787" t="s">
        <v>18</v>
      </c>
      <c r="H5787" t="s">
        <v>20</v>
      </c>
      <c r="I5787">
        <v>18434</v>
      </c>
    </row>
    <row r="5788" spans="1:9">
      <c r="A5788">
        <v>1543609358</v>
      </c>
      <c r="B5788" t="s">
        <v>1314</v>
      </c>
      <c r="C5788" t="s">
        <v>16</v>
      </c>
      <c r="D5788">
        <v>8</v>
      </c>
      <c r="E5788">
        <v>0</v>
      </c>
      <c r="F5788" t="s">
        <v>39</v>
      </c>
      <c r="G5788" t="s">
        <v>18</v>
      </c>
      <c r="H5788" t="s">
        <v>40</v>
      </c>
      <c r="I5788">
        <v>1967</v>
      </c>
    </row>
    <row r="5789" spans="1:9">
      <c r="A5789">
        <v>1543609358</v>
      </c>
      <c r="B5789" t="s">
        <v>1314</v>
      </c>
      <c r="C5789" t="s">
        <v>16</v>
      </c>
      <c r="D5789">
        <v>8</v>
      </c>
      <c r="E5789">
        <v>0</v>
      </c>
      <c r="F5789" t="s">
        <v>39</v>
      </c>
      <c r="G5789" t="s">
        <v>18</v>
      </c>
      <c r="H5789" t="s">
        <v>41</v>
      </c>
      <c r="I5789" t="s">
        <v>92</v>
      </c>
    </row>
    <row r="5790" spans="1:9">
      <c r="A5790">
        <v>1543609358</v>
      </c>
      <c r="B5790" t="s">
        <v>1314</v>
      </c>
      <c r="C5790" t="s">
        <v>16</v>
      </c>
      <c r="D5790">
        <v>8</v>
      </c>
      <c r="E5790">
        <v>0</v>
      </c>
      <c r="F5790" t="s">
        <v>39</v>
      </c>
      <c r="G5790" t="s">
        <v>18</v>
      </c>
      <c r="H5790" t="s">
        <v>43</v>
      </c>
      <c r="I5790" t="s">
        <v>1315</v>
      </c>
    </row>
    <row r="5791" spans="1:9">
      <c r="A5791">
        <v>1543609358</v>
      </c>
      <c r="B5791" t="s">
        <v>1314</v>
      </c>
      <c r="C5791" t="s">
        <v>16</v>
      </c>
      <c r="D5791">
        <v>8</v>
      </c>
      <c r="E5791">
        <v>0</v>
      </c>
      <c r="F5791" t="s">
        <v>39</v>
      </c>
      <c r="G5791" t="s">
        <v>18</v>
      </c>
      <c r="H5791" t="s">
        <v>45</v>
      </c>
    </row>
    <row r="5792" spans="1:9">
      <c r="A5792">
        <v>1543609358</v>
      </c>
      <c r="B5792" t="s">
        <v>1314</v>
      </c>
      <c r="C5792" t="s">
        <v>16</v>
      </c>
      <c r="D5792">
        <v>8</v>
      </c>
      <c r="E5792">
        <v>0</v>
      </c>
      <c r="F5792" t="s">
        <v>39</v>
      </c>
      <c r="G5792" t="s">
        <v>18</v>
      </c>
      <c r="H5792" t="s">
        <v>46</v>
      </c>
      <c r="I5792" t="s">
        <v>47</v>
      </c>
    </row>
    <row r="5793" spans="1:9">
      <c r="A5793">
        <v>1543609358</v>
      </c>
      <c r="B5793" t="s">
        <v>1314</v>
      </c>
      <c r="C5793" t="s">
        <v>16</v>
      </c>
      <c r="D5793">
        <v>8</v>
      </c>
      <c r="E5793">
        <v>0</v>
      </c>
      <c r="F5793" t="s">
        <v>39</v>
      </c>
      <c r="G5793" t="s">
        <v>18</v>
      </c>
      <c r="H5793" t="s">
        <v>34</v>
      </c>
      <c r="I5793" t="s">
        <v>67</v>
      </c>
    </row>
    <row r="5794" spans="1:9">
      <c r="A5794">
        <v>1543609358</v>
      </c>
      <c r="B5794" t="s">
        <v>1314</v>
      </c>
      <c r="C5794" t="s">
        <v>16</v>
      </c>
      <c r="D5794">
        <v>8</v>
      </c>
      <c r="E5794">
        <v>0</v>
      </c>
      <c r="F5794" t="s">
        <v>39</v>
      </c>
      <c r="G5794" t="s">
        <v>18</v>
      </c>
      <c r="H5794" t="s">
        <v>20</v>
      </c>
      <c r="I5794">
        <v>29056</v>
      </c>
    </row>
    <row r="5795" spans="1:9">
      <c r="A5795">
        <v>1543609357</v>
      </c>
      <c r="B5795" t="s">
        <v>841</v>
      </c>
      <c r="C5795" t="s">
        <v>16</v>
      </c>
      <c r="D5795">
        <v>8</v>
      </c>
      <c r="E5795">
        <v>0</v>
      </c>
      <c r="F5795" t="s">
        <v>39</v>
      </c>
      <c r="G5795" t="s">
        <v>18</v>
      </c>
      <c r="H5795" t="s">
        <v>40</v>
      </c>
      <c r="I5795">
        <v>1979</v>
      </c>
    </row>
    <row r="5796" spans="1:9">
      <c r="A5796">
        <v>1543609357</v>
      </c>
      <c r="B5796" t="s">
        <v>841</v>
      </c>
      <c r="C5796" t="s">
        <v>16</v>
      </c>
      <c r="D5796">
        <v>8</v>
      </c>
      <c r="E5796">
        <v>0</v>
      </c>
      <c r="F5796" t="s">
        <v>39</v>
      </c>
      <c r="G5796" t="s">
        <v>18</v>
      </c>
      <c r="H5796" t="s">
        <v>41</v>
      </c>
      <c r="I5796" t="s">
        <v>42</v>
      </c>
    </row>
    <row r="5797" spans="1:9">
      <c r="A5797">
        <v>1543609357</v>
      </c>
      <c r="B5797" t="s">
        <v>841</v>
      </c>
      <c r="C5797" t="s">
        <v>16</v>
      </c>
      <c r="D5797">
        <v>8</v>
      </c>
      <c r="E5797">
        <v>0</v>
      </c>
      <c r="F5797" t="s">
        <v>39</v>
      </c>
      <c r="G5797" t="s">
        <v>18</v>
      </c>
      <c r="H5797" t="s">
        <v>43</v>
      </c>
      <c r="I5797" t="s">
        <v>842</v>
      </c>
    </row>
    <row r="5798" spans="1:9">
      <c r="A5798">
        <v>1543609357</v>
      </c>
      <c r="B5798" t="s">
        <v>841</v>
      </c>
      <c r="C5798" t="s">
        <v>16</v>
      </c>
      <c r="D5798">
        <v>8</v>
      </c>
      <c r="E5798">
        <v>0</v>
      </c>
      <c r="F5798" t="s">
        <v>39</v>
      </c>
      <c r="G5798" t="s">
        <v>18</v>
      </c>
      <c r="H5798" t="s">
        <v>45</v>
      </c>
    </row>
    <row r="5799" spans="1:9">
      <c r="A5799">
        <v>1543609357</v>
      </c>
      <c r="B5799" t="s">
        <v>841</v>
      </c>
      <c r="C5799" t="s">
        <v>16</v>
      </c>
      <c r="D5799">
        <v>8</v>
      </c>
      <c r="E5799">
        <v>0</v>
      </c>
      <c r="F5799" t="s">
        <v>39</v>
      </c>
      <c r="G5799" t="s">
        <v>18</v>
      </c>
      <c r="H5799" t="s">
        <v>46</v>
      </c>
      <c r="I5799" t="s">
        <v>47</v>
      </c>
    </row>
    <row r="5800" spans="1:9">
      <c r="A5800">
        <v>1543609357</v>
      </c>
      <c r="B5800" t="s">
        <v>841</v>
      </c>
      <c r="C5800" t="s">
        <v>16</v>
      </c>
      <c r="D5800">
        <v>8</v>
      </c>
      <c r="E5800">
        <v>0</v>
      </c>
      <c r="F5800" t="s">
        <v>39</v>
      </c>
      <c r="G5800" t="s">
        <v>18</v>
      </c>
      <c r="H5800" t="s">
        <v>34</v>
      </c>
      <c r="I5800" t="s">
        <v>48</v>
      </c>
    </row>
    <row r="5801" spans="1:9">
      <c r="A5801">
        <v>1543609357</v>
      </c>
      <c r="B5801" t="s">
        <v>841</v>
      </c>
      <c r="C5801" t="s">
        <v>16</v>
      </c>
      <c r="D5801">
        <v>8</v>
      </c>
      <c r="E5801">
        <v>0</v>
      </c>
      <c r="F5801" t="s">
        <v>39</v>
      </c>
      <c r="G5801" t="s">
        <v>18</v>
      </c>
      <c r="H5801" t="s">
        <v>20</v>
      </c>
      <c r="I5801">
        <v>17212</v>
      </c>
    </row>
    <row r="5802" spans="1:9">
      <c r="A5802">
        <v>1543609354</v>
      </c>
      <c r="B5802" t="s">
        <v>677</v>
      </c>
      <c r="C5802" t="s">
        <v>16</v>
      </c>
      <c r="D5802">
        <v>8</v>
      </c>
      <c r="E5802">
        <v>0</v>
      </c>
      <c r="F5802" t="s">
        <v>39</v>
      </c>
      <c r="G5802" t="s">
        <v>18</v>
      </c>
      <c r="H5802" t="s">
        <v>40</v>
      </c>
      <c r="I5802">
        <v>1972</v>
      </c>
    </row>
    <row r="5803" spans="1:9">
      <c r="A5803">
        <v>1543609354</v>
      </c>
      <c r="B5803" t="s">
        <v>677</v>
      </c>
      <c r="C5803" t="s">
        <v>16</v>
      </c>
      <c r="D5803">
        <v>8</v>
      </c>
      <c r="E5803">
        <v>0</v>
      </c>
      <c r="F5803" t="s">
        <v>39</v>
      </c>
      <c r="G5803" t="s">
        <v>18</v>
      </c>
      <c r="H5803" t="s">
        <v>41</v>
      </c>
      <c r="I5803" t="s">
        <v>42</v>
      </c>
    </row>
    <row r="5804" spans="1:9">
      <c r="A5804">
        <v>1543609354</v>
      </c>
      <c r="B5804" t="s">
        <v>677</v>
      </c>
      <c r="C5804" t="s">
        <v>16</v>
      </c>
      <c r="D5804">
        <v>8</v>
      </c>
      <c r="E5804">
        <v>0</v>
      </c>
      <c r="F5804" t="s">
        <v>39</v>
      </c>
      <c r="G5804" t="s">
        <v>18</v>
      </c>
      <c r="H5804" t="s">
        <v>43</v>
      </c>
      <c r="I5804" t="s">
        <v>678</v>
      </c>
    </row>
    <row r="5805" spans="1:9">
      <c r="A5805">
        <v>1543609354</v>
      </c>
      <c r="B5805" t="s">
        <v>677</v>
      </c>
      <c r="C5805" t="s">
        <v>16</v>
      </c>
      <c r="D5805">
        <v>8</v>
      </c>
      <c r="E5805">
        <v>0</v>
      </c>
      <c r="F5805" t="s">
        <v>39</v>
      </c>
      <c r="G5805" t="s">
        <v>18</v>
      </c>
      <c r="H5805" t="s">
        <v>45</v>
      </c>
    </row>
    <row r="5806" spans="1:9">
      <c r="A5806">
        <v>1543609354</v>
      </c>
      <c r="B5806" t="s">
        <v>677</v>
      </c>
      <c r="C5806" t="s">
        <v>16</v>
      </c>
      <c r="D5806">
        <v>8</v>
      </c>
      <c r="E5806">
        <v>0</v>
      </c>
      <c r="F5806" t="s">
        <v>39</v>
      </c>
      <c r="G5806" t="s">
        <v>18</v>
      </c>
      <c r="H5806" t="s">
        <v>46</v>
      </c>
      <c r="I5806" t="s">
        <v>47</v>
      </c>
    </row>
    <row r="5807" spans="1:9">
      <c r="A5807">
        <v>1543609354</v>
      </c>
      <c r="B5807" t="s">
        <v>677</v>
      </c>
      <c r="C5807" t="s">
        <v>16</v>
      </c>
      <c r="D5807">
        <v>8</v>
      </c>
      <c r="E5807">
        <v>0</v>
      </c>
      <c r="F5807" t="s">
        <v>39</v>
      </c>
      <c r="G5807" t="s">
        <v>18</v>
      </c>
      <c r="H5807" t="s">
        <v>34</v>
      </c>
      <c r="I5807" t="s">
        <v>48</v>
      </c>
    </row>
    <row r="5808" spans="1:9">
      <c r="A5808">
        <v>1543609354</v>
      </c>
      <c r="B5808" t="s">
        <v>677</v>
      </c>
      <c r="C5808" t="s">
        <v>16</v>
      </c>
      <c r="D5808">
        <v>8</v>
      </c>
      <c r="E5808">
        <v>0</v>
      </c>
      <c r="F5808" t="s">
        <v>39</v>
      </c>
      <c r="G5808" t="s">
        <v>18</v>
      </c>
      <c r="H5808" t="s">
        <v>20</v>
      </c>
      <c r="I5808">
        <v>19013</v>
      </c>
    </row>
    <row r="5809" spans="1:9">
      <c r="A5809">
        <v>1543609353</v>
      </c>
      <c r="B5809" t="s">
        <v>988</v>
      </c>
      <c r="C5809" t="s">
        <v>16</v>
      </c>
      <c r="D5809">
        <v>8</v>
      </c>
      <c r="E5809">
        <v>0</v>
      </c>
      <c r="F5809" t="s">
        <v>39</v>
      </c>
      <c r="G5809" t="s">
        <v>18</v>
      </c>
      <c r="H5809" t="s">
        <v>40</v>
      </c>
      <c r="I5809">
        <v>1985</v>
      </c>
    </row>
    <row r="5810" spans="1:9">
      <c r="A5810">
        <v>1543609353</v>
      </c>
      <c r="B5810" t="s">
        <v>988</v>
      </c>
      <c r="C5810" t="s">
        <v>16</v>
      </c>
      <c r="D5810">
        <v>8</v>
      </c>
      <c r="E5810">
        <v>0</v>
      </c>
      <c r="F5810" t="s">
        <v>39</v>
      </c>
      <c r="G5810" t="s">
        <v>18</v>
      </c>
      <c r="H5810" t="s">
        <v>41</v>
      </c>
      <c r="I5810" t="s">
        <v>42</v>
      </c>
    </row>
    <row r="5811" spans="1:9">
      <c r="A5811">
        <v>1543609353</v>
      </c>
      <c r="B5811" t="s">
        <v>988</v>
      </c>
      <c r="C5811" t="s">
        <v>16</v>
      </c>
      <c r="D5811">
        <v>8</v>
      </c>
      <c r="E5811">
        <v>0</v>
      </c>
      <c r="F5811" t="s">
        <v>39</v>
      </c>
      <c r="G5811" t="s">
        <v>18</v>
      </c>
      <c r="H5811" t="s">
        <v>43</v>
      </c>
      <c r="I5811" t="s">
        <v>989</v>
      </c>
    </row>
    <row r="5812" spans="1:9">
      <c r="A5812">
        <v>1543609353</v>
      </c>
      <c r="B5812" t="s">
        <v>988</v>
      </c>
      <c r="C5812" t="s">
        <v>16</v>
      </c>
      <c r="D5812">
        <v>8</v>
      </c>
      <c r="E5812">
        <v>0</v>
      </c>
      <c r="F5812" t="s">
        <v>39</v>
      </c>
      <c r="G5812" t="s">
        <v>18</v>
      </c>
      <c r="H5812" t="s">
        <v>45</v>
      </c>
    </row>
    <row r="5813" spans="1:9">
      <c r="A5813">
        <v>1543609353</v>
      </c>
      <c r="B5813" t="s">
        <v>988</v>
      </c>
      <c r="C5813" t="s">
        <v>16</v>
      </c>
      <c r="D5813">
        <v>8</v>
      </c>
      <c r="E5813">
        <v>0</v>
      </c>
      <c r="F5813" t="s">
        <v>39</v>
      </c>
      <c r="G5813" t="s">
        <v>18</v>
      </c>
      <c r="H5813" t="s">
        <v>46</v>
      </c>
      <c r="I5813" t="s">
        <v>47</v>
      </c>
    </row>
    <row r="5814" spans="1:9">
      <c r="A5814">
        <v>1543609353</v>
      </c>
      <c r="B5814" t="s">
        <v>988</v>
      </c>
      <c r="C5814" t="s">
        <v>16</v>
      </c>
      <c r="D5814">
        <v>8</v>
      </c>
      <c r="E5814">
        <v>0</v>
      </c>
      <c r="F5814" t="s">
        <v>39</v>
      </c>
      <c r="G5814" t="s">
        <v>18</v>
      </c>
      <c r="H5814" t="s">
        <v>34</v>
      </c>
      <c r="I5814" t="s">
        <v>52</v>
      </c>
    </row>
    <row r="5815" spans="1:9">
      <c r="A5815">
        <v>1543609353</v>
      </c>
      <c r="B5815" t="s">
        <v>988</v>
      </c>
      <c r="C5815" t="s">
        <v>16</v>
      </c>
      <c r="D5815">
        <v>8</v>
      </c>
      <c r="E5815">
        <v>0</v>
      </c>
      <c r="F5815" t="s">
        <v>39</v>
      </c>
      <c r="G5815" t="s">
        <v>18</v>
      </c>
      <c r="H5815" t="s">
        <v>20</v>
      </c>
      <c r="I5815">
        <v>19457</v>
      </c>
    </row>
    <row r="5816" spans="1:9">
      <c r="A5816">
        <v>1543609351</v>
      </c>
      <c r="B5816" t="s">
        <v>99</v>
      </c>
      <c r="C5816" t="s">
        <v>16</v>
      </c>
      <c r="D5816">
        <v>8</v>
      </c>
      <c r="E5816">
        <v>0</v>
      </c>
      <c r="F5816" t="s">
        <v>39</v>
      </c>
      <c r="G5816" t="s">
        <v>18</v>
      </c>
      <c r="H5816" t="s">
        <v>40</v>
      </c>
      <c r="I5816">
        <v>1994</v>
      </c>
    </row>
    <row r="5817" spans="1:9">
      <c r="A5817">
        <v>1543609351</v>
      </c>
      <c r="B5817" t="s">
        <v>99</v>
      </c>
      <c r="C5817" t="s">
        <v>16</v>
      </c>
      <c r="D5817">
        <v>8</v>
      </c>
      <c r="E5817">
        <v>0</v>
      </c>
      <c r="F5817" t="s">
        <v>39</v>
      </c>
      <c r="G5817" t="s">
        <v>18</v>
      </c>
      <c r="H5817" t="s">
        <v>41</v>
      </c>
      <c r="I5817" t="s">
        <v>92</v>
      </c>
    </row>
    <row r="5818" spans="1:9">
      <c r="A5818">
        <v>1543609351</v>
      </c>
      <c r="B5818" t="s">
        <v>99</v>
      </c>
      <c r="C5818" t="s">
        <v>16</v>
      </c>
      <c r="D5818">
        <v>8</v>
      </c>
      <c r="E5818">
        <v>0</v>
      </c>
      <c r="F5818" t="s">
        <v>39</v>
      </c>
      <c r="G5818" t="s">
        <v>18</v>
      </c>
      <c r="H5818" t="s">
        <v>43</v>
      </c>
      <c r="I5818" t="s">
        <v>100</v>
      </c>
    </row>
    <row r="5819" spans="1:9">
      <c r="A5819">
        <v>1543609351</v>
      </c>
      <c r="B5819" t="s">
        <v>99</v>
      </c>
      <c r="C5819" t="s">
        <v>16</v>
      </c>
      <c r="D5819">
        <v>8</v>
      </c>
      <c r="E5819">
        <v>0</v>
      </c>
      <c r="F5819" t="s">
        <v>39</v>
      </c>
      <c r="G5819" t="s">
        <v>18</v>
      </c>
      <c r="H5819" t="s">
        <v>45</v>
      </c>
    </row>
    <row r="5820" spans="1:9">
      <c r="A5820">
        <v>1543609351</v>
      </c>
      <c r="B5820" t="s">
        <v>99</v>
      </c>
      <c r="C5820" t="s">
        <v>16</v>
      </c>
      <c r="D5820">
        <v>8</v>
      </c>
      <c r="E5820">
        <v>0</v>
      </c>
      <c r="F5820" t="s">
        <v>39</v>
      </c>
      <c r="G5820" t="s">
        <v>18</v>
      </c>
      <c r="H5820" t="s">
        <v>46</v>
      </c>
      <c r="I5820" t="s">
        <v>56</v>
      </c>
    </row>
    <row r="5821" spans="1:9">
      <c r="A5821">
        <v>1543609351</v>
      </c>
      <c r="B5821" t="s">
        <v>99</v>
      </c>
      <c r="C5821" t="s">
        <v>16</v>
      </c>
      <c r="D5821">
        <v>8</v>
      </c>
      <c r="E5821">
        <v>0</v>
      </c>
      <c r="F5821" t="s">
        <v>39</v>
      </c>
      <c r="G5821" t="s">
        <v>18</v>
      </c>
      <c r="H5821" t="s">
        <v>34</v>
      </c>
      <c r="I5821" t="s">
        <v>48</v>
      </c>
    </row>
    <row r="5822" spans="1:9">
      <c r="A5822">
        <v>1543609351</v>
      </c>
      <c r="B5822" t="s">
        <v>99</v>
      </c>
      <c r="C5822" t="s">
        <v>16</v>
      </c>
      <c r="D5822">
        <v>8</v>
      </c>
      <c r="E5822">
        <v>0</v>
      </c>
      <c r="F5822" t="s">
        <v>39</v>
      </c>
      <c r="G5822" t="s">
        <v>18</v>
      </c>
      <c r="H5822" t="s">
        <v>20</v>
      </c>
      <c r="I5822">
        <v>23709</v>
      </c>
    </row>
    <row r="5823" spans="1:9">
      <c r="A5823">
        <v>1543609344</v>
      </c>
      <c r="B5823" t="s">
        <v>503</v>
      </c>
      <c r="C5823" t="s">
        <v>16</v>
      </c>
      <c r="D5823">
        <v>8</v>
      </c>
      <c r="E5823">
        <v>0</v>
      </c>
      <c r="F5823" t="s">
        <v>39</v>
      </c>
      <c r="G5823" t="s">
        <v>18</v>
      </c>
      <c r="H5823" t="s">
        <v>40</v>
      </c>
      <c r="I5823">
        <v>1997</v>
      </c>
    </row>
    <row r="5824" spans="1:9">
      <c r="A5824">
        <v>1543609344</v>
      </c>
      <c r="B5824" t="s">
        <v>503</v>
      </c>
      <c r="C5824" t="s">
        <v>16</v>
      </c>
      <c r="D5824">
        <v>8</v>
      </c>
      <c r="E5824">
        <v>0</v>
      </c>
      <c r="F5824" t="s">
        <v>39</v>
      </c>
      <c r="G5824" t="s">
        <v>18</v>
      </c>
      <c r="H5824" t="s">
        <v>41</v>
      </c>
      <c r="I5824" t="s">
        <v>42</v>
      </c>
    </row>
    <row r="5825" spans="1:9">
      <c r="A5825">
        <v>1543609344</v>
      </c>
      <c r="B5825" t="s">
        <v>503</v>
      </c>
      <c r="C5825" t="s">
        <v>16</v>
      </c>
      <c r="D5825">
        <v>8</v>
      </c>
      <c r="E5825">
        <v>0</v>
      </c>
      <c r="F5825" t="s">
        <v>39</v>
      </c>
      <c r="G5825" t="s">
        <v>18</v>
      </c>
      <c r="H5825" t="s">
        <v>43</v>
      </c>
      <c r="I5825" t="s">
        <v>504</v>
      </c>
    </row>
    <row r="5826" spans="1:9">
      <c r="A5826">
        <v>1543609344</v>
      </c>
      <c r="B5826" t="s">
        <v>503</v>
      </c>
      <c r="C5826" t="s">
        <v>16</v>
      </c>
      <c r="D5826">
        <v>8</v>
      </c>
      <c r="E5826">
        <v>0</v>
      </c>
      <c r="F5826" t="s">
        <v>39</v>
      </c>
      <c r="G5826" t="s">
        <v>18</v>
      </c>
      <c r="H5826" t="s">
        <v>45</v>
      </c>
    </row>
    <row r="5827" spans="1:9">
      <c r="A5827">
        <v>1543609344</v>
      </c>
      <c r="B5827" t="s">
        <v>503</v>
      </c>
      <c r="C5827" t="s">
        <v>16</v>
      </c>
      <c r="D5827">
        <v>8</v>
      </c>
      <c r="E5827">
        <v>0</v>
      </c>
      <c r="F5827" t="s">
        <v>39</v>
      </c>
      <c r="G5827" t="s">
        <v>18</v>
      </c>
      <c r="H5827" t="s">
        <v>46</v>
      </c>
      <c r="I5827" t="s">
        <v>56</v>
      </c>
    </row>
    <row r="5828" spans="1:9">
      <c r="A5828">
        <v>1543609344</v>
      </c>
      <c r="B5828" t="s">
        <v>503</v>
      </c>
      <c r="C5828" t="s">
        <v>16</v>
      </c>
      <c r="D5828">
        <v>8</v>
      </c>
      <c r="E5828">
        <v>0</v>
      </c>
      <c r="F5828" t="s">
        <v>39</v>
      </c>
      <c r="G5828" t="s">
        <v>18</v>
      </c>
      <c r="H5828" t="s">
        <v>34</v>
      </c>
      <c r="I5828" t="s">
        <v>48</v>
      </c>
    </row>
    <row r="5829" spans="1:9">
      <c r="A5829">
        <v>1543609344</v>
      </c>
      <c r="B5829" t="s">
        <v>503</v>
      </c>
      <c r="C5829" t="s">
        <v>16</v>
      </c>
      <c r="D5829">
        <v>8</v>
      </c>
      <c r="E5829">
        <v>0</v>
      </c>
      <c r="F5829" t="s">
        <v>39</v>
      </c>
      <c r="G5829" t="s">
        <v>18</v>
      </c>
      <c r="H5829" t="s">
        <v>20</v>
      </c>
      <c r="I5829">
        <v>32746</v>
      </c>
    </row>
    <row r="5830" spans="1:9">
      <c r="A5830">
        <v>1543609344</v>
      </c>
      <c r="B5830" t="s">
        <v>1155</v>
      </c>
      <c r="C5830" t="s">
        <v>16</v>
      </c>
      <c r="D5830">
        <v>8</v>
      </c>
      <c r="E5830">
        <v>0</v>
      </c>
      <c r="F5830" t="s">
        <v>39</v>
      </c>
      <c r="G5830" t="s">
        <v>18</v>
      </c>
      <c r="H5830" t="s">
        <v>40</v>
      </c>
      <c r="I5830">
        <v>1979</v>
      </c>
    </row>
    <row r="5831" spans="1:9">
      <c r="A5831">
        <v>1543609344</v>
      </c>
      <c r="B5831" t="s">
        <v>1155</v>
      </c>
      <c r="C5831" t="s">
        <v>16</v>
      </c>
      <c r="D5831">
        <v>8</v>
      </c>
      <c r="E5831">
        <v>0</v>
      </c>
      <c r="F5831" t="s">
        <v>39</v>
      </c>
      <c r="G5831" t="s">
        <v>18</v>
      </c>
      <c r="H5831" t="s">
        <v>41</v>
      </c>
      <c r="I5831" t="s">
        <v>42</v>
      </c>
    </row>
    <row r="5832" spans="1:9">
      <c r="A5832">
        <v>1543609344</v>
      </c>
      <c r="B5832" t="s">
        <v>1155</v>
      </c>
      <c r="C5832" t="s">
        <v>16</v>
      </c>
      <c r="D5832">
        <v>8</v>
      </c>
      <c r="E5832">
        <v>0</v>
      </c>
      <c r="F5832" t="s">
        <v>39</v>
      </c>
      <c r="G5832" t="s">
        <v>18</v>
      </c>
      <c r="H5832" t="s">
        <v>43</v>
      </c>
      <c r="I5832" t="s">
        <v>1156</v>
      </c>
    </row>
    <row r="5833" spans="1:9">
      <c r="A5833">
        <v>1543609344</v>
      </c>
      <c r="B5833" t="s">
        <v>1155</v>
      </c>
      <c r="C5833" t="s">
        <v>16</v>
      </c>
      <c r="D5833">
        <v>8</v>
      </c>
      <c r="E5833">
        <v>0</v>
      </c>
      <c r="F5833" t="s">
        <v>39</v>
      </c>
      <c r="G5833" t="s">
        <v>18</v>
      </c>
      <c r="H5833" t="s">
        <v>45</v>
      </c>
    </row>
    <row r="5834" spans="1:9">
      <c r="A5834">
        <v>1543609344</v>
      </c>
      <c r="B5834" t="s">
        <v>1155</v>
      </c>
      <c r="C5834" t="s">
        <v>16</v>
      </c>
      <c r="D5834">
        <v>8</v>
      </c>
      <c r="E5834">
        <v>0</v>
      </c>
      <c r="F5834" t="s">
        <v>39</v>
      </c>
      <c r="G5834" t="s">
        <v>18</v>
      </c>
      <c r="H5834" t="s">
        <v>46</v>
      </c>
      <c r="I5834" t="s">
        <v>56</v>
      </c>
    </row>
    <row r="5835" spans="1:9">
      <c r="A5835">
        <v>1543609344</v>
      </c>
      <c r="B5835" t="s">
        <v>1155</v>
      </c>
      <c r="C5835" t="s">
        <v>16</v>
      </c>
      <c r="D5835">
        <v>8</v>
      </c>
      <c r="E5835">
        <v>0</v>
      </c>
      <c r="F5835" t="s">
        <v>39</v>
      </c>
      <c r="G5835" t="s">
        <v>18</v>
      </c>
      <c r="H5835" t="s">
        <v>34</v>
      </c>
      <c r="I5835" t="s">
        <v>52</v>
      </c>
    </row>
    <row r="5836" spans="1:9">
      <c r="A5836">
        <v>1543609344</v>
      </c>
      <c r="B5836" t="s">
        <v>1155</v>
      </c>
      <c r="C5836" t="s">
        <v>16</v>
      </c>
      <c r="D5836">
        <v>8</v>
      </c>
      <c r="E5836">
        <v>0</v>
      </c>
      <c r="F5836" t="s">
        <v>39</v>
      </c>
      <c r="G5836" t="s">
        <v>18</v>
      </c>
      <c r="H5836" t="s">
        <v>20</v>
      </c>
      <c r="I5836">
        <v>21217</v>
      </c>
    </row>
    <row r="5837" spans="1:9">
      <c r="A5837">
        <v>1543609340</v>
      </c>
      <c r="B5837" s="1" t="s">
        <v>91</v>
      </c>
      <c r="C5837" t="s">
        <v>16</v>
      </c>
      <c r="D5837">
        <v>8</v>
      </c>
      <c r="E5837">
        <v>0</v>
      </c>
      <c r="F5837" t="s">
        <v>39</v>
      </c>
      <c r="G5837" t="s">
        <v>18</v>
      </c>
      <c r="H5837" t="s">
        <v>40</v>
      </c>
      <c r="I5837">
        <v>1983</v>
      </c>
    </row>
    <row r="5838" spans="1:9">
      <c r="A5838">
        <v>1543609340</v>
      </c>
      <c r="B5838" s="1" t="s">
        <v>91</v>
      </c>
      <c r="C5838" t="s">
        <v>16</v>
      </c>
      <c r="D5838">
        <v>8</v>
      </c>
      <c r="E5838">
        <v>0</v>
      </c>
      <c r="F5838" t="s">
        <v>39</v>
      </c>
      <c r="G5838" t="s">
        <v>18</v>
      </c>
      <c r="H5838" t="s">
        <v>41</v>
      </c>
      <c r="I5838" t="s">
        <v>92</v>
      </c>
    </row>
    <row r="5839" spans="1:9">
      <c r="A5839">
        <v>1543609340</v>
      </c>
      <c r="B5839" s="1" t="s">
        <v>91</v>
      </c>
      <c r="C5839" t="s">
        <v>16</v>
      </c>
      <c r="D5839">
        <v>8</v>
      </c>
      <c r="E5839">
        <v>0</v>
      </c>
      <c r="F5839" t="s">
        <v>39</v>
      </c>
      <c r="G5839" t="s">
        <v>18</v>
      </c>
      <c r="H5839" t="s">
        <v>43</v>
      </c>
      <c r="I5839" t="s">
        <v>93</v>
      </c>
    </row>
    <row r="5840" spans="1:9">
      <c r="A5840">
        <v>1543609340</v>
      </c>
      <c r="B5840" s="1" t="s">
        <v>91</v>
      </c>
      <c r="C5840" t="s">
        <v>16</v>
      </c>
      <c r="D5840">
        <v>8</v>
      </c>
      <c r="E5840">
        <v>0</v>
      </c>
      <c r="F5840" t="s">
        <v>39</v>
      </c>
      <c r="G5840" t="s">
        <v>18</v>
      </c>
      <c r="H5840" t="s">
        <v>45</v>
      </c>
      <c r="I5840" t="s">
        <v>94</v>
      </c>
    </row>
    <row r="5841" spans="1:9">
      <c r="A5841">
        <v>1543609340</v>
      </c>
      <c r="B5841" s="1" t="s">
        <v>91</v>
      </c>
      <c r="C5841" t="s">
        <v>16</v>
      </c>
      <c r="D5841">
        <v>8</v>
      </c>
      <c r="E5841">
        <v>0</v>
      </c>
      <c r="F5841" t="s">
        <v>39</v>
      </c>
      <c r="G5841" t="s">
        <v>18</v>
      </c>
      <c r="H5841" t="s">
        <v>46</v>
      </c>
      <c r="I5841" t="s">
        <v>56</v>
      </c>
    </row>
    <row r="5842" spans="1:9">
      <c r="A5842">
        <v>1543609340</v>
      </c>
      <c r="B5842" s="1" t="s">
        <v>91</v>
      </c>
      <c r="C5842" t="s">
        <v>16</v>
      </c>
      <c r="D5842">
        <v>8</v>
      </c>
      <c r="E5842">
        <v>0</v>
      </c>
      <c r="F5842" t="s">
        <v>39</v>
      </c>
      <c r="G5842" t="s">
        <v>18</v>
      </c>
      <c r="H5842" t="s">
        <v>34</v>
      </c>
      <c r="I5842" t="s">
        <v>52</v>
      </c>
    </row>
    <row r="5843" spans="1:9">
      <c r="A5843">
        <v>1543609340</v>
      </c>
      <c r="B5843" s="1" t="s">
        <v>91</v>
      </c>
      <c r="C5843" t="s">
        <v>16</v>
      </c>
      <c r="D5843">
        <v>8</v>
      </c>
      <c r="E5843">
        <v>0</v>
      </c>
      <c r="F5843" t="s">
        <v>39</v>
      </c>
      <c r="G5843" t="s">
        <v>18</v>
      </c>
      <c r="H5843" t="s">
        <v>20</v>
      </c>
      <c r="I5843">
        <v>31390</v>
      </c>
    </row>
    <row r="5844" spans="1:9">
      <c r="A5844">
        <v>1543609338</v>
      </c>
      <c r="B5844" t="s">
        <v>499</v>
      </c>
      <c r="C5844" t="s">
        <v>16</v>
      </c>
      <c r="D5844">
        <v>8</v>
      </c>
      <c r="E5844">
        <v>0</v>
      </c>
      <c r="F5844" t="s">
        <v>39</v>
      </c>
      <c r="G5844" t="s">
        <v>18</v>
      </c>
      <c r="H5844" t="s">
        <v>40</v>
      </c>
      <c r="I5844">
        <v>1987</v>
      </c>
    </row>
    <row r="5845" spans="1:9">
      <c r="A5845">
        <v>1543609338</v>
      </c>
      <c r="B5845" t="s">
        <v>499</v>
      </c>
      <c r="C5845" t="s">
        <v>16</v>
      </c>
      <c r="D5845">
        <v>8</v>
      </c>
      <c r="E5845">
        <v>0</v>
      </c>
      <c r="F5845" t="s">
        <v>39</v>
      </c>
      <c r="G5845" t="s">
        <v>18</v>
      </c>
      <c r="H5845" t="s">
        <v>41</v>
      </c>
      <c r="I5845" t="s">
        <v>42</v>
      </c>
    </row>
    <row r="5846" spans="1:9">
      <c r="A5846">
        <v>1543609338</v>
      </c>
      <c r="B5846" t="s">
        <v>499</v>
      </c>
      <c r="C5846" t="s">
        <v>16</v>
      </c>
      <c r="D5846">
        <v>8</v>
      </c>
      <c r="E5846">
        <v>0</v>
      </c>
      <c r="F5846" t="s">
        <v>39</v>
      </c>
      <c r="G5846" t="s">
        <v>18</v>
      </c>
      <c r="H5846" t="s">
        <v>43</v>
      </c>
      <c r="I5846" t="s">
        <v>500</v>
      </c>
    </row>
    <row r="5847" spans="1:9">
      <c r="A5847">
        <v>1543609338</v>
      </c>
      <c r="B5847" t="s">
        <v>499</v>
      </c>
      <c r="C5847" t="s">
        <v>16</v>
      </c>
      <c r="D5847">
        <v>8</v>
      </c>
      <c r="E5847">
        <v>0</v>
      </c>
      <c r="F5847" t="s">
        <v>39</v>
      </c>
      <c r="G5847" t="s">
        <v>18</v>
      </c>
      <c r="H5847" t="s">
        <v>45</v>
      </c>
      <c r="I5847" t="s">
        <v>501</v>
      </c>
    </row>
    <row r="5848" spans="1:9">
      <c r="A5848">
        <v>1543609338</v>
      </c>
      <c r="B5848" t="s">
        <v>499</v>
      </c>
      <c r="C5848" t="s">
        <v>16</v>
      </c>
      <c r="D5848">
        <v>8</v>
      </c>
      <c r="E5848">
        <v>0</v>
      </c>
      <c r="F5848" t="s">
        <v>39</v>
      </c>
      <c r="G5848" t="s">
        <v>18</v>
      </c>
      <c r="H5848" t="s">
        <v>46</v>
      </c>
      <c r="I5848" t="s">
        <v>47</v>
      </c>
    </row>
    <row r="5849" spans="1:9">
      <c r="A5849">
        <v>1543609338</v>
      </c>
      <c r="B5849" t="s">
        <v>499</v>
      </c>
      <c r="C5849" t="s">
        <v>16</v>
      </c>
      <c r="D5849">
        <v>8</v>
      </c>
      <c r="E5849">
        <v>0</v>
      </c>
      <c r="F5849" t="s">
        <v>39</v>
      </c>
      <c r="G5849" t="s">
        <v>18</v>
      </c>
      <c r="H5849" t="s">
        <v>34</v>
      </c>
      <c r="I5849" t="s">
        <v>52</v>
      </c>
    </row>
    <row r="5850" spans="1:9">
      <c r="A5850">
        <v>1543609338</v>
      </c>
      <c r="B5850" t="s">
        <v>499</v>
      </c>
      <c r="C5850" t="s">
        <v>16</v>
      </c>
      <c r="D5850">
        <v>8</v>
      </c>
      <c r="E5850">
        <v>0</v>
      </c>
      <c r="F5850" t="s">
        <v>39</v>
      </c>
      <c r="G5850" t="s">
        <v>18</v>
      </c>
      <c r="H5850" t="s">
        <v>20</v>
      </c>
      <c r="I5850">
        <v>57299</v>
      </c>
    </row>
    <row r="5851" spans="1:9">
      <c r="A5851">
        <v>1543609338</v>
      </c>
      <c r="B5851" t="s">
        <v>674</v>
      </c>
      <c r="C5851" t="s">
        <v>16</v>
      </c>
      <c r="D5851">
        <v>8</v>
      </c>
      <c r="E5851">
        <v>0</v>
      </c>
      <c r="F5851" t="s">
        <v>39</v>
      </c>
      <c r="G5851" t="s">
        <v>18</v>
      </c>
      <c r="H5851" t="s">
        <v>40</v>
      </c>
      <c r="I5851">
        <v>1960</v>
      </c>
    </row>
    <row r="5852" spans="1:9">
      <c r="A5852">
        <v>1543609338</v>
      </c>
      <c r="B5852" t="s">
        <v>674</v>
      </c>
      <c r="C5852" t="s">
        <v>16</v>
      </c>
      <c r="D5852">
        <v>8</v>
      </c>
      <c r="E5852">
        <v>0</v>
      </c>
      <c r="F5852" t="s">
        <v>39</v>
      </c>
      <c r="G5852" t="s">
        <v>18</v>
      </c>
      <c r="H5852" t="s">
        <v>41</v>
      </c>
      <c r="I5852" t="s">
        <v>42</v>
      </c>
    </row>
    <row r="5853" spans="1:9">
      <c r="A5853">
        <v>1543609338</v>
      </c>
      <c r="B5853" t="s">
        <v>674</v>
      </c>
      <c r="C5853" t="s">
        <v>16</v>
      </c>
      <c r="D5853">
        <v>8</v>
      </c>
      <c r="E5853">
        <v>0</v>
      </c>
      <c r="F5853" t="s">
        <v>39</v>
      </c>
      <c r="G5853" t="s">
        <v>18</v>
      </c>
      <c r="H5853" t="s">
        <v>43</v>
      </c>
      <c r="I5853" t="s">
        <v>675</v>
      </c>
    </row>
    <row r="5854" spans="1:9">
      <c r="A5854">
        <v>1543609338</v>
      </c>
      <c r="B5854" t="s">
        <v>674</v>
      </c>
      <c r="C5854" t="s">
        <v>16</v>
      </c>
      <c r="D5854">
        <v>8</v>
      </c>
      <c r="E5854">
        <v>0</v>
      </c>
      <c r="F5854" t="s">
        <v>39</v>
      </c>
      <c r="G5854" t="s">
        <v>18</v>
      </c>
      <c r="H5854" t="s">
        <v>45</v>
      </c>
    </row>
    <row r="5855" spans="1:9">
      <c r="A5855">
        <v>1543609338</v>
      </c>
      <c r="B5855" t="s">
        <v>674</v>
      </c>
      <c r="C5855" t="s">
        <v>16</v>
      </c>
      <c r="D5855">
        <v>8</v>
      </c>
      <c r="E5855">
        <v>0</v>
      </c>
      <c r="F5855" t="s">
        <v>39</v>
      </c>
      <c r="G5855" t="s">
        <v>18</v>
      </c>
      <c r="H5855" t="s">
        <v>46</v>
      </c>
      <c r="I5855" t="s">
        <v>56</v>
      </c>
    </row>
    <row r="5856" spans="1:9">
      <c r="A5856">
        <v>1543609338</v>
      </c>
      <c r="B5856" t="s">
        <v>674</v>
      </c>
      <c r="C5856" t="s">
        <v>16</v>
      </c>
      <c r="D5856">
        <v>8</v>
      </c>
      <c r="E5856">
        <v>0</v>
      </c>
      <c r="F5856" t="s">
        <v>39</v>
      </c>
      <c r="G5856" t="s">
        <v>18</v>
      </c>
      <c r="H5856" t="s">
        <v>34</v>
      </c>
      <c r="I5856" t="s">
        <v>52</v>
      </c>
    </row>
    <row r="5857" spans="1:9">
      <c r="A5857">
        <v>1543609338</v>
      </c>
      <c r="B5857" t="s">
        <v>674</v>
      </c>
      <c r="C5857" t="s">
        <v>16</v>
      </c>
      <c r="D5857">
        <v>8</v>
      </c>
      <c r="E5857">
        <v>0</v>
      </c>
      <c r="F5857" t="s">
        <v>39</v>
      </c>
      <c r="G5857" t="s">
        <v>18</v>
      </c>
      <c r="H5857" t="s">
        <v>20</v>
      </c>
      <c r="I5857">
        <v>40172</v>
      </c>
    </row>
    <row r="5858" spans="1:9">
      <c r="A5858">
        <v>1543609330</v>
      </c>
      <c r="B5858" t="s">
        <v>319</v>
      </c>
      <c r="C5858" t="s">
        <v>16</v>
      </c>
      <c r="D5858">
        <v>8</v>
      </c>
      <c r="E5858">
        <v>0</v>
      </c>
      <c r="F5858" t="s">
        <v>39</v>
      </c>
      <c r="G5858" t="s">
        <v>18</v>
      </c>
      <c r="H5858" t="s">
        <v>40</v>
      </c>
      <c r="I5858">
        <v>1983</v>
      </c>
    </row>
    <row r="5859" spans="1:9">
      <c r="A5859">
        <v>1543609330</v>
      </c>
      <c r="B5859" t="s">
        <v>319</v>
      </c>
      <c r="C5859" t="s">
        <v>16</v>
      </c>
      <c r="D5859">
        <v>8</v>
      </c>
      <c r="E5859">
        <v>0</v>
      </c>
      <c r="F5859" t="s">
        <v>39</v>
      </c>
      <c r="G5859" t="s">
        <v>18</v>
      </c>
      <c r="H5859" t="s">
        <v>41</v>
      </c>
      <c r="I5859" t="s">
        <v>42</v>
      </c>
    </row>
    <row r="5860" spans="1:9">
      <c r="A5860">
        <v>1543609330</v>
      </c>
      <c r="B5860" t="s">
        <v>319</v>
      </c>
      <c r="C5860" t="s">
        <v>16</v>
      </c>
      <c r="D5860">
        <v>8</v>
      </c>
      <c r="E5860">
        <v>0</v>
      </c>
      <c r="F5860" t="s">
        <v>39</v>
      </c>
      <c r="G5860" t="s">
        <v>18</v>
      </c>
      <c r="H5860" t="s">
        <v>43</v>
      </c>
      <c r="I5860" t="s">
        <v>320</v>
      </c>
    </row>
    <row r="5861" spans="1:9">
      <c r="A5861">
        <v>1543609330</v>
      </c>
      <c r="B5861" t="s">
        <v>319</v>
      </c>
      <c r="C5861" t="s">
        <v>16</v>
      </c>
      <c r="D5861">
        <v>8</v>
      </c>
      <c r="E5861">
        <v>0</v>
      </c>
      <c r="F5861" t="s">
        <v>39</v>
      </c>
      <c r="G5861" t="s">
        <v>18</v>
      </c>
      <c r="H5861" t="s">
        <v>45</v>
      </c>
      <c r="I5861" t="s">
        <v>141</v>
      </c>
    </row>
    <row r="5862" spans="1:9">
      <c r="A5862">
        <v>1543609330</v>
      </c>
      <c r="B5862" t="s">
        <v>319</v>
      </c>
      <c r="C5862" t="s">
        <v>16</v>
      </c>
      <c r="D5862">
        <v>8</v>
      </c>
      <c r="E5862">
        <v>0</v>
      </c>
      <c r="F5862" t="s">
        <v>39</v>
      </c>
      <c r="G5862" t="s">
        <v>18</v>
      </c>
      <c r="H5862" t="s">
        <v>46</v>
      </c>
      <c r="I5862" t="s">
        <v>47</v>
      </c>
    </row>
    <row r="5863" spans="1:9">
      <c r="A5863">
        <v>1543609330</v>
      </c>
      <c r="B5863" t="s">
        <v>319</v>
      </c>
      <c r="C5863" t="s">
        <v>16</v>
      </c>
      <c r="D5863">
        <v>8</v>
      </c>
      <c r="E5863">
        <v>0</v>
      </c>
      <c r="F5863" t="s">
        <v>39</v>
      </c>
      <c r="G5863" t="s">
        <v>18</v>
      </c>
      <c r="H5863" t="s">
        <v>34</v>
      </c>
      <c r="I5863" t="s">
        <v>48</v>
      </c>
    </row>
    <row r="5864" spans="1:9">
      <c r="A5864">
        <v>1543609330</v>
      </c>
      <c r="B5864" t="s">
        <v>319</v>
      </c>
      <c r="C5864" t="s">
        <v>16</v>
      </c>
      <c r="D5864">
        <v>8</v>
      </c>
      <c r="E5864">
        <v>0</v>
      </c>
      <c r="F5864" t="s">
        <v>39</v>
      </c>
      <c r="G5864" t="s">
        <v>18</v>
      </c>
      <c r="H5864" t="s">
        <v>20</v>
      </c>
      <c r="I5864">
        <v>37341</v>
      </c>
    </row>
    <row r="5865" spans="1:9">
      <c r="A5865">
        <v>1543609323</v>
      </c>
      <c r="B5865" t="s">
        <v>1153</v>
      </c>
      <c r="C5865" t="s">
        <v>16</v>
      </c>
      <c r="D5865">
        <v>8</v>
      </c>
      <c r="E5865">
        <v>0</v>
      </c>
      <c r="F5865" t="s">
        <v>39</v>
      </c>
      <c r="G5865" t="s">
        <v>18</v>
      </c>
      <c r="H5865" t="s">
        <v>40</v>
      </c>
      <c r="I5865">
        <v>1988</v>
      </c>
    </row>
    <row r="5866" spans="1:9">
      <c r="A5866">
        <v>1543609323</v>
      </c>
      <c r="B5866" t="s">
        <v>1153</v>
      </c>
      <c r="C5866" t="s">
        <v>16</v>
      </c>
      <c r="D5866">
        <v>8</v>
      </c>
      <c r="E5866">
        <v>0</v>
      </c>
      <c r="F5866" t="s">
        <v>39</v>
      </c>
      <c r="G5866" t="s">
        <v>18</v>
      </c>
      <c r="H5866" t="s">
        <v>41</v>
      </c>
      <c r="I5866" t="s">
        <v>92</v>
      </c>
    </row>
    <row r="5867" spans="1:9">
      <c r="A5867">
        <v>1543609323</v>
      </c>
      <c r="B5867" t="s">
        <v>1153</v>
      </c>
      <c r="C5867" t="s">
        <v>16</v>
      </c>
      <c r="D5867">
        <v>8</v>
      </c>
      <c r="E5867">
        <v>0</v>
      </c>
      <c r="F5867" t="s">
        <v>39</v>
      </c>
      <c r="G5867" t="s">
        <v>18</v>
      </c>
      <c r="H5867" t="s">
        <v>43</v>
      </c>
      <c r="I5867" t="s">
        <v>1154</v>
      </c>
    </row>
    <row r="5868" spans="1:9">
      <c r="A5868">
        <v>1543609323</v>
      </c>
      <c r="B5868" t="s">
        <v>1153</v>
      </c>
      <c r="C5868" t="s">
        <v>16</v>
      </c>
      <c r="D5868">
        <v>8</v>
      </c>
      <c r="E5868">
        <v>0</v>
      </c>
      <c r="F5868" t="s">
        <v>39</v>
      </c>
      <c r="G5868" t="s">
        <v>18</v>
      </c>
      <c r="H5868" t="s">
        <v>45</v>
      </c>
    </row>
    <row r="5869" spans="1:9">
      <c r="A5869">
        <v>1543609323</v>
      </c>
      <c r="B5869" t="s">
        <v>1153</v>
      </c>
      <c r="C5869" t="s">
        <v>16</v>
      </c>
      <c r="D5869">
        <v>8</v>
      </c>
      <c r="E5869">
        <v>0</v>
      </c>
      <c r="F5869" t="s">
        <v>39</v>
      </c>
      <c r="G5869" t="s">
        <v>18</v>
      </c>
      <c r="H5869" t="s">
        <v>46</v>
      </c>
      <c r="I5869" t="s">
        <v>47</v>
      </c>
    </row>
    <row r="5870" spans="1:9">
      <c r="A5870">
        <v>1543609323</v>
      </c>
      <c r="B5870" t="s">
        <v>1153</v>
      </c>
      <c r="C5870" t="s">
        <v>16</v>
      </c>
      <c r="D5870">
        <v>8</v>
      </c>
      <c r="E5870">
        <v>0</v>
      </c>
      <c r="F5870" t="s">
        <v>39</v>
      </c>
      <c r="G5870" t="s">
        <v>18</v>
      </c>
      <c r="H5870" t="s">
        <v>34</v>
      </c>
      <c r="I5870" t="s">
        <v>48</v>
      </c>
    </row>
    <row r="5871" spans="1:9">
      <c r="A5871">
        <v>1543609323</v>
      </c>
      <c r="B5871" t="s">
        <v>1153</v>
      </c>
      <c r="C5871" t="s">
        <v>16</v>
      </c>
      <c r="D5871">
        <v>8</v>
      </c>
      <c r="E5871">
        <v>0</v>
      </c>
      <c r="F5871" t="s">
        <v>39</v>
      </c>
      <c r="G5871" t="s">
        <v>18</v>
      </c>
      <c r="H5871" t="s">
        <v>20</v>
      </c>
      <c r="I5871">
        <v>12777</v>
      </c>
    </row>
    <row r="5872" spans="1:9">
      <c r="A5872">
        <v>1543609322</v>
      </c>
      <c r="B5872" t="s">
        <v>671</v>
      </c>
      <c r="C5872" t="s">
        <v>16</v>
      </c>
      <c r="D5872">
        <v>8</v>
      </c>
      <c r="E5872">
        <v>0</v>
      </c>
      <c r="F5872" t="s">
        <v>39</v>
      </c>
      <c r="G5872" t="s">
        <v>18</v>
      </c>
      <c r="H5872" t="s">
        <v>40</v>
      </c>
      <c r="I5872">
        <v>1951</v>
      </c>
    </row>
    <row r="5873" spans="1:9">
      <c r="A5873">
        <v>1543609322</v>
      </c>
      <c r="B5873" t="s">
        <v>671</v>
      </c>
      <c r="C5873" t="s">
        <v>16</v>
      </c>
      <c r="D5873">
        <v>8</v>
      </c>
      <c r="E5873">
        <v>0</v>
      </c>
      <c r="F5873" t="s">
        <v>39</v>
      </c>
      <c r="G5873" t="s">
        <v>18</v>
      </c>
      <c r="H5873" t="s">
        <v>41</v>
      </c>
      <c r="I5873" t="s">
        <v>42</v>
      </c>
    </row>
    <row r="5874" spans="1:9">
      <c r="A5874">
        <v>1543609322</v>
      </c>
      <c r="B5874" t="s">
        <v>671</v>
      </c>
      <c r="C5874" t="s">
        <v>16</v>
      </c>
      <c r="D5874">
        <v>8</v>
      </c>
      <c r="E5874">
        <v>0</v>
      </c>
      <c r="F5874" t="s">
        <v>39</v>
      </c>
      <c r="G5874" t="s">
        <v>18</v>
      </c>
      <c r="H5874" t="s">
        <v>43</v>
      </c>
      <c r="I5874" t="s">
        <v>672</v>
      </c>
    </row>
    <row r="5875" spans="1:9">
      <c r="A5875">
        <v>1543609322</v>
      </c>
      <c r="B5875" t="s">
        <v>671</v>
      </c>
      <c r="C5875" t="s">
        <v>16</v>
      </c>
      <c r="D5875">
        <v>8</v>
      </c>
      <c r="E5875">
        <v>0</v>
      </c>
      <c r="F5875" t="s">
        <v>39</v>
      </c>
      <c r="G5875" t="s">
        <v>18</v>
      </c>
      <c r="H5875" t="s">
        <v>45</v>
      </c>
    </row>
    <row r="5876" spans="1:9">
      <c r="A5876">
        <v>1543609322</v>
      </c>
      <c r="B5876" t="s">
        <v>671</v>
      </c>
      <c r="C5876" t="s">
        <v>16</v>
      </c>
      <c r="D5876">
        <v>8</v>
      </c>
      <c r="E5876">
        <v>0</v>
      </c>
      <c r="F5876" t="s">
        <v>39</v>
      </c>
      <c r="G5876" t="s">
        <v>18</v>
      </c>
      <c r="H5876" t="s">
        <v>46</v>
      </c>
      <c r="I5876" t="s">
        <v>47</v>
      </c>
    </row>
    <row r="5877" spans="1:9">
      <c r="A5877">
        <v>1543609322</v>
      </c>
      <c r="B5877" t="s">
        <v>671</v>
      </c>
      <c r="C5877" t="s">
        <v>16</v>
      </c>
      <c r="D5877">
        <v>8</v>
      </c>
      <c r="E5877">
        <v>0</v>
      </c>
      <c r="F5877" t="s">
        <v>39</v>
      </c>
      <c r="G5877" t="s">
        <v>18</v>
      </c>
      <c r="H5877" t="s">
        <v>34</v>
      </c>
      <c r="I5877" t="s">
        <v>52</v>
      </c>
    </row>
    <row r="5878" spans="1:9">
      <c r="A5878">
        <v>1543609322</v>
      </c>
      <c r="B5878" t="s">
        <v>671</v>
      </c>
      <c r="C5878" t="s">
        <v>16</v>
      </c>
      <c r="D5878">
        <v>8</v>
      </c>
      <c r="E5878">
        <v>0</v>
      </c>
      <c r="F5878" t="s">
        <v>39</v>
      </c>
      <c r="G5878" t="s">
        <v>18</v>
      </c>
      <c r="H5878" t="s">
        <v>20</v>
      </c>
      <c r="I5878">
        <v>61026</v>
      </c>
    </row>
    <row r="5879" spans="1:9">
      <c r="A5879">
        <v>1543609321</v>
      </c>
      <c r="B5879" t="s">
        <v>1150</v>
      </c>
      <c r="C5879" t="s">
        <v>16</v>
      </c>
      <c r="D5879">
        <v>8</v>
      </c>
      <c r="E5879">
        <v>0</v>
      </c>
      <c r="F5879" t="s">
        <v>39</v>
      </c>
      <c r="G5879" t="s">
        <v>18</v>
      </c>
      <c r="H5879" t="s">
        <v>40</v>
      </c>
      <c r="I5879">
        <v>1994</v>
      </c>
    </row>
    <row r="5880" spans="1:9">
      <c r="A5880">
        <v>1543609321</v>
      </c>
      <c r="B5880" t="s">
        <v>1150</v>
      </c>
      <c r="C5880" t="s">
        <v>16</v>
      </c>
      <c r="D5880">
        <v>8</v>
      </c>
      <c r="E5880">
        <v>0</v>
      </c>
      <c r="F5880" t="s">
        <v>39</v>
      </c>
      <c r="G5880" t="s">
        <v>18</v>
      </c>
      <c r="H5880" t="s">
        <v>41</v>
      </c>
      <c r="I5880" t="s">
        <v>42</v>
      </c>
    </row>
    <row r="5881" spans="1:9">
      <c r="A5881">
        <v>1543609321</v>
      </c>
      <c r="B5881" t="s">
        <v>1150</v>
      </c>
      <c r="C5881" t="s">
        <v>16</v>
      </c>
      <c r="D5881">
        <v>8</v>
      </c>
      <c r="E5881">
        <v>0</v>
      </c>
      <c r="F5881" t="s">
        <v>39</v>
      </c>
      <c r="G5881" t="s">
        <v>18</v>
      </c>
      <c r="H5881" t="s">
        <v>43</v>
      </c>
      <c r="I5881" t="s">
        <v>1151</v>
      </c>
    </row>
    <row r="5882" spans="1:9">
      <c r="A5882">
        <v>1543609321</v>
      </c>
      <c r="B5882" t="s">
        <v>1150</v>
      </c>
      <c r="C5882" t="s">
        <v>16</v>
      </c>
      <c r="D5882">
        <v>8</v>
      </c>
      <c r="E5882">
        <v>0</v>
      </c>
      <c r="F5882" t="s">
        <v>39</v>
      </c>
      <c r="G5882" t="s">
        <v>18</v>
      </c>
      <c r="H5882" t="s">
        <v>45</v>
      </c>
    </row>
    <row r="5883" spans="1:9">
      <c r="A5883">
        <v>1543609321</v>
      </c>
      <c r="B5883" t="s">
        <v>1150</v>
      </c>
      <c r="C5883" t="s">
        <v>16</v>
      </c>
      <c r="D5883">
        <v>8</v>
      </c>
      <c r="E5883">
        <v>0</v>
      </c>
      <c r="F5883" t="s">
        <v>39</v>
      </c>
      <c r="G5883" t="s">
        <v>18</v>
      </c>
      <c r="H5883" t="s">
        <v>46</v>
      </c>
      <c r="I5883" t="s">
        <v>47</v>
      </c>
    </row>
    <row r="5884" spans="1:9">
      <c r="A5884">
        <v>1543609321</v>
      </c>
      <c r="B5884" t="s">
        <v>1150</v>
      </c>
      <c r="C5884" t="s">
        <v>16</v>
      </c>
      <c r="D5884">
        <v>8</v>
      </c>
      <c r="E5884">
        <v>0</v>
      </c>
      <c r="F5884" t="s">
        <v>39</v>
      </c>
      <c r="G5884" t="s">
        <v>18</v>
      </c>
      <c r="H5884" t="s">
        <v>34</v>
      </c>
      <c r="I5884" t="s">
        <v>52</v>
      </c>
    </row>
    <row r="5885" spans="1:9">
      <c r="A5885">
        <v>1543609321</v>
      </c>
      <c r="B5885" t="s">
        <v>1150</v>
      </c>
      <c r="C5885" t="s">
        <v>16</v>
      </c>
      <c r="D5885">
        <v>8</v>
      </c>
      <c r="E5885">
        <v>0</v>
      </c>
      <c r="F5885" t="s">
        <v>39</v>
      </c>
      <c r="G5885" t="s">
        <v>18</v>
      </c>
      <c r="H5885" t="s">
        <v>20</v>
      </c>
      <c r="I5885">
        <v>18589</v>
      </c>
    </row>
    <row r="5886" spans="1:9">
      <c r="A5886">
        <v>1543609321</v>
      </c>
      <c r="B5886" t="s">
        <v>1311</v>
      </c>
      <c r="C5886" t="s">
        <v>16</v>
      </c>
      <c r="D5886">
        <v>8</v>
      </c>
      <c r="E5886">
        <v>0</v>
      </c>
      <c r="F5886" t="s">
        <v>39</v>
      </c>
      <c r="G5886" t="s">
        <v>18</v>
      </c>
      <c r="H5886" t="s">
        <v>40</v>
      </c>
      <c r="I5886">
        <v>1990</v>
      </c>
    </row>
    <row r="5887" spans="1:9">
      <c r="A5887">
        <v>1543609321</v>
      </c>
      <c r="B5887" t="s">
        <v>1311</v>
      </c>
      <c r="C5887" t="s">
        <v>16</v>
      </c>
      <c r="D5887">
        <v>8</v>
      </c>
      <c r="E5887">
        <v>0</v>
      </c>
      <c r="F5887" t="s">
        <v>39</v>
      </c>
      <c r="G5887" t="s">
        <v>18</v>
      </c>
      <c r="H5887" t="s">
        <v>41</v>
      </c>
      <c r="I5887" t="s">
        <v>42</v>
      </c>
    </row>
    <row r="5888" spans="1:9">
      <c r="A5888">
        <v>1543609321</v>
      </c>
      <c r="B5888" t="s">
        <v>1311</v>
      </c>
      <c r="C5888" t="s">
        <v>16</v>
      </c>
      <c r="D5888">
        <v>8</v>
      </c>
      <c r="E5888">
        <v>0</v>
      </c>
      <c r="F5888" t="s">
        <v>39</v>
      </c>
      <c r="G5888" t="s">
        <v>18</v>
      </c>
      <c r="H5888" t="s">
        <v>43</v>
      </c>
      <c r="I5888" t="s">
        <v>1312</v>
      </c>
    </row>
    <row r="5889" spans="1:9">
      <c r="A5889">
        <v>1543609321</v>
      </c>
      <c r="B5889" t="s">
        <v>1311</v>
      </c>
      <c r="C5889" t="s">
        <v>16</v>
      </c>
      <c r="D5889">
        <v>8</v>
      </c>
      <c r="E5889">
        <v>0</v>
      </c>
      <c r="F5889" t="s">
        <v>39</v>
      </c>
      <c r="G5889" t="s">
        <v>18</v>
      </c>
      <c r="H5889" t="s">
        <v>45</v>
      </c>
    </row>
    <row r="5890" spans="1:9">
      <c r="A5890">
        <v>1543609321</v>
      </c>
      <c r="B5890" t="s">
        <v>1311</v>
      </c>
      <c r="C5890" t="s">
        <v>16</v>
      </c>
      <c r="D5890">
        <v>8</v>
      </c>
      <c r="E5890">
        <v>0</v>
      </c>
      <c r="F5890" t="s">
        <v>39</v>
      </c>
      <c r="G5890" t="s">
        <v>18</v>
      </c>
      <c r="H5890" t="s">
        <v>46</v>
      </c>
      <c r="I5890" t="s">
        <v>47</v>
      </c>
    </row>
    <row r="5891" spans="1:9">
      <c r="A5891">
        <v>1543609321</v>
      </c>
      <c r="B5891" t="s">
        <v>1311</v>
      </c>
      <c r="C5891" t="s">
        <v>16</v>
      </c>
      <c r="D5891">
        <v>8</v>
      </c>
      <c r="E5891">
        <v>0</v>
      </c>
      <c r="F5891" t="s">
        <v>39</v>
      </c>
      <c r="G5891" t="s">
        <v>18</v>
      </c>
      <c r="H5891" t="s">
        <v>34</v>
      </c>
      <c r="I5891" t="s">
        <v>48</v>
      </c>
    </row>
    <row r="5892" spans="1:9">
      <c r="A5892">
        <v>1543609321</v>
      </c>
      <c r="B5892" t="s">
        <v>1311</v>
      </c>
      <c r="C5892" t="s">
        <v>16</v>
      </c>
      <c r="D5892">
        <v>8</v>
      </c>
      <c r="E5892">
        <v>0</v>
      </c>
      <c r="F5892" t="s">
        <v>39</v>
      </c>
      <c r="G5892" t="s">
        <v>18</v>
      </c>
      <c r="H5892" t="s">
        <v>20</v>
      </c>
      <c r="I5892">
        <v>15178</v>
      </c>
    </row>
    <row r="5893" spans="1:9">
      <c r="A5893">
        <v>1543609320</v>
      </c>
      <c r="B5893" t="s">
        <v>1309</v>
      </c>
      <c r="C5893" t="s">
        <v>16</v>
      </c>
      <c r="D5893">
        <v>8</v>
      </c>
      <c r="E5893">
        <v>0</v>
      </c>
      <c r="F5893" t="s">
        <v>39</v>
      </c>
      <c r="G5893" t="s">
        <v>18</v>
      </c>
      <c r="H5893" t="s">
        <v>40</v>
      </c>
      <c r="I5893">
        <v>1988</v>
      </c>
    </row>
    <row r="5894" spans="1:9">
      <c r="A5894">
        <v>1543609320</v>
      </c>
      <c r="B5894" t="s">
        <v>1309</v>
      </c>
      <c r="C5894" t="s">
        <v>16</v>
      </c>
      <c r="D5894">
        <v>8</v>
      </c>
      <c r="E5894">
        <v>0</v>
      </c>
      <c r="F5894" t="s">
        <v>39</v>
      </c>
      <c r="G5894" t="s">
        <v>18</v>
      </c>
      <c r="H5894" t="s">
        <v>41</v>
      </c>
      <c r="I5894" t="s">
        <v>42</v>
      </c>
    </row>
    <row r="5895" spans="1:9">
      <c r="A5895">
        <v>1543609320</v>
      </c>
      <c r="B5895" t="s">
        <v>1309</v>
      </c>
      <c r="C5895" t="s">
        <v>16</v>
      </c>
      <c r="D5895">
        <v>8</v>
      </c>
      <c r="E5895">
        <v>0</v>
      </c>
      <c r="F5895" t="s">
        <v>39</v>
      </c>
      <c r="G5895" t="s">
        <v>18</v>
      </c>
      <c r="H5895" t="s">
        <v>43</v>
      </c>
      <c r="I5895" t="s">
        <v>1310</v>
      </c>
    </row>
    <row r="5896" spans="1:9">
      <c r="A5896">
        <v>1543609320</v>
      </c>
      <c r="B5896" t="s">
        <v>1309</v>
      </c>
      <c r="C5896" t="s">
        <v>16</v>
      </c>
      <c r="D5896">
        <v>8</v>
      </c>
      <c r="E5896">
        <v>0</v>
      </c>
      <c r="F5896" t="s">
        <v>39</v>
      </c>
      <c r="G5896" t="s">
        <v>18</v>
      </c>
      <c r="H5896" t="s">
        <v>45</v>
      </c>
    </row>
    <row r="5897" spans="1:9">
      <c r="A5897">
        <v>1543609320</v>
      </c>
      <c r="B5897" t="s">
        <v>1309</v>
      </c>
      <c r="C5897" t="s">
        <v>16</v>
      </c>
      <c r="D5897">
        <v>8</v>
      </c>
      <c r="E5897">
        <v>0</v>
      </c>
      <c r="F5897" t="s">
        <v>39</v>
      </c>
      <c r="G5897" t="s">
        <v>18</v>
      </c>
      <c r="H5897" t="s">
        <v>46</v>
      </c>
      <c r="I5897" t="s">
        <v>47</v>
      </c>
    </row>
    <row r="5898" spans="1:9">
      <c r="A5898">
        <v>1543609320</v>
      </c>
      <c r="B5898" t="s">
        <v>1309</v>
      </c>
      <c r="C5898" t="s">
        <v>16</v>
      </c>
      <c r="D5898">
        <v>8</v>
      </c>
      <c r="E5898">
        <v>0</v>
      </c>
      <c r="F5898" t="s">
        <v>39</v>
      </c>
      <c r="G5898" t="s">
        <v>18</v>
      </c>
      <c r="H5898" t="s">
        <v>34</v>
      </c>
      <c r="I5898" t="s">
        <v>67</v>
      </c>
    </row>
    <row r="5899" spans="1:9">
      <c r="A5899">
        <v>1543609320</v>
      </c>
      <c r="B5899" t="s">
        <v>1309</v>
      </c>
      <c r="C5899" t="s">
        <v>16</v>
      </c>
      <c r="D5899">
        <v>8</v>
      </c>
      <c r="E5899">
        <v>0</v>
      </c>
      <c r="F5899" t="s">
        <v>39</v>
      </c>
      <c r="G5899" t="s">
        <v>18</v>
      </c>
      <c r="H5899" t="s">
        <v>20</v>
      </c>
      <c r="I5899">
        <v>27045</v>
      </c>
    </row>
    <row r="5900" spans="1:9">
      <c r="A5900">
        <v>1543609317</v>
      </c>
      <c r="B5900" t="s">
        <v>668</v>
      </c>
      <c r="C5900" t="s">
        <v>16</v>
      </c>
      <c r="D5900">
        <v>8</v>
      </c>
      <c r="E5900">
        <v>0</v>
      </c>
      <c r="F5900" t="s">
        <v>39</v>
      </c>
      <c r="G5900" t="s">
        <v>18</v>
      </c>
      <c r="H5900" t="s">
        <v>40</v>
      </c>
      <c r="I5900">
        <v>1986</v>
      </c>
    </row>
    <row r="5901" spans="1:9">
      <c r="A5901">
        <v>1543609317</v>
      </c>
      <c r="B5901" t="s">
        <v>668</v>
      </c>
      <c r="C5901" t="s">
        <v>16</v>
      </c>
      <c r="D5901">
        <v>8</v>
      </c>
      <c r="E5901">
        <v>0</v>
      </c>
      <c r="F5901" t="s">
        <v>39</v>
      </c>
      <c r="G5901" t="s">
        <v>18</v>
      </c>
      <c r="H5901" t="s">
        <v>41</v>
      </c>
      <c r="I5901" t="s">
        <v>42</v>
      </c>
    </row>
    <row r="5902" spans="1:9">
      <c r="A5902">
        <v>1543609317</v>
      </c>
      <c r="B5902" t="s">
        <v>668</v>
      </c>
      <c r="C5902" t="s">
        <v>16</v>
      </c>
      <c r="D5902">
        <v>8</v>
      </c>
      <c r="E5902">
        <v>0</v>
      </c>
      <c r="F5902" t="s">
        <v>39</v>
      </c>
      <c r="G5902" t="s">
        <v>18</v>
      </c>
      <c r="H5902" t="s">
        <v>43</v>
      </c>
      <c r="I5902" t="s">
        <v>669</v>
      </c>
    </row>
    <row r="5903" spans="1:9">
      <c r="A5903">
        <v>1543609317</v>
      </c>
      <c r="B5903" t="s">
        <v>668</v>
      </c>
      <c r="C5903" t="s">
        <v>16</v>
      </c>
      <c r="D5903">
        <v>8</v>
      </c>
      <c r="E5903">
        <v>0</v>
      </c>
      <c r="F5903" t="s">
        <v>39</v>
      </c>
      <c r="G5903" t="s">
        <v>18</v>
      </c>
      <c r="H5903" t="s">
        <v>45</v>
      </c>
    </row>
    <row r="5904" spans="1:9">
      <c r="A5904">
        <v>1543609317</v>
      </c>
      <c r="B5904" t="s">
        <v>668</v>
      </c>
      <c r="C5904" t="s">
        <v>16</v>
      </c>
      <c r="D5904">
        <v>8</v>
      </c>
      <c r="E5904">
        <v>0</v>
      </c>
      <c r="F5904" t="s">
        <v>39</v>
      </c>
      <c r="G5904" t="s">
        <v>18</v>
      </c>
      <c r="H5904" t="s">
        <v>46</v>
      </c>
      <c r="I5904" t="s">
        <v>47</v>
      </c>
    </row>
    <row r="5905" spans="1:9">
      <c r="A5905">
        <v>1543609317</v>
      </c>
      <c r="B5905" t="s">
        <v>668</v>
      </c>
      <c r="C5905" t="s">
        <v>16</v>
      </c>
      <c r="D5905">
        <v>8</v>
      </c>
      <c r="E5905">
        <v>0</v>
      </c>
      <c r="F5905" t="s">
        <v>39</v>
      </c>
      <c r="G5905" t="s">
        <v>18</v>
      </c>
      <c r="H5905" t="s">
        <v>34</v>
      </c>
      <c r="I5905" t="s">
        <v>67</v>
      </c>
    </row>
    <row r="5906" spans="1:9">
      <c r="A5906">
        <v>1543609317</v>
      </c>
      <c r="B5906" t="s">
        <v>668</v>
      </c>
      <c r="C5906" t="s">
        <v>16</v>
      </c>
      <c r="D5906">
        <v>8</v>
      </c>
      <c r="E5906">
        <v>0</v>
      </c>
      <c r="F5906" t="s">
        <v>39</v>
      </c>
      <c r="G5906" t="s">
        <v>18</v>
      </c>
      <c r="H5906" t="s">
        <v>20</v>
      </c>
      <c r="I5906">
        <v>29252</v>
      </c>
    </row>
    <row r="5907" spans="1:9">
      <c r="A5907">
        <v>1543609314</v>
      </c>
      <c r="B5907" t="s">
        <v>664</v>
      </c>
      <c r="C5907" t="s">
        <v>16</v>
      </c>
      <c r="D5907">
        <v>8</v>
      </c>
      <c r="E5907">
        <v>0</v>
      </c>
      <c r="F5907" t="s">
        <v>39</v>
      </c>
      <c r="G5907" t="s">
        <v>18</v>
      </c>
      <c r="H5907" t="s">
        <v>40</v>
      </c>
      <c r="I5907">
        <v>1970</v>
      </c>
    </row>
    <row r="5908" spans="1:9">
      <c r="A5908">
        <v>1543609314</v>
      </c>
      <c r="B5908" t="s">
        <v>664</v>
      </c>
      <c r="C5908" t="s">
        <v>16</v>
      </c>
      <c r="D5908">
        <v>8</v>
      </c>
      <c r="E5908">
        <v>0</v>
      </c>
      <c r="F5908" t="s">
        <v>39</v>
      </c>
      <c r="G5908" t="s">
        <v>18</v>
      </c>
      <c r="H5908" t="s">
        <v>41</v>
      </c>
      <c r="I5908" t="s">
        <v>42</v>
      </c>
    </row>
    <row r="5909" spans="1:9">
      <c r="A5909">
        <v>1543609314</v>
      </c>
      <c r="B5909" t="s">
        <v>664</v>
      </c>
      <c r="C5909" t="s">
        <v>16</v>
      </c>
      <c r="D5909">
        <v>8</v>
      </c>
      <c r="E5909">
        <v>0</v>
      </c>
      <c r="F5909" t="s">
        <v>39</v>
      </c>
      <c r="G5909" t="s">
        <v>18</v>
      </c>
      <c r="H5909" t="s">
        <v>43</v>
      </c>
      <c r="I5909" t="s">
        <v>665</v>
      </c>
    </row>
    <row r="5910" spans="1:9">
      <c r="A5910">
        <v>1543609314</v>
      </c>
      <c r="B5910" t="s">
        <v>664</v>
      </c>
      <c r="C5910" t="s">
        <v>16</v>
      </c>
      <c r="D5910">
        <v>8</v>
      </c>
      <c r="E5910">
        <v>0</v>
      </c>
      <c r="F5910" t="s">
        <v>39</v>
      </c>
      <c r="G5910" t="s">
        <v>18</v>
      </c>
      <c r="H5910" t="s">
        <v>45</v>
      </c>
      <c r="I5910" t="s">
        <v>666</v>
      </c>
    </row>
    <row r="5911" spans="1:9">
      <c r="A5911">
        <v>1543609314</v>
      </c>
      <c r="B5911" t="s">
        <v>664</v>
      </c>
      <c r="C5911" t="s">
        <v>16</v>
      </c>
      <c r="D5911">
        <v>8</v>
      </c>
      <c r="E5911">
        <v>0</v>
      </c>
      <c r="F5911" t="s">
        <v>39</v>
      </c>
      <c r="G5911" t="s">
        <v>18</v>
      </c>
      <c r="H5911" t="s">
        <v>46</v>
      </c>
      <c r="I5911" t="s">
        <v>47</v>
      </c>
    </row>
    <row r="5912" spans="1:9">
      <c r="A5912">
        <v>1543609314</v>
      </c>
      <c r="B5912" t="s">
        <v>664</v>
      </c>
      <c r="C5912" t="s">
        <v>16</v>
      </c>
      <c r="D5912">
        <v>8</v>
      </c>
      <c r="E5912">
        <v>0</v>
      </c>
      <c r="F5912" t="s">
        <v>39</v>
      </c>
      <c r="G5912" t="s">
        <v>18</v>
      </c>
      <c r="H5912" t="s">
        <v>34</v>
      </c>
      <c r="I5912" t="s">
        <v>48</v>
      </c>
    </row>
    <row r="5913" spans="1:9">
      <c r="A5913">
        <v>1543609314</v>
      </c>
      <c r="B5913" t="s">
        <v>664</v>
      </c>
      <c r="C5913" t="s">
        <v>16</v>
      </c>
      <c r="D5913">
        <v>8</v>
      </c>
      <c r="E5913">
        <v>0</v>
      </c>
      <c r="F5913" t="s">
        <v>39</v>
      </c>
      <c r="G5913" t="s">
        <v>18</v>
      </c>
      <c r="H5913" t="s">
        <v>20</v>
      </c>
      <c r="I5913">
        <v>45110</v>
      </c>
    </row>
    <row r="5914" spans="1:9">
      <c r="A5914">
        <v>1543609310</v>
      </c>
      <c r="B5914" t="s">
        <v>85</v>
      </c>
      <c r="C5914" t="s">
        <v>16</v>
      </c>
      <c r="D5914">
        <v>8</v>
      </c>
      <c r="E5914">
        <v>0</v>
      </c>
      <c r="F5914" t="s">
        <v>39</v>
      </c>
      <c r="G5914" t="s">
        <v>18</v>
      </c>
      <c r="H5914" t="s">
        <v>40</v>
      </c>
      <c r="I5914" t="s">
        <v>86</v>
      </c>
    </row>
    <row r="5915" spans="1:9">
      <c r="A5915">
        <v>1543609310</v>
      </c>
      <c r="B5915" t="s">
        <v>85</v>
      </c>
      <c r="C5915" t="s">
        <v>16</v>
      </c>
      <c r="D5915">
        <v>8</v>
      </c>
      <c r="E5915">
        <v>0</v>
      </c>
      <c r="F5915" t="s">
        <v>39</v>
      </c>
      <c r="G5915" t="s">
        <v>18</v>
      </c>
      <c r="H5915" t="s">
        <v>41</v>
      </c>
      <c r="I5915" t="s">
        <v>42</v>
      </c>
    </row>
    <row r="5916" spans="1:9">
      <c r="A5916">
        <v>1543609310</v>
      </c>
      <c r="B5916" t="s">
        <v>85</v>
      </c>
      <c r="C5916" t="s">
        <v>16</v>
      </c>
      <c r="D5916">
        <v>8</v>
      </c>
      <c r="E5916">
        <v>0</v>
      </c>
      <c r="F5916" t="s">
        <v>39</v>
      </c>
      <c r="G5916" t="s">
        <v>18</v>
      </c>
      <c r="H5916" t="s">
        <v>43</v>
      </c>
      <c r="I5916" t="s">
        <v>87</v>
      </c>
    </row>
    <row r="5917" spans="1:9">
      <c r="A5917">
        <v>1543609310</v>
      </c>
      <c r="B5917" t="s">
        <v>85</v>
      </c>
      <c r="C5917" t="s">
        <v>16</v>
      </c>
      <c r="D5917">
        <v>8</v>
      </c>
      <c r="E5917">
        <v>0</v>
      </c>
      <c r="F5917" t="s">
        <v>39</v>
      </c>
      <c r="G5917" t="s">
        <v>18</v>
      </c>
      <c r="H5917" t="s">
        <v>45</v>
      </c>
    </row>
    <row r="5918" spans="1:9">
      <c r="A5918">
        <v>1543609310</v>
      </c>
      <c r="B5918" t="s">
        <v>85</v>
      </c>
      <c r="C5918" t="s">
        <v>16</v>
      </c>
      <c r="D5918">
        <v>8</v>
      </c>
      <c r="E5918">
        <v>0</v>
      </c>
      <c r="F5918" t="s">
        <v>39</v>
      </c>
      <c r="G5918" t="s">
        <v>18</v>
      </c>
      <c r="H5918" t="s">
        <v>46</v>
      </c>
      <c r="I5918" t="s">
        <v>56</v>
      </c>
    </row>
    <row r="5919" spans="1:9">
      <c r="A5919">
        <v>1543609310</v>
      </c>
      <c r="B5919" t="s">
        <v>85</v>
      </c>
      <c r="C5919" t="s">
        <v>16</v>
      </c>
      <c r="D5919">
        <v>8</v>
      </c>
      <c r="E5919">
        <v>0</v>
      </c>
      <c r="F5919" t="s">
        <v>39</v>
      </c>
      <c r="G5919" t="s">
        <v>18</v>
      </c>
      <c r="H5919" t="s">
        <v>34</v>
      </c>
      <c r="I5919" t="s">
        <v>52</v>
      </c>
    </row>
    <row r="5920" spans="1:9">
      <c r="A5920">
        <v>1543609310</v>
      </c>
      <c r="B5920" t="s">
        <v>85</v>
      </c>
      <c r="C5920" t="s">
        <v>16</v>
      </c>
      <c r="D5920">
        <v>8</v>
      </c>
      <c r="E5920">
        <v>0</v>
      </c>
      <c r="F5920" t="s">
        <v>39</v>
      </c>
      <c r="G5920" t="s">
        <v>18</v>
      </c>
      <c r="H5920" t="s">
        <v>20</v>
      </c>
      <c r="I5920">
        <v>72471</v>
      </c>
    </row>
    <row r="5921" spans="1:9">
      <c r="A5921">
        <v>1543609302</v>
      </c>
      <c r="B5921" t="s">
        <v>838</v>
      </c>
      <c r="C5921" t="s">
        <v>16</v>
      </c>
      <c r="D5921">
        <v>8</v>
      </c>
      <c r="E5921">
        <v>0</v>
      </c>
      <c r="F5921" t="s">
        <v>39</v>
      </c>
      <c r="G5921" t="s">
        <v>18</v>
      </c>
      <c r="H5921" t="s">
        <v>40</v>
      </c>
      <c r="I5921">
        <v>1950</v>
      </c>
    </row>
    <row r="5922" spans="1:9">
      <c r="A5922">
        <v>1543609302</v>
      </c>
      <c r="B5922" t="s">
        <v>838</v>
      </c>
      <c r="C5922" t="s">
        <v>16</v>
      </c>
      <c r="D5922">
        <v>8</v>
      </c>
      <c r="E5922">
        <v>0</v>
      </c>
      <c r="F5922" t="s">
        <v>39</v>
      </c>
      <c r="G5922" t="s">
        <v>18</v>
      </c>
      <c r="H5922" t="s">
        <v>41</v>
      </c>
      <c r="I5922" t="s">
        <v>92</v>
      </c>
    </row>
    <row r="5923" spans="1:9">
      <c r="A5923">
        <v>1543609302</v>
      </c>
      <c r="B5923" t="s">
        <v>838</v>
      </c>
      <c r="C5923" t="s">
        <v>16</v>
      </c>
      <c r="D5923">
        <v>8</v>
      </c>
      <c r="E5923">
        <v>0</v>
      </c>
      <c r="F5923" t="s">
        <v>39</v>
      </c>
      <c r="G5923" t="s">
        <v>18</v>
      </c>
      <c r="H5923" t="s">
        <v>43</v>
      </c>
      <c r="I5923" t="s">
        <v>839</v>
      </c>
    </row>
    <row r="5924" spans="1:9">
      <c r="A5924">
        <v>1543609302</v>
      </c>
      <c r="B5924" t="s">
        <v>838</v>
      </c>
      <c r="C5924" t="s">
        <v>16</v>
      </c>
      <c r="D5924">
        <v>8</v>
      </c>
      <c r="E5924">
        <v>0</v>
      </c>
      <c r="F5924" t="s">
        <v>39</v>
      </c>
      <c r="G5924" t="s">
        <v>18</v>
      </c>
      <c r="H5924" t="s">
        <v>45</v>
      </c>
      <c r="I5924" t="s">
        <v>141</v>
      </c>
    </row>
    <row r="5925" spans="1:9">
      <c r="A5925">
        <v>1543609302</v>
      </c>
      <c r="B5925" t="s">
        <v>838</v>
      </c>
      <c r="C5925" t="s">
        <v>16</v>
      </c>
      <c r="D5925">
        <v>8</v>
      </c>
      <c r="E5925">
        <v>0</v>
      </c>
      <c r="F5925" t="s">
        <v>39</v>
      </c>
      <c r="G5925" t="s">
        <v>18</v>
      </c>
      <c r="H5925" t="s">
        <v>46</v>
      </c>
      <c r="I5925" t="s">
        <v>56</v>
      </c>
    </row>
    <row r="5926" spans="1:9">
      <c r="A5926">
        <v>1543609302</v>
      </c>
      <c r="B5926" t="s">
        <v>838</v>
      </c>
      <c r="C5926" t="s">
        <v>16</v>
      </c>
      <c r="D5926">
        <v>8</v>
      </c>
      <c r="E5926">
        <v>0</v>
      </c>
      <c r="F5926" t="s">
        <v>39</v>
      </c>
      <c r="G5926" t="s">
        <v>18</v>
      </c>
      <c r="H5926" t="s">
        <v>34</v>
      </c>
      <c r="I5926" t="s">
        <v>48</v>
      </c>
    </row>
    <row r="5927" spans="1:9">
      <c r="A5927">
        <v>1543609302</v>
      </c>
      <c r="B5927" t="s">
        <v>838</v>
      </c>
      <c r="C5927" t="s">
        <v>16</v>
      </c>
      <c r="D5927">
        <v>8</v>
      </c>
      <c r="E5927">
        <v>0</v>
      </c>
      <c r="F5927" t="s">
        <v>39</v>
      </c>
      <c r="G5927" t="s">
        <v>18</v>
      </c>
      <c r="H5927" t="s">
        <v>20</v>
      </c>
      <c r="I5927">
        <v>35222</v>
      </c>
    </row>
    <row r="5928" spans="1:9">
      <c r="A5928">
        <v>1543609301</v>
      </c>
      <c r="B5928" t="s">
        <v>985</v>
      </c>
      <c r="C5928" t="s">
        <v>16</v>
      </c>
      <c r="D5928">
        <v>8</v>
      </c>
      <c r="E5928">
        <v>0</v>
      </c>
      <c r="F5928" t="s">
        <v>39</v>
      </c>
      <c r="G5928" t="s">
        <v>18</v>
      </c>
      <c r="H5928" t="s">
        <v>40</v>
      </c>
      <c r="I5928">
        <v>1981</v>
      </c>
    </row>
    <row r="5929" spans="1:9">
      <c r="A5929">
        <v>1543609301</v>
      </c>
      <c r="B5929" t="s">
        <v>985</v>
      </c>
      <c r="C5929" t="s">
        <v>16</v>
      </c>
      <c r="D5929">
        <v>8</v>
      </c>
      <c r="E5929">
        <v>0</v>
      </c>
      <c r="F5929" t="s">
        <v>39</v>
      </c>
      <c r="G5929" t="s">
        <v>18</v>
      </c>
      <c r="H5929" t="s">
        <v>41</v>
      </c>
      <c r="I5929" t="s">
        <v>42</v>
      </c>
    </row>
    <row r="5930" spans="1:9">
      <c r="A5930">
        <v>1543609301</v>
      </c>
      <c r="B5930" t="s">
        <v>985</v>
      </c>
      <c r="C5930" t="s">
        <v>16</v>
      </c>
      <c r="D5930">
        <v>8</v>
      </c>
      <c r="E5930">
        <v>0</v>
      </c>
      <c r="F5930" t="s">
        <v>39</v>
      </c>
      <c r="G5930" t="s">
        <v>18</v>
      </c>
      <c r="H5930" t="s">
        <v>43</v>
      </c>
      <c r="I5930" t="s">
        <v>986</v>
      </c>
    </row>
    <row r="5931" spans="1:9">
      <c r="A5931">
        <v>1543609301</v>
      </c>
      <c r="B5931" t="s">
        <v>985</v>
      </c>
      <c r="C5931" t="s">
        <v>16</v>
      </c>
      <c r="D5931">
        <v>8</v>
      </c>
      <c r="E5931">
        <v>0</v>
      </c>
      <c r="F5931" t="s">
        <v>39</v>
      </c>
      <c r="G5931" t="s">
        <v>18</v>
      </c>
      <c r="H5931" t="s">
        <v>45</v>
      </c>
    </row>
    <row r="5932" spans="1:9">
      <c r="A5932">
        <v>1543609301</v>
      </c>
      <c r="B5932" t="s">
        <v>985</v>
      </c>
      <c r="C5932" t="s">
        <v>16</v>
      </c>
      <c r="D5932">
        <v>8</v>
      </c>
      <c r="E5932">
        <v>0</v>
      </c>
      <c r="F5932" t="s">
        <v>39</v>
      </c>
      <c r="G5932" t="s">
        <v>18</v>
      </c>
      <c r="H5932" t="s">
        <v>46</v>
      </c>
      <c r="I5932" t="s">
        <v>47</v>
      </c>
    </row>
    <row r="5933" spans="1:9">
      <c r="A5933">
        <v>1543609301</v>
      </c>
      <c r="B5933" t="s">
        <v>985</v>
      </c>
      <c r="C5933" t="s">
        <v>16</v>
      </c>
      <c r="D5933">
        <v>8</v>
      </c>
      <c r="E5933">
        <v>0</v>
      </c>
      <c r="F5933" t="s">
        <v>39</v>
      </c>
      <c r="G5933" t="s">
        <v>18</v>
      </c>
      <c r="H5933" t="s">
        <v>34</v>
      </c>
      <c r="I5933" t="s">
        <v>48</v>
      </c>
    </row>
    <row r="5934" spans="1:9">
      <c r="A5934">
        <v>1543609301</v>
      </c>
      <c r="B5934" t="s">
        <v>985</v>
      </c>
      <c r="C5934" t="s">
        <v>16</v>
      </c>
      <c r="D5934">
        <v>8</v>
      </c>
      <c r="E5934">
        <v>0</v>
      </c>
      <c r="F5934" t="s">
        <v>39</v>
      </c>
      <c r="G5934" t="s">
        <v>18</v>
      </c>
      <c r="H5934" t="s">
        <v>20</v>
      </c>
      <c r="I5934">
        <v>27841</v>
      </c>
    </row>
    <row r="5935" spans="1:9">
      <c r="A5935">
        <v>1543609298</v>
      </c>
      <c r="B5935" t="s">
        <v>80</v>
      </c>
      <c r="C5935" t="s">
        <v>16</v>
      </c>
      <c r="D5935">
        <v>8</v>
      </c>
      <c r="E5935">
        <v>0</v>
      </c>
      <c r="F5935" t="s">
        <v>39</v>
      </c>
      <c r="G5935" t="s">
        <v>18</v>
      </c>
      <c r="H5935" t="s">
        <v>40</v>
      </c>
      <c r="I5935">
        <v>1960</v>
      </c>
    </row>
    <row r="5936" spans="1:9">
      <c r="A5936">
        <v>1543609298</v>
      </c>
      <c r="B5936" t="s">
        <v>80</v>
      </c>
      <c r="C5936" t="s">
        <v>16</v>
      </c>
      <c r="D5936">
        <v>8</v>
      </c>
      <c r="E5936">
        <v>0</v>
      </c>
      <c r="F5936" t="s">
        <v>39</v>
      </c>
      <c r="G5936" t="s">
        <v>18</v>
      </c>
      <c r="H5936" t="s">
        <v>41</v>
      </c>
      <c r="I5936" t="s">
        <v>42</v>
      </c>
    </row>
    <row r="5937" spans="1:9">
      <c r="A5937">
        <v>1543609298</v>
      </c>
      <c r="B5937" t="s">
        <v>80</v>
      </c>
      <c r="C5937" t="s">
        <v>16</v>
      </c>
      <c r="D5937">
        <v>8</v>
      </c>
      <c r="E5937">
        <v>0</v>
      </c>
      <c r="F5937" t="s">
        <v>39</v>
      </c>
      <c r="G5937" t="s">
        <v>18</v>
      </c>
      <c r="H5937" t="s">
        <v>43</v>
      </c>
      <c r="I5937" t="s">
        <v>81</v>
      </c>
    </row>
    <row r="5938" spans="1:9">
      <c r="A5938">
        <v>1543609298</v>
      </c>
      <c r="B5938" t="s">
        <v>80</v>
      </c>
      <c r="C5938" t="s">
        <v>16</v>
      </c>
      <c r="D5938">
        <v>8</v>
      </c>
      <c r="E5938">
        <v>0</v>
      </c>
      <c r="F5938" t="s">
        <v>39</v>
      </c>
      <c r="G5938" t="s">
        <v>18</v>
      </c>
      <c r="H5938" t="s">
        <v>45</v>
      </c>
    </row>
    <row r="5939" spans="1:9">
      <c r="A5939">
        <v>1543609298</v>
      </c>
      <c r="B5939" t="s">
        <v>80</v>
      </c>
      <c r="C5939" t="s">
        <v>16</v>
      </c>
      <c r="D5939">
        <v>8</v>
      </c>
      <c r="E5939">
        <v>0</v>
      </c>
      <c r="F5939" t="s">
        <v>39</v>
      </c>
      <c r="G5939" t="s">
        <v>18</v>
      </c>
      <c r="H5939" t="s">
        <v>46</v>
      </c>
      <c r="I5939" t="s">
        <v>56</v>
      </c>
    </row>
    <row r="5940" spans="1:9">
      <c r="A5940">
        <v>1543609298</v>
      </c>
      <c r="B5940" t="s">
        <v>80</v>
      </c>
      <c r="C5940" t="s">
        <v>16</v>
      </c>
      <c r="D5940">
        <v>8</v>
      </c>
      <c r="E5940">
        <v>0</v>
      </c>
      <c r="F5940" t="s">
        <v>39</v>
      </c>
      <c r="G5940" t="s">
        <v>18</v>
      </c>
      <c r="H5940" t="s">
        <v>34</v>
      </c>
      <c r="I5940" t="s">
        <v>67</v>
      </c>
    </row>
    <row r="5941" spans="1:9">
      <c r="A5941">
        <v>1543609298</v>
      </c>
      <c r="B5941" t="s">
        <v>80</v>
      </c>
      <c r="C5941" t="s">
        <v>16</v>
      </c>
      <c r="D5941">
        <v>8</v>
      </c>
      <c r="E5941">
        <v>0</v>
      </c>
      <c r="F5941" t="s">
        <v>39</v>
      </c>
      <c r="G5941" t="s">
        <v>18</v>
      </c>
      <c r="H5941" t="s">
        <v>20</v>
      </c>
      <c r="I5941">
        <v>29484</v>
      </c>
    </row>
    <row r="5942" spans="1:9">
      <c r="A5942">
        <v>1543609298</v>
      </c>
      <c r="B5942" t="s">
        <v>835</v>
      </c>
      <c r="C5942" t="s">
        <v>16</v>
      </c>
      <c r="D5942">
        <v>8</v>
      </c>
      <c r="E5942">
        <v>0</v>
      </c>
      <c r="F5942" t="s">
        <v>39</v>
      </c>
      <c r="G5942" t="s">
        <v>18</v>
      </c>
      <c r="H5942" t="s">
        <v>40</v>
      </c>
      <c r="I5942">
        <v>1991</v>
      </c>
    </row>
    <row r="5943" spans="1:9">
      <c r="A5943">
        <v>1543609298</v>
      </c>
      <c r="B5943" t="s">
        <v>835</v>
      </c>
      <c r="C5943" t="s">
        <v>16</v>
      </c>
      <c r="D5943">
        <v>8</v>
      </c>
      <c r="E5943">
        <v>0</v>
      </c>
      <c r="F5943" t="s">
        <v>39</v>
      </c>
      <c r="G5943" t="s">
        <v>18</v>
      </c>
      <c r="H5943" t="s">
        <v>41</v>
      </c>
      <c r="I5943" t="s">
        <v>42</v>
      </c>
    </row>
    <row r="5944" spans="1:9">
      <c r="A5944">
        <v>1543609298</v>
      </c>
      <c r="B5944" t="s">
        <v>835</v>
      </c>
      <c r="C5944" t="s">
        <v>16</v>
      </c>
      <c r="D5944">
        <v>8</v>
      </c>
      <c r="E5944">
        <v>0</v>
      </c>
      <c r="F5944" t="s">
        <v>39</v>
      </c>
      <c r="G5944" t="s">
        <v>18</v>
      </c>
      <c r="H5944" t="s">
        <v>43</v>
      </c>
      <c r="I5944" t="s">
        <v>836</v>
      </c>
    </row>
    <row r="5945" spans="1:9">
      <c r="A5945">
        <v>1543609298</v>
      </c>
      <c r="B5945" t="s">
        <v>835</v>
      </c>
      <c r="C5945" t="s">
        <v>16</v>
      </c>
      <c r="D5945">
        <v>8</v>
      </c>
      <c r="E5945">
        <v>0</v>
      </c>
      <c r="F5945" t="s">
        <v>39</v>
      </c>
      <c r="G5945" t="s">
        <v>18</v>
      </c>
      <c r="H5945" t="s">
        <v>45</v>
      </c>
    </row>
    <row r="5946" spans="1:9">
      <c r="A5946">
        <v>1543609298</v>
      </c>
      <c r="B5946" t="s">
        <v>835</v>
      </c>
      <c r="C5946" t="s">
        <v>16</v>
      </c>
      <c r="D5946">
        <v>8</v>
      </c>
      <c r="E5946">
        <v>0</v>
      </c>
      <c r="F5946" t="s">
        <v>39</v>
      </c>
      <c r="G5946" t="s">
        <v>18</v>
      </c>
      <c r="H5946" t="s">
        <v>46</v>
      </c>
      <c r="I5946" t="s">
        <v>56</v>
      </c>
    </row>
    <row r="5947" spans="1:9">
      <c r="A5947">
        <v>1543609298</v>
      </c>
      <c r="B5947" t="s">
        <v>835</v>
      </c>
      <c r="C5947" t="s">
        <v>16</v>
      </c>
      <c r="D5947">
        <v>8</v>
      </c>
      <c r="E5947">
        <v>0</v>
      </c>
      <c r="F5947" t="s">
        <v>39</v>
      </c>
      <c r="G5947" t="s">
        <v>18</v>
      </c>
      <c r="H5947" t="s">
        <v>34</v>
      </c>
      <c r="I5947" t="s">
        <v>52</v>
      </c>
    </row>
    <row r="5948" spans="1:9">
      <c r="A5948">
        <v>1543609298</v>
      </c>
      <c r="B5948" t="s">
        <v>835</v>
      </c>
      <c r="C5948" t="s">
        <v>16</v>
      </c>
      <c r="D5948">
        <v>8</v>
      </c>
      <c r="E5948">
        <v>0</v>
      </c>
      <c r="F5948" t="s">
        <v>39</v>
      </c>
      <c r="G5948" t="s">
        <v>18</v>
      </c>
      <c r="H5948" t="s">
        <v>20</v>
      </c>
      <c r="I5948">
        <v>13691</v>
      </c>
    </row>
    <row r="5949" spans="1:9">
      <c r="A5949">
        <v>1543609297</v>
      </c>
      <c r="B5949" t="s">
        <v>982</v>
      </c>
      <c r="C5949" t="s">
        <v>16</v>
      </c>
      <c r="D5949">
        <v>8</v>
      </c>
      <c r="E5949">
        <v>0</v>
      </c>
      <c r="F5949" t="s">
        <v>39</v>
      </c>
      <c r="G5949" t="s">
        <v>18</v>
      </c>
      <c r="H5949" t="s">
        <v>40</v>
      </c>
      <c r="I5949">
        <v>1993</v>
      </c>
    </row>
    <row r="5950" spans="1:9">
      <c r="A5950">
        <v>1543609297</v>
      </c>
      <c r="B5950" t="s">
        <v>982</v>
      </c>
      <c r="C5950" t="s">
        <v>16</v>
      </c>
      <c r="D5950">
        <v>8</v>
      </c>
      <c r="E5950">
        <v>0</v>
      </c>
      <c r="F5950" t="s">
        <v>39</v>
      </c>
      <c r="G5950" t="s">
        <v>18</v>
      </c>
      <c r="H5950" t="s">
        <v>41</v>
      </c>
      <c r="I5950" t="s">
        <v>42</v>
      </c>
    </row>
    <row r="5951" spans="1:9">
      <c r="A5951">
        <v>1543609297</v>
      </c>
      <c r="B5951" t="s">
        <v>982</v>
      </c>
      <c r="C5951" t="s">
        <v>16</v>
      </c>
      <c r="D5951">
        <v>8</v>
      </c>
      <c r="E5951">
        <v>0</v>
      </c>
      <c r="F5951" t="s">
        <v>39</v>
      </c>
      <c r="G5951" t="s">
        <v>18</v>
      </c>
      <c r="H5951" t="s">
        <v>43</v>
      </c>
      <c r="I5951" t="s">
        <v>983</v>
      </c>
    </row>
    <row r="5952" spans="1:9">
      <c r="A5952">
        <v>1543609297</v>
      </c>
      <c r="B5952" t="s">
        <v>982</v>
      </c>
      <c r="C5952" t="s">
        <v>16</v>
      </c>
      <c r="D5952">
        <v>8</v>
      </c>
      <c r="E5952">
        <v>0</v>
      </c>
      <c r="F5952" t="s">
        <v>39</v>
      </c>
      <c r="G5952" t="s">
        <v>18</v>
      </c>
      <c r="H5952" t="s">
        <v>45</v>
      </c>
    </row>
    <row r="5953" spans="1:9">
      <c r="A5953">
        <v>1543609297</v>
      </c>
      <c r="B5953" t="s">
        <v>982</v>
      </c>
      <c r="C5953" t="s">
        <v>16</v>
      </c>
      <c r="D5953">
        <v>8</v>
      </c>
      <c r="E5953">
        <v>0</v>
      </c>
      <c r="F5953" t="s">
        <v>39</v>
      </c>
      <c r="G5953" t="s">
        <v>18</v>
      </c>
      <c r="H5953" t="s">
        <v>46</v>
      </c>
      <c r="I5953" t="s">
        <v>47</v>
      </c>
    </row>
    <row r="5954" spans="1:9">
      <c r="A5954">
        <v>1543609297</v>
      </c>
      <c r="B5954" t="s">
        <v>982</v>
      </c>
      <c r="C5954" t="s">
        <v>16</v>
      </c>
      <c r="D5954">
        <v>8</v>
      </c>
      <c r="E5954">
        <v>0</v>
      </c>
      <c r="F5954" t="s">
        <v>39</v>
      </c>
      <c r="G5954" t="s">
        <v>18</v>
      </c>
      <c r="H5954" t="s">
        <v>34</v>
      </c>
      <c r="I5954" t="s">
        <v>67</v>
      </c>
    </row>
    <row r="5955" spans="1:9">
      <c r="A5955">
        <v>1543609297</v>
      </c>
      <c r="B5955" t="s">
        <v>982</v>
      </c>
      <c r="C5955" t="s">
        <v>16</v>
      </c>
      <c r="D5955">
        <v>8</v>
      </c>
      <c r="E5955">
        <v>0</v>
      </c>
      <c r="F5955" t="s">
        <v>39</v>
      </c>
      <c r="G5955" t="s">
        <v>18</v>
      </c>
      <c r="H5955" t="s">
        <v>20</v>
      </c>
      <c r="I5955">
        <v>17061</v>
      </c>
    </row>
    <row r="5956" spans="1:9">
      <c r="A5956">
        <v>1543609293</v>
      </c>
      <c r="B5956" t="s">
        <v>1147</v>
      </c>
      <c r="C5956" t="s">
        <v>16</v>
      </c>
      <c r="D5956">
        <v>8</v>
      </c>
      <c r="E5956">
        <v>0</v>
      </c>
      <c r="F5956" t="s">
        <v>39</v>
      </c>
      <c r="G5956" t="s">
        <v>18</v>
      </c>
      <c r="H5956" t="s">
        <v>40</v>
      </c>
      <c r="I5956">
        <v>1985</v>
      </c>
    </row>
    <row r="5957" spans="1:9">
      <c r="A5957">
        <v>1543609293</v>
      </c>
      <c r="B5957" t="s">
        <v>1147</v>
      </c>
      <c r="C5957" t="s">
        <v>16</v>
      </c>
      <c r="D5957">
        <v>8</v>
      </c>
      <c r="E5957">
        <v>0</v>
      </c>
      <c r="F5957" t="s">
        <v>39</v>
      </c>
      <c r="G5957" t="s">
        <v>18</v>
      </c>
      <c r="H5957" t="s">
        <v>41</v>
      </c>
      <c r="I5957" t="s">
        <v>92</v>
      </c>
    </row>
    <row r="5958" spans="1:9">
      <c r="A5958">
        <v>1543609293</v>
      </c>
      <c r="B5958" t="s">
        <v>1147</v>
      </c>
      <c r="C5958" t="s">
        <v>16</v>
      </c>
      <c r="D5958">
        <v>8</v>
      </c>
      <c r="E5958">
        <v>0</v>
      </c>
      <c r="F5958" t="s">
        <v>39</v>
      </c>
      <c r="G5958" t="s">
        <v>18</v>
      </c>
      <c r="H5958" t="s">
        <v>43</v>
      </c>
      <c r="I5958" t="s">
        <v>1148</v>
      </c>
    </row>
    <row r="5959" spans="1:9">
      <c r="A5959">
        <v>1543609293</v>
      </c>
      <c r="B5959" t="s">
        <v>1147</v>
      </c>
      <c r="C5959" t="s">
        <v>16</v>
      </c>
      <c r="D5959">
        <v>8</v>
      </c>
      <c r="E5959">
        <v>0</v>
      </c>
      <c r="F5959" t="s">
        <v>39</v>
      </c>
      <c r="G5959" t="s">
        <v>18</v>
      </c>
      <c r="H5959" t="s">
        <v>45</v>
      </c>
    </row>
    <row r="5960" spans="1:9">
      <c r="A5960">
        <v>1543609293</v>
      </c>
      <c r="B5960" t="s">
        <v>1147</v>
      </c>
      <c r="C5960" t="s">
        <v>16</v>
      </c>
      <c r="D5960">
        <v>8</v>
      </c>
      <c r="E5960">
        <v>0</v>
      </c>
      <c r="F5960" t="s">
        <v>39</v>
      </c>
      <c r="G5960" t="s">
        <v>18</v>
      </c>
      <c r="H5960" t="s">
        <v>46</v>
      </c>
      <c r="I5960" t="s">
        <v>56</v>
      </c>
    </row>
    <row r="5961" spans="1:9">
      <c r="A5961">
        <v>1543609293</v>
      </c>
      <c r="B5961" t="s">
        <v>1147</v>
      </c>
      <c r="C5961" t="s">
        <v>16</v>
      </c>
      <c r="D5961">
        <v>8</v>
      </c>
      <c r="E5961">
        <v>0</v>
      </c>
      <c r="F5961" t="s">
        <v>39</v>
      </c>
      <c r="G5961" t="s">
        <v>18</v>
      </c>
      <c r="H5961" t="s">
        <v>34</v>
      </c>
      <c r="I5961" t="s">
        <v>48</v>
      </c>
    </row>
    <row r="5962" spans="1:9">
      <c r="A5962">
        <v>1543609293</v>
      </c>
      <c r="B5962" t="s">
        <v>1147</v>
      </c>
      <c r="C5962" t="s">
        <v>16</v>
      </c>
      <c r="D5962">
        <v>8</v>
      </c>
      <c r="E5962">
        <v>0</v>
      </c>
      <c r="F5962" t="s">
        <v>39</v>
      </c>
      <c r="G5962" t="s">
        <v>18</v>
      </c>
      <c r="H5962" t="s">
        <v>20</v>
      </c>
      <c r="I5962">
        <v>22601</v>
      </c>
    </row>
    <row r="5963" spans="1:9">
      <c r="A5963">
        <v>1543609284</v>
      </c>
      <c r="B5963" t="s">
        <v>316</v>
      </c>
      <c r="C5963" t="s">
        <v>16</v>
      </c>
      <c r="D5963">
        <v>8</v>
      </c>
      <c r="E5963">
        <v>0</v>
      </c>
      <c r="F5963" t="s">
        <v>39</v>
      </c>
      <c r="G5963" t="s">
        <v>18</v>
      </c>
      <c r="H5963" t="s">
        <v>40</v>
      </c>
      <c r="I5963">
        <v>1987</v>
      </c>
    </row>
    <row r="5964" spans="1:9">
      <c r="A5964">
        <v>1543609284</v>
      </c>
      <c r="B5964" t="s">
        <v>316</v>
      </c>
      <c r="C5964" t="s">
        <v>16</v>
      </c>
      <c r="D5964">
        <v>8</v>
      </c>
      <c r="E5964">
        <v>0</v>
      </c>
      <c r="F5964" t="s">
        <v>39</v>
      </c>
      <c r="G5964" t="s">
        <v>18</v>
      </c>
      <c r="H5964" t="s">
        <v>41</v>
      </c>
      <c r="I5964" t="s">
        <v>42</v>
      </c>
    </row>
    <row r="5965" spans="1:9">
      <c r="A5965">
        <v>1543609284</v>
      </c>
      <c r="B5965" t="s">
        <v>316</v>
      </c>
      <c r="C5965" t="s">
        <v>16</v>
      </c>
      <c r="D5965">
        <v>8</v>
      </c>
      <c r="E5965">
        <v>0</v>
      </c>
      <c r="F5965" t="s">
        <v>39</v>
      </c>
      <c r="G5965" t="s">
        <v>18</v>
      </c>
      <c r="H5965" t="s">
        <v>43</v>
      </c>
      <c r="I5965" t="s">
        <v>317</v>
      </c>
    </row>
    <row r="5966" spans="1:9">
      <c r="A5966">
        <v>1543609284</v>
      </c>
      <c r="B5966" t="s">
        <v>316</v>
      </c>
      <c r="C5966" t="s">
        <v>16</v>
      </c>
      <c r="D5966">
        <v>8</v>
      </c>
      <c r="E5966">
        <v>0</v>
      </c>
      <c r="F5966" t="s">
        <v>39</v>
      </c>
      <c r="G5966" t="s">
        <v>18</v>
      </c>
      <c r="H5966" t="s">
        <v>45</v>
      </c>
    </row>
    <row r="5967" spans="1:9">
      <c r="A5967">
        <v>1543609284</v>
      </c>
      <c r="B5967" t="s">
        <v>316</v>
      </c>
      <c r="C5967" t="s">
        <v>16</v>
      </c>
      <c r="D5967">
        <v>8</v>
      </c>
      <c r="E5967">
        <v>0</v>
      </c>
      <c r="F5967" t="s">
        <v>39</v>
      </c>
      <c r="G5967" t="s">
        <v>18</v>
      </c>
      <c r="H5967" t="s">
        <v>46</v>
      </c>
      <c r="I5967" t="s">
        <v>47</v>
      </c>
    </row>
    <row r="5968" spans="1:9">
      <c r="A5968">
        <v>1543609284</v>
      </c>
      <c r="B5968" t="s">
        <v>316</v>
      </c>
      <c r="C5968" t="s">
        <v>16</v>
      </c>
      <c r="D5968">
        <v>8</v>
      </c>
      <c r="E5968">
        <v>0</v>
      </c>
      <c r="F5968" t="s">
        <v>39</v>
      </c>
      <c r="G5968" t="s">
        <v>18</v>
      </c>
      <c r="H5968" t="s">
        <v>34</v>
      </c>
      <c r="I5968" t="s">
        <v>67</v>
      </c>
    </row>
    <row r="5969" spans="1:9">
      <c r="A5969">
        <v>1543609284</v>
      </c>
      <c r="B5969" t="s">
        <v>316</v>
      </c>
      <c r="C5969" t="s">
        <v>16</v>
      </c>
      <c r="D5969">
        <v>8</v>
      </c>
      <c r="E5969">
        <v>0</v>
      </c>
      <c r="F5969" t="s">
        <v>39</v>
      </c>
      <c r="G5969" t="s">
        <v>18</v>
      </c>
      <c r="H5969" t="s">
        <v>20</v>
      </c>
      <c r="I5969">
        <v>18322</v>
      </c>
    </row>
    <row r="5970" spans="1:9">
      <c r="A5970">
        <v>1543609284</v>
      </c>
      <c r="B5970" t="s">
        <v>980</v>
      </c>
      <c r="C5970" t="s">
        <v>16</v>
      </c>
      <c r="D5970">
        <v>8</v>
      </c>
      <c r="E5970">
        <v>0</v>
      </c>
      <c r="F5970" t="s">
        <v>39</v>
      </c>
      <c r="G5970" t="s">
        <v>18</v>
      </c>
      <c r="H5970" t="s">
        <v>40</v>
      </c>
      <c r="I5970">
        <v>1974</v>
      </c>
    </row>
    <row r="5971" spans="1:9">
      <c r="A5971">
        <v>1543609284</v>
      </c>
      <c r="B5971" t="s">
        <v>980</v>
      </c>
      <c r="C5971" t="s">
        <v>16</v>
      </c>
      <c r="D5971">
        <v>8</v>
      </c>
      <c r="E5971">
        <v>0</v>
      </c>
      <c r="F5971" t="s">
        <v>39</v>
      </c>
      <c r="G5971" t="s">
        <v>18</v>
      </c>
      <c r="H5971" t="s">
        <v>41</v>
      </c>
      <c r="I5971" t="s">
        <v>42</v>
      </c>
    </row>
    <row r="5972" spans="1:9">
      <c r="A5972">
        <v>1543609284</v>
      </c>
      <c r="B5972" t="s">
        <v>980</v>
      </c>
      <c r="C5972" t="s">
        <v>16</v>
      </c>
      <c r="D5972">
        <v>8</v>
      </c>
      <c r="E5972">
        <v>0</v>
      </c>
      <c r="F5972" t="s">
        <v>39</v>
      </c>
      <c r="G5972" t="s">
        <v>18</v>
      </c>
      <c r="H5972" t="s">
        <v>43</v>
      </c>
      <c r="I5972" t="s">
        <v>981</v>
      </c>
    </row>
    <row r="5973" spans="1:9">
      <c r="A5973">
        <v>1543609284</v>
      </c>
      <c r="B5973" t="s">
        <v>980</v>
      </c>
      <c r="C5973" t="s">
        <v>16</v>
      </c>
      <c r="D5973">
        <v>8</v>
      </c>
      <c r="E5973">
        <v>0</v>
      </c>
      <c r="F5973" t="s">
        <v>39</v>
      </c>
      <c r="G5973" t="s">
        <v>18</v>
      </c>
      <c r="H5973" t="s">
        <v>45</v>
      </c>
    </row>
    <row r="5974" spans="1:9">
      <c r="A5974">
        <v>1543609284</v>
      </c>
      <c r="B5974" t="s">
        <v>980</v>
      </c>
      <c r="C5974" t="s">
        <v>16</v>
      </c>
      <c r="D5974">
        <v>8</v>
      </c>
      <c r="E5974">
        <v>0</v>
      </c>
      <c r="F5974" t="s">
        <v>39</v>
      </c>
      <c r="G5974" t="s">
        <v>18</v>
      </c>
      <c r="H5974" t="s">
        <v>46</v>
      </c>
      <c r="I5974" t="s">
        <v>56</v>
      </c>
    </row>
    <row r="5975" spans="1:9">
      <c r="A5975">
        <v>1543609284</v>
      </c>
      <c r="B5975" t="s">
        <v>980</v>
      </c>
      <c r="C5975" t="s">
        <v>16</v>
      </c>
      <c r="D5975">
        <v>8</v>
      </c>
      <c r="E5975">
        <v>0</v>
      </c>
      <c r="F5975" t="s">
        <v>39</v>
      </c>
      <c r="G5975" t="s">
        <v>18</v>
      </c>
      <c r="H5975" t="s">
        <v>34</v>
      </c>
      <c r="I5975" t="s">
        <v>48</v>
      </c>
    </row>
    <row r="5976" spans="1:9">
      <c r="A5976">
        <v>1543609284</v>
      </c>
      <c r="B5976" t="s">
        <v>980</v>
      </c>
      <c r="C5976" t="s">
        <v>16</v>
      </c>
      <c r="D5976">
        <v>8</v>
      </c>
      <c r="E5976">
        <v>0</v>
      </c>
      <c r="F5976" t="s">
        <v>39</v>
      </c>
      <c r="G5976" t="s">
        <v>18</v>
      </c>
      <c r="H5976" t="s">
        <v>20</v>
      </c>
      <c r="I5976">
        <v>19238</v>
      </c>
    </row>
    <row r="5977" spans="1:9">
      <c r="A5977">
        <v>1543609279</v>
      </c>
      <c r="B5977" t="s">
        <v>75</v>
      </c>
      <c r="C5977" t="s">
        <v>16</v>
      </c>
      <c r="D5977">
        <v>8</v>
      </c>
      <c r="E5977">
        <v>0</v>
      </c>
      <c r="F5977" t="s">
        <v>39</v>
      </c>
      <c r="G5977" t="s">
        <v>18</v>
      </c>
      <c r="H5977" t="s">
        <v>40</v>
      </c>
      <c r="I5977">
        <v>1993</v>
      </c>
    </row>
    <row r="5978" spans="1:9">
      <c r="A5978">
        <v>1543609279</v>
      </c>
      <c r="B5978" t="s">
        <v>75</v>
      </c>
      <c r="C5978" t="s">
        <v>16</v>
      </c>
      <c r="D5978">
        <v>8</v>
      </c>
      <c r="E5978">
        <v>0</v>
      </c>
      <c r="F5978" t="s">
        <v>39</v>
      </c>
      <c r="G5978" t="s">
        <v>18</v>
      </c>
      <c r="H5978" t="s">
        <v>41</v>
      </c>
      <c r="I5978" t="s">
        <v>42</v>
      </c>
    </row>
    <row r="5979" spans="1:9">
      <c r="A5979">
        <v>1543609279</v>
      </c>
      <c r="B5979" t="s">
        <v>75</v>
      </c>
      <c r="C5979" t="s">
        <v>16</v>
      </c>
      <c r="D5979">
        <v>8</v>
      </c>
      <c r="E5979">
        <v>0</v>
      </c>
      <c r="F5979" t="s">
        <v>39</v>
      </c>
      <c r="G5979" t="s">
        <v>18</v>
      </c>
      <c r="H5979" t="s">
        <v>43</v>
      </c>
      <c r="I5979" t="s">
        <v>76</v>
      </c>
    </row>
    <row r="5980" spans="1:9">
      <c r="A5980">
        <v>1543609279</v>
      </c>
      <c r="B5980" t="s">
        <v>75</v>
      </c>
      <c r="C5980" t="s">
        <v>16</v>
      </c>
      <c r="D5980">
        <v>8</v>
      </c>
      <c r="E5980">
        <v>0</v>
      </c>
      <c r="F5980" t="s">
        <v>39</v>
      </c>
      <c r="G5980" t="s">
        <v>18</v>
      </c>
      <c r="H5980" t="s">
        <v>45</v>
      </c>
    </row>
    <row r="5981" spans="1:9">
      <c r="A5981">
        <v>1543609279</v>
      </c>
      <c r="B5981" t="s">
        <v>75</v>
      </c>
      <c r="C5981" t="s">
        <v>16</v>
      </c>
      <c r="D5981">
        <v>8</v>
      </c>
      <c r="E5981">
        <v>0</v>
      </c>
      <c r="F5981" t="s">
        <v>39</v>
      </c>
      <c r="G5981" t="s">
        <v>18</v>
      </c>
      <c r="H5981" t="s">
        <v>46</v>
      </c>
      <c r="I5981" t="s">
        <v>56</v>
      </c>
    </row>
    <row r="5982" spans="1:9">
      <c r="A5982">
        <v>1543609279</v>
      </c>
      <c r="B5982" t="s">
        <v>75</v>
      </c>
      <c r="C5982" t="s">
        <v>16</v>
      </c>
      <c r="D5982">
        <v>8</v>
      </c>
      <c r="E5982">
        <v>0</v>
      </c>
      <c r="F5982" t="s">
        <v>39</v>
      </c>
      <c r="G5982" t="s">
        <v>18</v>
      </c>
      <c r="H5982" t="s">
        <v>34</v>
      </c>
      <c r="I5982" t="s">
        <v>48</v>
      </c>
    </row>
    <row r="5983" spans="1:9">
      <c r="A5983">
        <v>1543609279</v>
      </c>
      <c r="B5983" t="s">
        <v>75</v>
      </c>
      <c r="C5983" t="s">
        <v>16</v>
      </c>
      <c r="D5983">
        <v>8</v>
      </c>
      <c r="E5983">
        <v>0</v>
      </c>
      <c r="F5983" t="s">
        <v>39</v>
      </c>
      <c r="G5983" t="s">
        <v>18</v>
      </c>
      <c r="H5983" t="s">
        <v>20</v>
      </c>
      <c r="I5983">
        <v>9917</v>
      </c>
    </row>
    <row r="5984" spans="1:9">
      <c r="A5984">
        <v>1543609279</v>
      </c>
      <c r="B5984" t="s">
        <v>312</v>
      </c>
      <c r="C5984" t="s">
        <v>16</v>
      </c>
      <c r="D5984">
        <v>8</v>
      </c>
      <c r="E5984">
        <v>0</v>
      </c>
      <c r="F5984" t="s">
        <v>39</v>
      </c>
      <c r="G5984" t="s">
        <v>18</v>
      </c>
      <c r="H5984" t="s">
        <v>40</v>
      </c>
      <c r="I5984">
        <v>1985</v>
      </c>
    </row>
    <row r="5985" spans="1:9">
      <c r="A5985">
        <v>1543609279</v>
      </c>
      <c r="B5985" t="s">
        <v>312</v>
      </c>
      <c r="C5985" t="s">
        <v>16</v>
      </c>
      <c r="D5985">
        <v>8</v>
      </c>
      <c r="E5985">
        <v>0</v>
      </c>
      <c r="F5985" t="s">
        <v>39</v>
      </c>
      <c r="G5985" t="s">
        <v>18</v>
      </c>
      <c r="H5985" t="s">
        <v>41</v>
      </c>
      <c r="I5985" t="s">
        <v>42</v>
      </c>
    </row>
    <row r="5986" spans="1:9">
      <c r="A5986">
        <v>1543609279</v>
      </c>
      <c r="B5986" t="s">
        <v>312</v>
      </c>
      <c r="C5986" t="s">
        <v>16</v>
      </c>
      <c r="D5986">
        <v>8</v>
      </c>
      <c r="E5986">
        <v>0</v>
      </c>
      <c r="F5986" t="s">
        <v>39</v>
      </c>
      <c r="G5986" t="s">
        <v>18</v>
      </c>
      <c r="H5986" t="s">
        <v>43</v>
      </c>
      <c r="I5986" t="s">
        <v>313</v>
      </c>
    </row>
    <row r="5987" spans="1:9">
      <c r="A5987">
        <v>1543609279</v>
      </c>
      <c r="B5987" t="s">
        <v>312</v>
      </c>
      <c r="C5987" t="s">
        <v>16</v>
      </c>
      <c r="D5987">
        <v>8</v>
      </c>
      <c r="E5987">
        <v>0</v>
      </c>
      <c r="F5987" t="s">
        <v>39</v>
      </c>
      <c r="G5987" t="s">
        <v>18</v>
      </c>
      <c r="H5987" t="s">
        <v>45</v>
      </c>
      <c r="I5987" t="s">
        <v>314</v>
      </c>
    </row>
    <row r="5988" spans="1:9">
      <c r="A5988">
        <v>1543609279</v>
      </c>
      <c r="B5988" t="s">
        <v>312</v>
      </c>
      <c r="C5988" t="s">
        <v>16</v>
      </c>
      <c r="D5988">
        <v>8</v>
      </c>
      <c r="E5988">
        <v>0</v>
      </c>
      <c r="F5988" t="s">
        <v>39</v>
      </c>
      <c r="G5988" t="s">
        <v>18</v>
      </c>
      <c r="H5988" t="s">
        <v>46</v>
      </c>
      <c r="I5988" t="s">
        <v>47</v>
      </c>
    </row>
    <row r="5989" spans="1:9">
      <c r="A5989">
        <v>1543609279</v>
      </c>
      <c r="B5989" t="s">
        <v>312</v>
      </c>
      <c r="C5989" t="s">
        <v>16</v>
      </c>
      <c r="D5989">
        <v>8</v>
      </c>
      <c r="E5989">
        <v>0</v>
      </c>
      <c r="F5989" t="s">
        <v>39</v>
      </c>
      <c r="G5989" t="s">
        <v>18</v>
      </c>
      <c r="H5989" t="s">
        <v>34</v>
      </c>
      <c r="I5989" t="s">
        <v>52</v>
      </c>
    </row>
    <row r="5990" spans="1:9">
      <c r="A5990">
        <v>1543609279</v>
      </c>
      <c r="B5990" t="s">
        <v>312</v>
      </c>
      <c r="C5990" t="s">
        <v>16</v>
      </c>
      <c r="D5990">
        <v>8</v>
      </c>
      <c r="E5990">
        <v>0</v>
      </c>
      <c r="F5990" t="s">
        <v>39</v>
      </c>
      <c r="G5990" t="s">
        <v>18</v>
      </c>
      <c r="H5990" t="s">
        <v>20</v>
      </c>
      <c r="I5990">
        <v>26394</v>
      </c>
    </row>
    <row r="5991" spans="1:9">
      <c r="A5991">
        <v>1543609279</v>
      </c>
      <c r="B5991" t="s">
        <v>832</v>
      </c>
      <c r="C5991" t="s">
        <v>16</v>
      </c>
      <c r="D5991">
        <v>8</v>
      </c>
      <c r="E5991">
        <v>0</v>
      </c>
      <c r="F5991" t="s">
        <v>39</v>
      </c>
      <c r="G5991" t="s">
        <v>18</v>
      </c>
      <c r="H5991" t="s">
        <v>40</v>
      </c>
      <c r="I5991">
        <v>1979</v>
      </c>
    </row>
    <row r="5992" spans="1:9">
      <c r="A5992">
        <v>1543609279</v>
      </c>
      <c r="B5992" t="s">
        <v>832</v>
      </c>
      <c r="C5992" t="s">
        <v>16</v>
      </c>
      <c r="D5992">
        <v>8</v>
      </c>
      <c r="E5992">
        <v>0</v>
      </c>
      <c r="F5992" t="s">
        <v>39</v>
      </c>
      <c r="G5992" t="s">
        <v>18</v>
      </c>
      <c r="H5992" t="s">
        <v>41</v>
      </c>
      <c r="I5992" t="s">
        <v>42</v>
      </c>
    </row>
    <row r="5993" spans="1:9">
      <c r="A5993">
        <v>1543609279</v>
      </c>
      <c r="B5993" t="s">
        <v>832</v>
      </c>
      <c r="C5993" t="s">
        <v>16</v>
      </c>
      <c r="D5993">
        <v>8</v>
      </c>
      <c r="E5993">
        <v>0</v>
      </c>
      <c r="F5993" t="s">
        <v>39</v>
      </c>
      <c r="G5993" t="s">
        <v>18</v>
      </c>
      <c r="H5993" t="s">
        <v>43</v>
      </c>
      <c r="I5993" t="s">
        <v>833</v>
      </c>
    </row>
    <row r="5994" spans="1:9">
      <c r="A5994">
        <v>1543609279</v>
      </c>
      <c r="B5994" t="s">
        <v>832</v>
      </c>
      <c r="C5994" t="s">
        <v>16</v>
      </c>
      <c r="D5994">
        <v>8</v>
      </c>
      <c r="E5994">
        <v>0</v>
      </c>
      <c r="F5994" t="s">
        <v>39</v>
      </c>
      <c r="G5994" t="s">
        <v>18</v>
      </c>
      <c r="H5994" t="s">
        <v>45</v>
      </c>
    </row>
    <row r="5995" spans="1:9">
      <c r="A5995">
        <v>1543609279</v>
      </c>
      <c r="B5995" t="s">
        <v>832</v>
      </c>
      <c r="C5995" t="s">
        <v>16</v>
      </c>
      <c r="D5995">
        <v>8</v>
      </c>
      <c r="E5995">
        <v>0</v>
      </c>
      <c r="F5995" t="s">
        <v>39</v>
      </c>
      <c r="G5995" t="s">
        <v>18</v>
      </c>
      <c r="H5995" t="s">
        <v>46</v>
      </c>
      <c r="I5995" t="s">
        <v>47</v>
      </c>
    </row>
    <row r="5996" spans="1:9">
      <c r="A5996">
        <v>1543609279</v>
      </c>
      <c r="B5996" t="s">
        <v>832</v>
      </c>
      <c r="C5996" t="s">
        <v>16</v>
      </c>
      <c r="D5996">
        <v>8</v>
      </c>
      <c r="E5996">
        <v>0</v>
      </c>
      <c r="F5996" t="s">
        <v>39</v>
      </c>
      <c r="G5996" t="s">
        <v>18</v>
      </c>
      <c r="H5996" t="s">
        <v>34</v>
      </c>
      <c r="I5996" t="s">
        <v>48</v>
      </c>
    </row>
    <row r="5997" spans="1:9">
      <c r="A5997">
        <v>1543609279</v>
      </c>
      <c r="B5997" t="s">
        <v>832</v>
      </c>
      <c r="C5997" t="s">
        <v>16</v>
      </c>
      <c r="D5997">
        <v>8</v>
      </c>
      <c r="E5997">
        <v>0</v>
      </c>
      <c r="F5997" t="s">
        <v>39</v>
      </c>
      <c r="G5997" t="s">
        <v>18</v>
      </c>
      <c r="H5997" t="s">
        <v>20</v>
      </c>
      <c r="I5997">
        <v>25941</v>
      </c>
    </row>
    <row r="5998" spans="1:9">
      <c r="A5998">
        <v>1543609274</v>
      </c>
      <c r="B5998" t="s">
        <v>494</v>
      </c>
      <c r="C5998" t="s">
        <v>16</v>
      </c>
      <c r="D5998">
        <v>8</v>
      </c>
      <c r="E5998">
        <v>0</v>
      </c>
      <c r="F5998" t="s">
        <v>39</v>
      </c>
      <c r="G5998" t="s">
        <v>18</v>
      </c>
      <c r="H5998" t="s">
        <v>40</v>
      </c>
      <c r="I5998">
        <v>1987</v>
      </c>
    </row>
    <row r="5999" spans="1:9">
      <c r="A5999">
        <v>1543609274</v>
      </c>
      <c r="B5999" t="s">
        <v>494</v>
      </c>
      <c r="C5999" t="s">
        <v>16</v>
      </c>
      <c r="D5999">
        <v>8</v>
      </c>
      <c r="E5999">
        <v>0</v>
      </c>
      <c r="F5999" t="s">
        <v>39</v>
      </c>
      <c r="G5999" t="s">
        <v>18</v>
      </c>
      <c r="H5999" t="s">
        <v>41</v>
      </c>
      <c r="I5999" t="s">
        <v>42</v>
      </c>
    </row>
    <row r="6000" spans="1:9">
      <c r="A6000">
        <v>1543609274</v>
      </c>
      <c r="B6000" t="s">
        <v>494</v>
      </c>
      <c r="C6000" t="s">
        <v>16</v>
      </c>
      <c r="D6000">
        <v>8</v>
      </c>
      <c r="E6000">
        <v>0</v>
      </c>
      <c r="F6000" t="s">
        <v>39</v>
      </c>
      <c r="G6000" t="s">
        <v>18</v>
      </c>
      <c r="H6000" t="s">
        <v>43</v>
      </c>
      <c r="I6000" t="s">
        <v>495</v>
      </c>
    </row>
    <row r="6001" spans="1:9">
      <c r="A6001">
        <v>1543609274</v>
      </c>
      <c r="B6001" t="s">
        <v>494</v>
      </c>
      <c r="C6001" t="s">
        <v>16</v>
      </c>
      <c r="D6001">
        <v>8</v>
      </c>
      <c r="E6001">
        <v>0</v>
      </c>
      <c r="F6001" t="s">
        <v>39</v>
      </c>
      <c r="G6001" t="s">
        <v>18</v>
      </c>
      <c r="H6001" t="s">
        <v>45</v>
      </c>
      <c r="I6001" t="s">
        <v>496</v>
      </c>
    </row>
    <row r="6002" spans="1:9">
      <c r="A6002">
        <v>1543609274</v>
      </c>
      <c r="B6002" t="s">
        <v>494</v>
      </c>
      <c r="C6002" t="s">
        <v>16</v>
      </c>
      <c r="D6002">
        <v>8</v>
      </c>
      <c r="E6002">
        <v>0</v>
      </c>
      <c r="F6002" t="s">
        <v>39</v>
      </c>
      <c r="G6002" t="s">
        <v>18</v>
      </c>
      <c r="H6002" t="s">
        <v>46</v>
      </c>
      <c r="I6002" t="s">
        <v>47</v>
      </c>
    </row>
    <row r="6003" spans="1:9">
      <c r="A6003">
        <v>1543609274</v>
      </c>
      <c r="B6003" t="s">
        <v>494</v>
      </c>
      <c r="C6003" t="s">
        <v>16</v>
      </c>
      <c r="D6003">
        <v>8</v>
      </c>
      <c r="E6003">
        <v>0</v>
      </c>
      <c r="F6003" t="s">
        <v>39</v>
      </c>
      <c r="G6003" t="s">
        <v>18</v>
      </c>
      <c r="H6003" t="s">
        <v>34</v>
      </c>
      <c r="I6003" t="s">
        <v>67</v>
      </c>
    </row>
    <row r="6004" spans="1:9">
      <c r="A6004">
        <v>1543609274</v>
      </c>
      <c r="B6004" t="s">
        <v>494</v>
      </c>
      <c r="C6004" t="s">
        <v>16</v>
      </c>
      <c r="D6004">
        <v>8</v>
      </c>
      <c r="E6004">
        <v>0</v>
      </c>
      <c r="F6004" t="s">
        <v>39</v>
      </c>
      <c r="G6004" t="s">
        <v>18</v>
      </c>
      <c r="H6004" t="s">
        <v>20</v>
      </c>
      <c r="I6004">
        <v>17035</v>
      </c>
    </row>
    <row r="6005" spans="1:9">
      <c r="A6005">
        <v>1543609267</v>
      </c>
      <c r="B6005" t="s">
        <v>309</v>
      </c>
      <c r="C6005" t="s">
        <v>16</v>
      </c>
      <c r="D6005">
        <v>8</v>
      </c>
      <c r="E6005">
        <v>0</v>
      </c>
      <c r="F6005" t="s">
        <v>39</v>
      </c>
      <c r="G6005" t="s">
        <v>18</v>
      </c>
      <c r="H6005" t="s">
        <v>40</v>
      </c>
      <c r="I6005">
        <v>1959</v>
      </c>
    </row>
    <row r="6006" spans="1:9">
      <c r="A6006">
        <v>1543609267</v>
      </c>
      <c r="B6006" t="s">
        <v>309</v>
      </c>
      <c r="C6006" t="s">
        <v>16</v>
      </c>
      <c r="D6006">
        <v>8</v>
      </c>
      <c r="E6006">
        <v>0</v>
      </c>
      <c r="F6006" t="s">
        <v>39</v>
      </c>
      <c r="G6006" t="s">
        <v>18</v>
      </c>
      <c r="H6006" t="s">
        <v>41</v>
      </c>
      <c r="I6006" t="s">
        <v>42</v>
      </c>
    </row>
    <row r="6007" spans="1:9">
      <c r="A6007">
        <v>1543609267</v>
      </c>
      <c r="B6007" t="s">
        <v>309</v>
      </c>
      <c r="C6007" t="s">
        <v>16</v>
      </c>
      <c r="D6007">
        <v>8</v>
      </c>
      <c r="E6007">
        <v>0</v>
      </c>
      <c r="F6007" t="s">
        <v>39</v>
      </c>
      <c r="G6007" t="s">
        <v>18</v>
      </c>
      <c r="H6007" t="s">
        <v>43</v>
      </c>
      <c r="I6007" t="s">
        <v>310</v>
      </c>
    </row>
    <row r="6008" spans="1:9">
      <c r="A6008">
        <v>1543609267</v>
      </c>
      <c r="B6008" t="s">
        <v>309</v>
      </c>
      <c r="C6008" t="s">
        <v>16</v>
      </c>
      <c r="D6008">
        <v>8</v>
      </c>
      <c r="E6008">
        <v>0</v>
      </c>
      <c r="F6008" t="s">
        <v>39</v>
      </c>
      <c r="G6008" t="s">
        <v>18</v>
      </c>
      <c r="H6008" t="s">
        <v>45</v>
      </c>
    </row>
    <row r="6009" spans="1:9">
      <c r="A6009">
        <v>1543609267</v>
      </c>
      <c r="B6009" t="s">
        <v>309</v>
      </c>
      <c r="C6009" t="s">
        <v>16</v>
      </c>
      <c r="D6009">
        <v>8</v>
      </c>
      <c r="E6009">
        <v>0</v>
      </c>
      <c r="F6009" t="s">
        <v>39</v>
      </c>
      <c r="G6009" t="s">
        <v>18</v>
      </c>
      <c r="H6009" t="s">
        <v>46</v>
      </c>
      <c r="I6009" t="s">
        <v>47</v>
      </c>
    </row>
    <row r="6010" spans="1:9">
      <c r="A6010">
        <v>1543609267</v>
      </c>
      <c r="B6010" t="s">
        <v>309</v>
      </c>
      <c r="C6010" t="s">
        <v>16</v>
      </c>
      <c r="D6010">
        <v>8</v>
      </c>
      <c r="E6010">
        <v>0</v>
      </c>
      <c r="F6010" t="s">
        <v>39</v>
      </c>
      <c r="G6010" t="s">
        <v>18</v>
      </c>
      <c r="H6010" t="s">
        <v>34</v>
      </c>
      <c r="I6010" t="s">
        <v>52</v>
      </c>
    </row>
    <row r="6011" spans="1:9">
      <c r="A6011">
        <v>1543609267</v>
      </c>
      <c r="B6011" t="s">
        <v>309</v>
      </c>
      <c r="C6011" t="s">
        <v>16</v>
      </c>
      <c r="D6011">
        <v>8</v>
      </c>
      <c r="E6011">
        <v>0</v>
      </c>
      <c r="F6011" t="s">
        <v>39</v>
      </c>
      <c r="G6011" t="s">
        <v>18</v>
      </c>
      <c r="H6011" t="s">
        <v>20</v>
      </c>
      <c r="I6011">
        <v>24293</v>
      </c>
    </row>
    <row r="6012" spans="1:9">
      <c r="A6012">
        <v>1543609266</v>
      </c>
      <c r="B6012" t="s">
        <v>1143</v>
      </c>
      <c r="C6012" t="s">
        <v>16</v>
      </c>
      <c r="D6012">
        <v>8</v>
      </c>
      <c r="E6012">
        <v>0</v>
      </c>
      <c r="F6012" t="s">
        <v>39</v>
      </c>
      <c r="G6012" t="s">
        <v>18</v>
      </c>
      <c r="H6012" t="s">
        <v>40</v>
      </c>
      <c r="I6012">
        <v>1980</v>
      </c>
    </row>
    <row r="6013" spans="1:9">
      <c r="A6013">
        <v>1543609266</v>
      </c>
      <c r="B6013" t="s">
        <v>1143</v>
      </c>
      <c r="C6013" t="s">
        <v>16</v>
      </c>
      <c r="D6013">
        <v>8</v>
      </c>
      <c r="E6013">
        <v>0</v>
      </c>
      <c r="F6013" t="s">
        <v>39</v>
      </c>
      <c r="G6013" t="s">
        <v>18</v>
      </c>
      <c r="H6013" t="s">
        <v>41</v>
      </c>
      <c r="I6013" t="s">
        <v>92</v>
      </c>
    </row>
    <row r="6014" spans="1:9">
      <c r="A6014">
        <v>1543609266</v>
      </c>
      <c r="B6014" t="s">
        <v>1143</v>
      </c>
      <c r="C6014" t="s">
        <v>16</v>
      </c>
      <c r="D6014">
        <v>8</v>
      </c>
      <c r="E6014">
        <v>0</v>
      </c>
      <c r="F6014" t="s">
        <v>39</v>
      </c>
      <c r="G6014" t="s">
        <v>18</v>
      </c>
      <c r="H6014" t="s">
        <v>43</v>
      </c>
      <c r="I6014" t="s">
        <v>1144</v>
      </c>
    </row>
    <row r="6015" spans="1:9">
      <c r="A6015">
        <v>1543609266</v>
      </c>
      <c r="B6015" t="s">
        <v>1143</v>
      </c>
      <c r="C6015" t="s">
        <v>16</v>
      </c>
      <c r="D6015">
        <v>8</v>
      </c>
      <c r="E6015">
        <v>0</v>
      </c>
      <c r="F6015" t="s">
        <v>39</v>
      </c>
      <c r="G6015" t="s">
        <v>18</v>
      </c>
      <c r="H6015" t="s">
        <v>45</v>
      </c>
    </row>
    <row r="6016" spans="1:9">
      <c r="A6016">
        <v>1543609266</v>
      </c>
      <c r="B6016" t="s">
        <v>1143</v>
      </c>
      <c r="C6016" t="s">
        <v>16</v>
      </c>
      <c r="D6016">
        <v>8</v>
      </c>
      <c r="E6016">
        <v>0</v>
      </c>
      <c r="F6016" t="s">
        <v>39</v>
      </c>
      <c r="G6016" t="s">
        <v>18</v>
      </c>
      <c r="H6016" t="s">
        <v>46</v>
      </c>
      <c r="I6016" t="s">
        <v>56</v>
      </c>
    </row>
    <row r="6017" spans="1:9">
      <c r="A6017">
        <v>1543609266</v>
      </c>
      <c r="B6017" t="s">
        <v>1143</v>
      </c>
      <c r="C6017" t="s">
        <v>16</v>
      </c>
      <c r="D6017">
        <v>8</v>
      </c>
      <c r="E6017">
        <v>0</v>
      </c>
      <c r="F6017" t="s">
        <v>39</v>
      </c>
      <c r="G6017" t="s">
        <v>18</v>
      </c>
      <c r="H6017" t="s">
        <v>34</v>
      </c>
      <c r="I6017" t="s">
        <v>48</v>
      </c>
    </row>
    <row r="6018" spans="1:9">
      <c r="A6018">
        <v>1543609266</v>
      </c>
      <c r="B6018" t="s">
        <v>1143</v>
      </c>
      <c r="C6018" t="s">
        <v>16</v>
      </c>
      <c r="D6018">
        <v>8</v>
      </c>
      <c r="E6018">
        <v>0</v>
      </c>
      <c r="F6018" t="s">
        <v>39</v>
      </c>
      <c r="G6018" t="s">
        <v>18</v>
      </c>
      <c r="H6018" t="s">
        <v>20</v>
      </c>
      <c r="I6018">
        <v>20349</v>
      </c>
    </row>
    <row r="6019" spans="1:9">
      <c r="A6019">
        <v>1543609265</v>
      </c>
      <c r="B6019" t="s">
        <v>491</v>
      </c>
      <c r="C6019" t="s">
        <v>16</v>
      </c>
      <c r="D6019">
        <v>8</v>
      </c>
      <c r="E6019">
        <v>0</v>
      </c>
      <c r="F6019" t="s">
        <v>39</v>
      </c>
      <c r="G6019" t="s">
        <v>18</v>
      </c>
      <c r="H6019" t="s">
        <v>40</v>
      </c>
      <c r="I6019">
        <v>1979</v>
      </c>
    </row>
    <row r="6020" spans="1:9">
      <c r="A6020">
        <v>1543609265</v>
      </c>
      <c r="B6020" t="s">
        <v>491</v>
      </c>
      <c r="C6020" t="s">
        <v>16</v>
      </c>
      <c r="D6020">
        <v>8</v>
      </c>
      <c r="E6020">
        <v>0</v>
      </c>
      <c r="F6020" t="s">
        <v>39</v>
      </c>
      <c r="G6020" t="s">
        <v>18</v>
      </c>
      <c r="H6020" t="s">
        <v>41</v>
      </c>
      <c r="I6020" t="s">
        <v>92</v>
      </c>
    </row>
    <row r="6021" spans="1:9">
      <c r="A6021">
        <v>1543609265</v>
      </c>
      <c r="B6021" t="s">
        <v>491</v>
      </c>
      <c r="C6021" t="s">
        <v>16</v>
      </c>
      <c r="D6021">
        <v>8</v>
      </c>
      <c r="E6021">
        <v>0</v>
      </c>
      <c r="F6021" t="s">
        <v>39</v>
      </c>
      <c r="G6021" t="s">
        <v>18</v>
      </c>
      <c r="H6021" t="s">
        <v>43</v>
      </c>
      <c r="I6021" t="s">
        <v>492</v>
      </c>
    </row>
    <row r="6022" spans="1:9">
      <c r="A6022">
        <v>1543609265</v>
      </c>
      <c r="B6022" t="s">
        <v>491</v>
      </c>
      <c r="C6022" t="s">
        <v>16</v>
      </c>
      <c r="D6022">
        <v>8</v>
      </c>
      <c r="E6022">
        <v>0</v>
      </c>
      <c r="F6022" t="s">
        <v>39</v>
      </c>
      <c r="G6022" t="s">
        <v>18</v>
      </c>
      <c r="H6022" t="s">
        <v>45</v>
      </c>
    </row>
    <row r="6023" spans="1:9">
      <c r="A6023">
        <v>1543609265</v>
      </c>
      <c r="B6023" t="s">
        <v>491</v>
      </c>
      <c r="C6023" t="s">
        <v>16</v>
      </c>
      <c r="D6023">
        <v>8</v>
      </c>
      <c r="E6023">
        <v>0</v>
      </c>
      <c r="F6023" t="s">
        <v>39</v>
      </c>
      <c r="G6023" t="s">
        <v>18</v>
      </c>
      <c r="H6023" t="s">
        <v>46</v>
      </c>
      <c r="I6023" t="s">
        <v>47</v>
      </c>
    </row>
    <row r="6024" spans="1:9">
      <c r="A6024">
        <v>1543609265</v>
      </c>
      <c r="B6024" t="s">
        <v>491</v>
      </c>
      <c r="C6024" t="s">
        <v>16</v>
      </c>
      <c r="D6024">
        <v>8</v>
      </c>
      <c r="E6024">
        <v>0</v>
      </c>
      <c r="F6024" t="s">
        <v>39</v>
      </c>
      <c r="G6024" t="s">
        <v>18</v>
      </c>
      <c r="H6024" t="s">
        <v>34</v>
      </c>
      <c r="I6024" t="s">
        <v>67</v>
      </c>
    </row>
    <row r="6025" spans="1:9">
      <c r="A6025">
        <v>1543609265</v>
      </c>
      <c r="B6025" t="s">
        <v>491</v>
      </c>
      <c r="C6025" t="s">
        <v>16</v>
      </c>
      <c r="D6025">
        <v>8</v>
      </c>
      <c r="E6025">
        <v>0</v>
      </c>
      <c r="F6025" t="s">
        <v>39</v>
      </c>
      <c r="G6025" t="s">
        <v>18</v>
      </c>
      <c r="H6025" t="s">
        <v>20</v>
      </c>
      <c r="I6025">
        <v>24191</v>
      </c>
    </row>
    <row r="6026" spans="1:9">
      <c r="A6026">
        <v>1543609264</v>
      </c>
      <c r="B6026" t="s">
        <v>305</v>
      </c>
      <c r="C6026" t="s">
        <v>16</v>
      </c>
      <c r="D6026">
        <v>8</v>
      </c>
      <c r="E6026">
        <v>0</v>
      </c>
      <c r="F6026" t="s">
        <v>39</v>
      </c>
      <c r="G6026" t="s">
        <v>18</v>
      </c>
      <c r="H6026" t="s">
        <v>40</v>
      </c>
      <c r="I6026">
        <v>1970</v>
      </c>
    </row>
    <row r="6027" spans="1:9">
      <c r="A6027">
        <v>1543609264</v>
      </c>
      <c r="B6027" t="s">
        <v>305</v>
      </c>
      <c r="C6027" t="s">
        <v>16</v>
      </c>
      <c r="D6027">
        <v>8</v>
      </c>
      <c r="E6027">
        <v>0</v>
      </c>
      <c r="F6027" t="s">
        <v>39</v>
      </c>
      <c r="G6027" t="s">
        <v>18</v>
      </c>
      <c r="H6027" t="s">
        <v>41</v>
      </c>
      <c r="I6027" t="s">
        <v>42</v>
      </c>
    </row>
    <row r="6028" spans="1:9">
      <c r="A6028">
        <v>1543609264</v>
      </c>
      <c r="B6028" t="s">
        <v>305</v>
      </c>
      <c r="C6028" t="s">
        <v>16</v>
      </c>
      <c r="D6028">
        <v>8</v>
      </c>
      <c r="E6028">
        <v>0</v>
      </c>
      <c r="F6028" t="s">
        <v>39</v>
      </c>
      <c r="G6028" t="s">
        <v>18</v>
      </c>
      <c r="H6028" t="s">
        <v>43</v>
      </c>
      <c r="I6028" t="s">
        <v>306</v>
      </c>
    </row>
    <row r="6029" spans="1:9">
      <c r="A6029">
        <v>1543609264</v>
      </c>
      <c r="B6029" t="s">
        <v>305</v>
      </c>
      <c r="C6029" t="s">
        <v>16</v>
      </c>
      <c r="D6029">
        <v>8</v>
      </c>
      <c r="E6029">
        <v>0</v>
      </c>
      <c r="F6029" t="s">
        <v>39</v>
      </c>
      <c r="G6029" t="s">
        <v>18</v>
      </c>
      <c r="H6029" t="s">
        <v>45</v>
      </c>
    </row>
    <row r="6030" spans="1:9">
      <c r="A6030">
        <v>1543609264</v>
      </c>
      <c r="B6030" t="s">
        <v>305</v>
      </c>
      <c r="C6030" t="s">
        <v>16</v>
      </c>
      <c r="D6030">
        <v>8</v>
      </c>
      <c r="E6030">
        <v>0</v>
      </c>
      <c r="F6030" t="s">
        <v>39</v>
      </c>
      <c r="G6030" t="s">
        <v>18</v>
      </c>
      <c r="H6030" t="s">
        <v>46</v>
      </c>
      <c r="I6030" t="s">
        <v>47</v>
      </c>
    </row>
    <row r="6031" spans="1:9">
      <c r="A6031">
        <v>1543609264</v>
      </c>
      <c r="B6031" t="s">
        <v>305</v>
      </c>
      <c r="C6031" t="s">
        <v>16</v>
      </c>
      <c r="D6031">
        <v>8</v>
      </c>
      <c r="E6031">
        <v>0</v>
      </c>
      <c r="F6031" t="s">
        <v>39</v>
      </c>
      <c r="G6031" t="s">
        <v>18</v>
      </c>
      <c r="H6031" t="s">
        <v>34</v>
      </c>
      <c r="I6031" t="s">
        <v>52</v>
      </c>
    </row>
    <row r="6032" spans="1:9">
      <c r="A6032">
        <v>1543609264</v>
      </c>
      <c r="B6032" t="s">
        <v>305</v>
      </c>
      <c r="C6032" t="s">
        <v>16</v>
      </c>
      <c r="D6032">
        <v>8</v>
      </c>
      <c r="E6032">
        <v>0</v>
      </c>
      <c r="F6032" t="s">
        <v>39</v>
      </c>
      <c r="G6032" t="s">
        <v>18</v>
      </c>
      <c r="H6032" t="s">
        <v>20</v>
      </c>
      <c r="I6032">
        <v>45912</v>
      </c>
    </row>
    <row r="6033" spans="1:9">
      <c r="A6033">
        <v>1543609259</v>
      </c>
      <c r="B6033" t="s">
        <v>974</v>
      </c>
      <c r="C6033" t="s">
        <v>16</v>
      </c>
      <c r="D6033">
        <v>8</v>
      </c>
      <c r="E6033">
        <v>0</v>
      </c>
      <c r="F6033" t="s">
        <v>39</v>
      </c>
      <c r="G6033" t="s">
        <v>18</v>
      </c>
      <c r="H6033" t="s">
        <v>40</v>
      </c>
      <c r="I6033">
        <v>1984</v>
      </c>
    </row>
    <row r="6034" spans="1:9">
      <c r="A6034">
        <v>1543609259</v>
      </c>
      <c r="B6034" t="s">
        <v>974</v>
      </c>
      <c r="C6034" t="s">
        <v>16</v>
      </c>
      <c r="D6034">
        <v>8</v>
      </c>
      <c r="E6034">
        <v>0</v>
      </c>
      <c r="F6034" t="s">
        <v>39</v>
      </c>
      <c r="G6034" t="s">
        <v>18</v>
      </c>
      <c r="H6034" t="s">
        <v>41</v>
      </c>
      <c r="I6034" t="s">
        <v>42</v>
      </c>
    </row>
    <row r="6035" spans="1:9">
      <c r="A6035">
        <v>1543609259</v>
      </c>
      <c r="B6035" t="s">
        <v>974</v>
      </c>
      <c r="C6035" t="s">
        <v>16</v>
      </c>
      <c r="D6035">
        <v>8</v>
      </c>
      <c r="E6035">
        <v>0</v>
      </c>
      <c r="F6035" t="s">
        <v>39</v>
      </c>
      <c r="G6035" t="s">
        <v>18</v>
      </c>
      <c r="H6035" t="s">
        <v>43</v>
      </c>
      <c r="I6035" t="s">
        <v>975</v>
      </c>
    </row>
    <row r="6036" spans="1:9">
      <c r="A6036">
        <v>1543609259</v>
      </c>
      <c r="B6036" t="s">
        <v>974</v>
      </c>
      <c r="C6036" t="s">
        <v>16</v>
      </c>
      <c r="D6036">
        <v>8</v>
      </c>
      <c r="E6036">
        <v>0</v>
      </c>
      <c r="F6036" t="s">
        <v>39</v>
      </c>
      <c r="G6036" t="s">
        <v>18</v>
      </c>
      <c r="H6036" t="s">
        <v>45</v>
      </c>
    </row>
    <row r="6037" spans="1:9">
      <c r="A6037">
        <v>1543609259</v>
      </c>
      <c r="B6037" t="s">
        <v>974</v>
      </c>
      <c r="C6037" t="s">
        <v>16</v>
      </c>
      <c r="D6037">
        <v>8</v>
      </c>
      <c r="E6037">
        <v>0</v>
      </c>
      <c r="F6037" t="s">
        <v>39</v>
      </c>
      <c r="G6037" t="s">
        <v>18</v>
      </c>
      <c r="H6037" t="s">
        <v>46</v>
      </c>
      <c r="I6037" t="s">
        <v>56</v>
      </c>
    </row>
    <row r="6038" spans="1:9">
      <c r="A6038">
        <v>1543609259</v>
      </c>
      <c r="B6038" t="s">
        <v>974</v>
      </c>
      <c r="C6038" t="s">
        <v>16</v>
      </c>
      <c r="D6038">
        <v>8</v>
      </c>
      <c r="E6038">
        <v>0</v>
      </c>
      <c r="F6038" t="s">
        <v>39</v>
      </c>
      <c r="G6038" t="s">
        <v>18</v>
      </c>
      <c r="H6038" t="s">
        <v>34</v>
      </c>
      <c r="I6038" t="s">
        <v>52</v>
      </c>
    </row>
    <row r="6039" spans="1:9">
      <c r="A6039">
        <v>1543609259</v>
      </c>
      <c r="B6039" t="s">
        <v>974</v>
      </c>
      <c r="C6039" t="s">
        <v>16</v>
      </c>
      <c r="D6039">
        <v>8</v>
      </c>
      <c r="E6039">
        <v>0</v>
      </c>
      <c r="F6039" t="s">
        <v>39</v>
      </c>
      <c r="G6039" t="s">
        <v>18</v>
      </c>
      <c r="H6039" t="s">
        <v>20</v>
      </c>
      <c r="I6039">
        <v>25161</v>
      </c>
    </row>
    <row r="6040" spans="1:9">
      <c r="A6040">
        <v>1543609259</v>
      </c>
      <c r="B6040" t="s">
        <v>977</v>
      </c>
      <c r="C6040" t="s">
        <v>16</v>
      </c>
      <c r="D6040">
        <v>8</v>
      </c>
      <c r="E6040">
        <v>0</v>
      </c>
      <c r="F6040" t="s">
        <v>39</v>
      </c>
      <c r="G6040" t="s">
        <v>18</v>
      </c>
      <c r="H6040" t="s">
        <v>40</v>
      </c>
      <c r="I6040">
        <v>1986</v>
      </c>
    </row>
    <row r="6041" spans="1:9">
      <c r="A6041">
        <v>1543609259</v>
      </c>
      <c r="B6041" t="s">
        <v>977</v>
      </c>
      <c r="C6041" t="s">
        <v>16</v>
      </c>
      <c r="D6041">
        <v>8</v>
      </c>
      <c r="E6041">
        <v>0</v>
      </c>
      <c r="F6041" t="s">
        <v>39</v>
      </c>
      <c r="G6041" t="s">
        <v>18</v>
      </c>
      <c r="H6041" t="s">
        <v>41</v>
      </c>
      <c r="I6041" t="s">
        <v>92</v>
      </c>
    </row>
    <row r="6042" spans="1:9">
      <c r="A6042">
        <v>1543609259</v>
      </c>
      <c r="B6042" t="s">
        <v>977</v>
      </c>
      <c r="C6042" t="s">
        <v>16</v>
      </c>
      <c r="D6042">
        <v>8</v>
      </c>
      <c r="E6042">
        <v>0</v>
      </c>
      <c r="F6042" t="s">
        <v>39</v>
      </c>
      <c r="G6042" t="s">
        <v>18</v>
      </c>
      <c r="H6042" t="s">
        <v>43</v>
      </c>
      <c r="I6042" t="s">
        <v>978</v>
      </c>
    </row>
    <row r="6043" spans="1:9">
      <c r="A6043">
        <v>1543609259</v>
      </c>
      <c r="B6043" t="s">
        <v>977</v>
      </c>
      <c r="C6043" t="s">
        <v>16</v>
      </c>
      <c r="D6043">
        <v>8</v>
      </c>
      <c r="E6043">
        <v>0</v>
      </c>
      <c r="F6043" t="s">
        <v>39</v>
      </c>
      <c r="G6043" t="s">
        <v>18</v>
      </c>
      <c r="H6043" t="s">
        <v>45</v>
      </c>
    </row>
    <row r="6044" spans="1:9">
      <c r="A6044">
        <v>1543609259</v>
      </c>
      <c r="B6044" t="s">
        <v>977</v>
      </c>
      <c r="C6044" t="s">
        <v>16</v>
      </c>
      <c r="D6044">
        <v>8</v>
      </c>
      <c r="E6044">
        <v>0</v>
      </c>
      <c r="F6044" t="s">
        <v>39</v>
      </c>
      <c r="G6044" t="s">
        <v>18</v>
      </c>
      <c r="H6044" t="s">
        <v>46</v>
      </c>
      <c r="I6044" t="s">
        <v>56</v>
      </c>
    </row>
    <row r="6045" spans="1:9">
      <c r="A6045">
        <v>1543609259</v>
      </c>
      <c r="B6045" t="s">
        <v>977</v>
      </c>
      <c r="C6045" t="s">
        <v>16</v>
      </c>
      <c r="D6045">
        <v>8</v>
      </c>
      <c r="E6045">
        <v>0</v>
      </c>
      <c r="F6045" t="s">
        <v>39</v>
      </c>
      <c r="G6045" t="s">
        <v>18</v>
      </c>
      <c r="H6045" t="s">
        <v>34</v>
      </c>
      <c r="I6045" t="s">
        <v>67</v>
      </c>
    </row>
    <row r="6046" spans="1:9">
      <c r="A6046">
        <v>1543609259</v>
      </c>
      <c r="B6046" t="s">
        <v>977</v>
      </c>
      <c r="C6046" t="s">
        <v>16</v>
      </c>
      <c r="D6046">
        <v>8</v>
      </c>
      <c r="E6046">
        <v>0</v>
      </c>
      <c r="F6046" t="s">
        <v>39</v>
      </c>
      <c r="G6046" t="s">
        <v>18</v>
      </c>
      <c r="H6046" t="s">
        <v>20</v>
      </c>
      <c r="I6046">
        <v>26884</v>
      </c>
    </row>
    <row r="6047" spans="1:9">
      <c r="A6047">
        <v>1543609254</v>
      </c>
      <c r="B6047" t="s">
        <v>1141</v>
      </c>
      <c r="C6047" t="s">
        <v>16</v>
      </c>
      <c r="D6047">
        <v>8</v>
      </c>
      <c r="E6047">
        <v>0</v>
      </c>
      <c r="F6047" t="s">
        <v>39</v>
      </c>
      <c r="G6047" t="s">
        <v>18</v>
      </c>
      <c r="H6047" t="s">
        <v>40</v>
      </c>
      <c r="I6047">
        <v>1964</v>
      </c>
    </row>
    <row r="6048" spans="1:9">
      <c r="A6048">
        <v>1543609254</v>
      </c>
      <c r="B6048" t="s">
        <v>1141</v>
      </c>
      <c r="C6048" t="s">
        <v>16</v>
      </c>
      <c r="D6048">
        <v>8</v>
      </c>
      <c r="E6048">
        <v>0</v>
      </c>
      <c r="F6048" t="s">
        <v>39</v>
      </c>
      <c r="G6048" t="s">
        <v>18</v>
      </c>
      <c r="H6048" t="s">
        <v>41</v>
      </c>
      <c r="I6048" t="s">
        <v>42</v>
      </c>
    </row>
    <row r="6049" spans="1:9">
      <c r="A6049">
        <v>1543609254</v>
      </c>
      <c r="B6049" t="s">
        <v>1141</v>
      </c>
      <c r="C6049" t="s">
        <v>16</v>
      </c>
      <c r="D6049">
        <v>8</v>
      </c>
      <c r="E6049">
        <v>0</v>
      </c>
      <c r="F6049" t="s">
        <v>39</v>
      </c>
      <c r="G6049" t="s">
        <v>18</v>
      </c>
      <c r="H6049" t="s">
        <v>43</v>
      </c>
      <c r="I6049" t="s">
        <v>1142</v>
      </c>
    </row>
    <row r="6050" spans="1:9">
      <c r="A6050">
        <v>1543609254</v>
      </c>
      <c r="B6050" t="s">
        <v>1141</v>
      </c>
      <c r="C6050" t="s">
        <v>16</v>
      </c>
      <c r="D6050">
        <v>8</v>
      </c>
      <c r="E6050">
        <v>0</v>
      </c>
      <c r="F6050" t="s">
        <v>39</v>
      </c>
      <c r="G6050" t="s">
        <v>18</v>
      </c>
      <c r="H6050" t="s">
        <v>45</v>
      </c>
    </row>
    <row r="6051" spans="1:9">
      <c r="A6051">
        <v>1543609254</v>
      </c>
      <c r="B6051" t="s">
        <v>1141</v>
      </c>
      <c r="C6051" t="s">
        <v>16</v>
      </c>
      <c r="D6051">
        <v>8</v>
      </c>
      <c r="E6051">
        <v>0</v>
      </c>
      <c r="F6051" t="s">
        <v>39</v>
      </c>
      <c r="G6051" t="s">
        <v>18</v>
      </c>
      <c r="H6051" t="s">
        <v>46</v>
      </c>
      <c r="I6051" t="s">
        <v>47</v>
      </c>
    </row>
    <row r="6052" spans="1:9">
      <c r="A6052">
        <v>1543609254</v>
      </c>
      <c r="B6052" t="s">
        <v>1141</v>
      </c>
      <c r="C6052" t="s">
        <v>16</v>
      </c>
      <c r="D6052">
        <v>8</v>
      </c>
      <c r="E6052">
        <v>0</v>
      </c>
      <c r="F6052" t="s">
        <v>39</v>
      </c>
      <c r="G6052" t="s">
        <v>18</v>
      </c>
      <c r="H6052" t="s">
        <v>34</v>
      </c>
      <c r="I6052" t="s">
        <v>67</v>
      </c>
    </row>
    <row r="6053" spans="1:9">
      <c r="A6053">
        <v>1543609254</v>
      </c>
      <c r="B6053" t="s">
        <v>1141</v>
      </c>
      <c r="C6053" t="s">
        <v>16</v>
      </c>
      <c r="D6053">
        <v>8</v>
      </c>
      <c r="E6053">
        <v>0</v>
      </c>
      <c r="F6053" t="s">
        <v>39</v>
      </c>
      <c r="G6053" t="s">
        <v>18</v>
      </c>
      <c r="H6053" t="s">
        <v>20</v>
      </c>
      <c r="I6053">
        <v>27058</v>
      </c>
    </row>
    <row r="6054" spans="1:9">
      <c r="A6054">
        <v>1543609252</v>
      </c>
      <c r="B6054" t="s">
        <v>830</v>
      </c>
      <c r="C6054" t="s">
        <v>16</v>
      </c>
      <c r="D6054">
        <v>8</v>
      </c>
      <c r="E6054">
        <v>0</v>
      </c>
      <c r="F6054" t="s">
        <v>39</v>
      </c>
      <c r="G6054" t="s">
        <v>18</v>
      </c>
      <c r="H6054" t="s">
        <v>40</v>
      </c>
      <c r="I6054">
        <v>1981</v>
      </c>
    </row>
    <row r="6055" spans="1:9">
      <c r="A6055">
        <v>1543609252</v>
      </c>
      <c r="B6055" t="s">
        <v>830</v>
      </c>
      <c r="C6055" t="s">
        <v>16</v>
      </c>
      <c r="D6055">
        <v>8</v>
      </c>
      <c r="E6055">
        <v>0</v>
      </c>
      <c r="F6055" t="s">
        <v>39</v>
      </c>
      <c r="G6055" t="s">
        <v>18</v>
      </c>
      <c r="H6055" t="s">
        <v>41</v>
      </c>
      <c r="I6055" t="s">
        <v>42</v>
      </c>
    </row>
    <row r="6056" spans="1:9">
      <c r="A6056">
        <v>1543609252</v>
      </c>
      <c r="B6056" t="s">
        <v>830</v>
      </c>
      <c r="C6056" t="s">
        <v>16</v>
      </c>
      <c r="D6056">
        <v>8</v>
      </c>
      <c r="E6056">
        <v>0</v>
      </c>
      <c r="F6056" t="s">
        <v>39</v>
      </c>
      <c r="G6056" t="s">
        <v>18</v>
      </c>
      <c r="H6056" t="s">
        <v>43</v>
      </c>
      <c r="I6056" t="s">
        <v>831</v>
      </c>
    </row>
    <row r="6057" spans="1:9">
      <c r="A6057">
        <v>1543609252</v>
      </c>
      <c r="B6057" t="s">
        <v>830</v>
      </c>
      <c r="C6057" t="s">
        <v>16</v>
      </c>
      <c r="D6057">
        <v>8</v>
      </c>
      <c r="E6057">
        <v>0</v>
      </c>
      <c r="F6057" t="s">
        <v>39</v>
      </c>
      <c r="G6057" t="s">
        <v>18</v>
      </c>
      <c r="H6057" t="s">
        <v>45</v>
      </c>
    </row>
    <row r="6058" spans="1:9">
      <c r="A6058">
        <v>1543609252</v>
      </c>
      <c r="B6058" t="s">
        <v>830</v>
      </c>
      <c r="C6058" t="s">
        <v>16</v>
      </c>
      <c r="D6058">
        <v>8</v>
      </c>
      <c r="E6058">
        <v>0</v>
      </c>
      <c r="F6058" t="s">
        <v>39</v>
      </c>
      <c r="G6058" t="s">
        <v>18</v>
      </c>
      <c r="H6058" t="s">
        <v>46</v>
      </c>
      <c r="I6058" t="s">
        <v>56</v>
      </c>
    </row>
    <row r="6059" spans="1:9">
      <c r="A6059">
        <v>1543609252</v>
      </c>
      <c r="B6059" t="s">
        <v>830</v>
      </c>
      <c r="C6059" t="s">
        <v>16</v>
      </c>
      <c r="D6059">
        <v>8</v>
      </c>
      <c r="E6059">
        <v>0</v>
      </c>
      <c r="F6059" t="s">
        <v>39</v>
      </c>
      <c r="G6059" t="s">
        <v>18</v>
      </c>
      <c r="H6059" t="s">
        <v>34</v>
      </c>
      <c r="I6059" t="s">
        <v>52</v>
      </c>
    </row>
    <row r="6060" spans="1:9">
      <c r="A6060">
        <v>1543609252</v>
      </c>
      <c r="B6060" t="s">
        <v>830</v>
      </c>
      <c r="C6060" t="s">
        <v>16</v>
      </c>
      <c r="D6060">
        <v>8</v>
      </c>
      <c r="E6060">
        <v>0</v>
      </c>
      <c r="F6060" t="s">
        <v>39</v>
      </c>
      <c r="G6060" t="s">
        <v>18</v>
      </c>
      <c r="H6060" t="s">
        <v>20</v>
      </c>
      <c r="I6060">
        <v>14478</v>
      </c>
    </row>
    <row r="6061" spans="1:9">
      <c r="A6061">
        <v>1543609251</v>
      </c>
      <c r="B6061" t="s">
        <v>1137</v>
      </c>
      <c r="C6061" t="s">
        <v>16</v>
      </c>
      <c r="D6061">
        <v>8</v>
      </c>
      <c r="E6061">
        <v>0</v>
      </c>
      <c r="F6061" t="s">
        <v>39</v>
      </c>
      <c r="G6061" t="s">
        <v>18</v>
      </c>
      <c r="H6061" t="s">
        <v>40</v>
      </c>
      <c r="I6061">
        <v>1993</v>
      </c>
    </row>
    <row r="6062" spans="1:9">
      <c r="A6062">
        <v>1543609251</v>
      </c>
      <c r="B6062" t="s">
        <v>1137</v>
      </c>
      <c r="C6062" t="s">
        <v>16</v>
      </c>
      <c r="D6062">
        <v>8</v>
      </c>
      <c r="E6062">
        <v>0</v>
      </c>
      <c r="F6062" t="s">
        <v>39</v>
      </c>
      <c r="G6062" t="s">
        <v>18</v>
      </c>
      <c r="H6062" t="s">
        <v>41</v>
      </c>
      <c r="I6062" t="s">
        <v>42</v>
      </c>
    </row>
    <row r="6063" spans="1:9">
      <c r="A6063">
        <v>1543609251</v>
      </c>
      <c r="B6063" t="s">
        <v>1137</v>
      </c>
      <c r="C6063" t="s">
        <v>16</v>
      </c>
      <c r="D6063">
        <v>8</v>
      </c>
      <c r="E6063">
        <v>0</v>
      </c>
      <c r="F6063" t="s">
        <v>39</v>
      </c>
      <c r="G6063" t="s">
        <v>18</v>
      </c>
      <c r="H6063" t="s">
        <v>43</v>
      </c>
      <c r="I6063" t="s">
        <v>1138</v>
      </c>
    </row>
    <row r="6064" spans="1:9">
      <c r="A6064">
        <v>1543609251</v>
      </c>
      <c r="B6064" t="s">
        <v>1137</v>
      </c>
      <c r="C6064" t="s">
        <v>16</v>
      </c>
      <c r="D6064">
        <v>8</v>
      </c>
      <c r="E6064">
        <v>0</v>
      </c>
      <c r="F6064" t="s">
        <v>39</v>
      </c>
      <c r="G6064" t="s">
        <v>18</v>
      </c>
      <c r="H6064" t="s">
        <v>45</v>
      </c>
      <c r="I6064" t="s">
        <v>1139</v>
      </c>
    </row>
    <row r="6065" spans="1:9">
      <c r="A6065">
        <v>1543609251</v>
      </c>
      <c r="B6065" t="s">
        <v>1137</v>
      </c>
      <c r="C6065" t="s">
        <v>16</v>
      </c>
      <c r="D6065">
        <v>8</v>
      </c>
      <c r="E6065">
        <v>0</v>
      </c>
      <c r="F6065" t="s">
        <v>39</v>
      </c>
      <c r="G6065" t="s">
        <v>18</v>
      </c>
      <c r="H6065" t="s">
        <v>46</v>
      </c>
      <c r="I6065" t="s">
        <v>47</v>
      </c>
    </row>
    <row r="6066" spans="1:9">
      <c r="A6066">
        <v>1543609251</v>
      </c>
      <c r="B6066" t="s">
        <v>1137</v>
      </c>
      <c r="C6066" t="s">
        <v>16</v>
      </c>
      <c r="D6066">
        <v>8</v>
      </c>
      <c r="E6066">
        <v>0</v>
      </c>
      <c r="F6066" t="s">
        <v>39</v>
      </c>
      <c r="G6066" t="s">
        <v>18</v>
      </c>
      <c r="H6066" t="s">
        <v>34</v>
      </c>
      <c r="I6066" t="s">
        <v>67</v>
      </c>
    </row>
    <row r="6067" spans="1:9">
      <c r="A6067">
        <v>1543609251</v>
      </c>
      <c r="B6067" t="s">
        <v>1137</v>
      </c>
      <c r="C6067" t="s">
        <v>16</v>
      </c>
      <c r="D6067">
        <v>8</v>
      </c>
      <c r="E6067">
        <v>0</v>
      </c>
      <c r="F6067" t="s">
        <v>39</v>
      </c>
      <c r="G6067" t="s">
        <v>18</v>
      </c>
      <c r="H6067" t="s">
        <v>20</v>
      </c>
      <c r="I6067">
        <v>40749</v>
      </c>
    </row>
    <row r="6068" spans="1:9">
      <c r="A6068">
        <v>1543609248</v>
      </c>
      <c r="B6068" t="s">
        <v>71</v>
      </c>
      <c r="C6068" t="s">
        <v>16</v>
      </c>
      <c r="D6068">
        <v>8</v>
      </c>
      <c r="E6068">
        <v>0</v>
      </c>
      <c r="F6068" t="s">
        <v>39</v>
      </c>
      <c r="G6068" t="s">
        <v>18</v>
      </c>
      <c r="H6068" t="s">
        <v>40</v>
      </c>
      <c r="I6068">
        <v>1984</v>
      </c>
    </row>
    <row r="6069" spans="1:9">
      <c r="A6069">
        <v>1543609248</v>
      </c>
      <c r="B6069" t="s">
        <v>71</v>
      </c>
      <c r="C6069" t="s">
        <v>16</v>
      </c>
      <c r="D6069">
        <v>8</v>
      </c>
      <c r="E6069">
        <v>0</v>
      </c>
      <c r="F6069" t="s">
        <v>39</v>
      </c>
      <c r="G6069" t="s">
        <v>18</v>
      </c>
      <c r="H6069" t="s">
        <v>41</v>
      </c>
      <c r="I6069" t="s">
        <v>42</v>
      </c>
    </row>
    <row r="6070" spans="1:9">
      <c r="A6070">
        <v>1543609248</v>
      </c>
      <c r="B6070" t="s">
        <v>71</v>
      </c>
      <c r="C6070" t="s">
        <v>16</v>
      </c>
      <c r="D6070">
        <v>8</v>
      </c>
      <c r="E6070">
        <v>0</v>
      </c>
      <c r="F6070" t="s">
        <v>39</v>
      </c>
      <c r="G6070" t="s">
        <v>18</v>
      </c>
      <c r="H6070" t="s">
        <v>43</v>
      </c>
      <c r="I6070" t="s">
        <v>72</v>
      </c>
    </row>
    <row r="6071" spans="1:9">
      <c r="A6071">
        <v>1543609248</v>
      </c>
      <c r="B6071" t="s">
        <v>71</v>
      </c>
      <c r="C6071" t="s">
        <v>16</v>
      </c>
      <c r="D6071">
        <v>8</v>
      </c>
      <c r="E6071">
        <v>0</v>
      </c>
      <c r="F6071" t="s">
        <v>39</v>
      </c>
      <c r="G6071" t="s">
        <v>18</v>
      </c>
      <c r="H6071" t="s">
        <v>45</v>
      </c>
    </row>
    <row r="6072" spans="1:9">
      <c r="A6072">
        <v>1543609248</v>
      </c>
      <c r="B6072" t="s">
        <v>71</v>
      </c>
      <c r="C6072" t="s">
        <v>16</v>
      </c>
      <c r="D6072">
        <v>8</v>
      </c>
      <c r="E6072">
        <v>0</v>
      </c>
      <c r="F6072" t="s">
        <v>39</v>
      </c>
      <c r="G6072" t="s">
        <v>18</v>
      </c>
      <c r="H6072" t="s">
        <v>46</v>
      </c>
      <c r="I6072" t="s">
        <v>56</v>
      </c>
    </row>
    <row r="6073" spans="1:9">
      <c r="A6073">
        <v>1543609248</v>
      </c>
      <c r="B6073" t="s">
        <v>71</v>
      </c>
      <c r="C6073" t="s">
        <v>16</v>
      </c>
      <c r="D6073">
        <v>8</v>
      </c>
      <c r="E6073">
        <v>0</v>
      </c>
      <c r="F6073" t="s">
        <v>39</v>
      </c>
      <c r="G6073" t="s">
        <v>18</v>
      </c>
      <c r="H6073" t="s">
        <v>34</v>
      </c>
      <c r="I6073" t="s">
        <v>67</v>
      </c>
    </row>
    <row r="6074" spans="1:9">
      <c r="A6074">
        <v>1543609248</v>
      </c>
      <c r="B6074" t="s">
        <v>71</v>
      </c>
      <c r="C6074" t="s">
        <v>16</v>
      </c>
      <c r="D6074">
        <v>8</v>
      </c>
      <c r="E6074">
        <v>0</v>
      </c>
      <c r="F6074" t="s">
        <v>39</v>
      </c>
      <c r="G6074" t="s">
        <v>18</v>
      </c>
      <c r="H6074" t="s">
        <v>20</v>
      </c>
      <c r="I6074">
        <v>29152</v>
      </c>
    </row>
    <row r="6075" spans="1:9">
      <c r="A6075">
        <v>1543609246</v>
      </c>
      <c r="B6075" t="s">
        <v>1306</v>
      </c>
      <c r="C6075" t="s">
        <v>16</v>
      </c>
      <c r="D6075">
        <v>8</v>
      </c>
      <c r="E6075">
        <v>0</v>
      </c>
      <c r="F6075" t="s">
        <v>39</v>
      </c>
      <c r="G6075" t="s">
        <v>18</v>
      </c>
      <c r="H6075" t="s">
        <v>40</v>
      </c>
      <c r="I6075">
        <v>1985</v>
      </c>
    </row>
    <row r="6076" spans="1:9">
      <c r="A6076">
        <v>1543609246</v>
      </c>
      <c r="B6076" t="s">
        <v>1306</v>
      </c>
      <c r="C6076" t="s">
        <v>16</v>
      </c>
      <c r="D6076">
        <v>8</v>
      </c>
      <c r="E6076">
        <v>0</v>
      </c>
      <c r="F6076" t="s">
        <v>39</v>
      </c>
      <c r="G6076" t="s">
        <v>18</v>
      </c>
      <c r="H6076" t="s">
        <v>41</v>
      </c>
      <c r="I6076" t="s">
        <v>42</v>
      </c>
    </row>
    <row r="6077" spans="1:9">
      <c r="A6077">
        <v>1543609246</v>
      </c>
      <c r="B6077" t="s">
        <v>1306</v>
      </c>
      <c r="C6077" t="s">
        <v>16</v>
      </c>
      <c r="D6077">
        <v>8</v>
      </c>
      <c r="E6077">
        <v>0</v>
      </c>
      <c r="F6077" t="s">
        <v>39</v>
      </c>
      <c r="G6077" t="s">
        <v>18</v>
      </c>
      <c r="H6077" t="s">
        <v>43</v>
      </c>
      <c r="I6077" t="s">
        <v>1307</v>
      </c>
    </row>
    <row r="6078" spans="1:9">
      <c r="A6078">
        <v>1543609246</v>
      </c>
      <c r="B6078" t="s">
        <v>1306</v>
      </c>
      <c r="C6078" t="s">
        <v>16</v>
      </c>
      <c r="D6078">
        <v>8</v>
      </c>
      <c r="E6078">
        <v>0</v>
      </c>
      <c r="F6078" t="s">
        <v>39</v>
      </c>
      <c r="G6078" t="s">
        <v>18</v>
      </c>
      <c r="H6078" t="s">
        <v>45</v>
      </c>
    </row>
    <row r="6079" spans="1:9">
      <c r="A6079">
        <v>1543609246</v>
      </c>
      <c r="B6079" t="s">
        <v>1306</v>
      </c>
      <c r="C6079" t="s">
        <v>16</v>
      </c>
      <c r="D6079">
        <v>8</v>
      </c>
      <c r="E6079">
        <v>0</v>
      </c>
      <c r="F6079" t="s">
        <v>39</v>
      </c>
      <c r="G6079" t="s">
        <v>18</v>
      </c>
      <c r="H6079" t="s">
        <v>46</v>
      </c>
      <c r="I6079" t="s">
        <v>56</v>
      </c>
    </row>
    <row r="6080" spans="1:9">
      <c r="A6080">
        <v>1543609246</v>
      </c>
      <c r="B6080" t="s">
        <v>1306</v>
      </c>
      <c r="C6080" t="s">
        <v>16</v>
      </c>
      <c r="D6080">
        <v>8</v>
      </c>
      <c r="E6080">
        <v>0</v>
      </c>
      <c r="F6080" t="s">
        <v>39</v>
      </c>
      <c r="G6080" t="s">
        <v>18</v>
      </c>
      <c r="H6080" t="s">
        <v>34</v>
      </c>
      <c r="I6080" t="s">
        <v>48</v>
      </c>
    </row>
    <row r="6081" spans="1:9">
      <c r="A6081">
        <v>1543609246</v>
      </c>
      <c r="B6081" t="s">
        <v>1306</v>
      </c>
      <c r="C6081" t="s">
        <v>16</v>
      </c>
      <c r="D6081">
        <v>8</v>
      </c>
      <c r="E6081">
        <v>0</v>
      </c>
      <c r="F6081" t="s">
        <v>39</v>
      </c>
      <c r="G6081" t="s">
        <v>18</v>
      </c>
      <c r="H6081" t="s">
        <v>20</v>
      </c>
      <c r="I6081">
        <v>25662</v>
      </c>
    </row>
    <row r="6082" spans="1:9">
      <c r="A6082">
        <v>1543609243</v>
      </c>
      <c r="B6082" t="s">
        <v>487</v>
      </c>
      <c r="C6082" t="s">
        <v>16</v>
      </c>
      <c r="D6082">
        <v>8</v>
      </c>
      <c r="E6082">
        <v>0</v>
      </c>
      <c r="F6082" t="s">
        <v>39</v>
      </c>
      <c r="G6082" t="s">
        <v>18</v>
      </c>
      <c r="H6082" t="s">
        <v>40</v>
      </c>
      <c r="I6082">
        <v>1966</v>
      </c>
    </row>
    <row r="6083" spans="1:9">
      <c r="A6083">
        <v>1543609243</v>
      </c>
      <c r="B6083" t="s">
        <v>487</v>
      </c>
      <c r="C6083" t="s">
        <v>16</v>
      </c>
      <c r="D6083">
        <v>8</v>
      </c>
      <c r="E6083">
        <v>0</v>
      </c>
      <c r="F6083" t="s">
        <v>39</v>
      </c>
      <c r="G6083" t="s">
        <v>18</v>
      </c>
      <c r="H6083" t="s">
        <v>41</v>
      </c>
      <c r="I6083" t="s">
        <v>42</v>
      </c>
    </row>
    <row r="6084" spans="1:9">
      <c r="A6084">
        <v>1543609243</v>
      </c>
      <c r="B6084" t="s">
        <v>487</v>
      </c>
      <c r="C6084" t="s">
        <v>16</v>
      </c>
      <c r="D6084">
        <v>8</v>
      </c>
      <c r="E6084">
        <v>0</v>
      </c>
      <c r="F6084" t="s">
        <v>39</v>
      </c>
      <c r="G6084" t="s">
        <v>18</v>
      </c>
      <c r="H6084" t="s">
        <v>43</v>
      </c>
      <c r="I6084" t="s">
        <v>488</v>
      </c>
    </row>
    <row r="6085" spans="1:9">
      <c r="A6085">
        <v>1543609243</v>
      </c>
      <c r="B6085" t="s">
        <v>487</v>
      </c>
      <c r="C6085" t="s">
        <v>16</v>
      </c>
      <c r="D6085">
        <v>8</v>
      </c>
      <c r="E6085">
        <v>0</v>
      </c>
      <c r="F6085" t="s">
        <v>39</v>
      </c>
      <c r="G6085" t="s">
        <v>18</v>
      </c>
      <c r="H6085" t="s">
        <v>45</v>
      </c>
    </row>
    <row r="6086" spans="1:9">
      <c r="A6086">
        <v>1543609243</v>
      </c>
      <c r="B6086" t="s">
        <v>487</v>
      </c>
      <c r="C6086" t="s">
        <v>16</v>
      </c>
      <c r="D6086">
        <v>8</v>
      </c>
      <c r="E6086">
        <v>0</v>
      </c>
      <c r="F6086" t="s">
        <v>39</v>
      </c>
      <c r="G6086" t="s">
        <v>18</v>
      </c>
      <c r="H6086" t="s">
        <v>46</v>
      </c>
      <c r="I6086" t="s">
        <v>56</v>
      </c>
    </row>
    <row r="6087" spans="1:9">
      <c r="A6087">
        <v>1543609243</v>
      </c>
      <c r="B6087" t="s">
        <v>487</v>
      </c>
      <c r="C6087" t="s">
        <v>16</v>
      </c>
      <c r="D6087">
        <v>8</v>
      </c>
      <c r="E6087">
        <v>0</v>
      </c>
      <c r="F6087" t="s">
        <v>39</v>
      </c>
      <c r="G6087" t="s">
        <v>18</v>
      </c>
      <c r="H6087" t="s">
        <v>34</v>
      </c>
      <c r="I6087" t="s">
        <v>48</v>
      </c>
    </row>
    <row r="6088" spans="1:9">
      <c r="A6088">
        <v>1543609243</v>
      </c>
      <c r="B6088" t="s">
        <v>487</v>
      </c>
      <c r="C6088" t="s">
        <v>16</v>
      </c>
      <c r="D6088">
        <v>8</v>
      </c>
      <c r="E6088">
        <v>0</v>
      </c>
      <c r="F6088" t="s">
        <v>39</v>
      </c>
      <c r="G6088" t="s">
        <v>18</v>
      </c>
      <c r="H6088" t="s">
        <v>20</v>
      </c>
      <c r="I6088">
        <v>21419</v>
      </c>
    </row>
    <row r="6089" spans="1:9">
      <c r="A6089">
        <v>1543609241</v>
      </c>
      <c r="B6089" t="s">
        <v>827</v>
      </c>
      <c r="C6089" t="s">
        <v>16</v>
      </c>
      <c r="D6089">
        <v>8</v>
      </c>
      <c r="E6089">
        <v>0</v>
      </c>
      <c r="F6089" t="s">
        <v>39</v>
      </c>
      <c r="G6089" t="s">
        <v>18</v>
      </c>
      <c r="H6089" t="s">
        <v>40</v>
      </c>
      <c r="I6089">
        <v>1989</v>
      </c>
    </row>
    <row r="6090" spans="1:9">
      <c r="A6090">
        <v>1543609241</v>
      </c>
      <c r="B6090" t="s">
        <v>827</v>
      </c>
      <c r="C6090" t="s">
        <v>16</v>
      </c>
      <c r="D6090">
        <v>8</v>
      </c>
      <c r="E6090">
        <v>0</v>
      </c>
      <c r="F6090" t="s">
        <v>39</v>
      </c>
      <c r="G6090" t="s">
        <v>18</v>
      </c>
      <c r="H6090" t="s">
        <v>41</v>
      </c>
      <c r="I6090" t="s">
        <v>42</v>
      </c>
    </row>
    <row r="6091" spans="1:9">
      <c r="A6091">
        <v>1543609241</v>
      </c>
      <c r="B6091" t="s">
        <v>827</v>
      </c>
      <c r="C6091" t="s">
        <v>16</v>
      </c>
      <c r="D6091">
        <v>8</v>
      </c>
      <c r="E6091">
        <v>0</v>
      </c>
      <c r="F6091" t="s">
        <v>39</v>
      </c>
      <c r="G6091" t="s">
        <v>18</v>
      </c>
      <c r="H6091" t="s">
        <v>43</v>
      </c>
      <c r="I6091" t="s">
        <v>828</v>
      </c>
    </row>
    <row r="6092" spans="1:9">
      <c r="A6092">
        <v>1543609241</v>
      </c>
      <c r="B6092" t="s">
        <v>827</v>
      </c>
      <c r="C6092" t="s">
        <v>16</v>
      </c>
      <c r="D6092">
        <v>8</v>
      </c>
      <c r="E6092">
        <v>0</v>
      </c>
      <c r="F6092" t="s">
        <v>39</v>
      </c>
      <c r="G6092" t="s">
        <v>18</v>
      </c>
      <c r="H6092" t="s">
        <v>45</v>
      </c>
    </row>
    <row r="6093" spans="1:9">
      <c r="A6093">
        <v>1543609241</v>
      </c>
      <c r="B6093" t="s">
        <v>827</v>
      </c>
      <c r="C6093" t="s">
        <v>16</v>
      </c>
      <c r="D6093">
        <v>8</v>
      </c>
      <c r="E6093">
        <v>0</v>
      </c>
      <c r="F6093" t="s">
        <v>39</v>
      </c>
      <c r="G6093" t="s">
        <v>18</v>
      </c>
      <c r="H6093" t="s">
        <v>46</v>
      </c>
      <c r="I6093" t="s">
        <v>47</v>
      </c>
    </row>
    <row r="6094" spans="1:9">
      <c r="A6094">
        <v>1543609241</v>
      </c>
      <c r="B6094" t="s">
        <v>827</v>
      </c>
      <c r="C6094" t="s">
        <v>16</v>
      </c>
      <c r="D6094">
        <v>8</v>
      </c>
      <c r="E6094">
        <v>0</v>
      </c>
      <c r="F6094" t="s">
        <v>39</v>
      </c>
      <c r="G6094" t="s">
        <v>18</v>
      </c>
      <c r="H6094" t="s">
        <v>34</v>
      </c>
      <c r="I6094" t="s">
        <v>52</v>
      </c>
    </row>
    <row r="6095" spans="1:9">
      <c r="A6095">
        <v>1543609241</v>
      </c>
      <c r="B6095" t="s">
        <v>827</v>
      </c>
      <c r="C6095" t="s">
        <v>16</v>
      </c>
      <c r="D6095">
        <v>8</v>
      </c>
      <c r="E6095">
        <v>0</v>
      </c>
      <c r="F6095" t="s">
        <v>39</v>
      </c>
      <c r="G6095" t="s">
        <v>18</v>
      </c>
      <c r="H6095" t="s">
        <v>20</v>
      </c>
      <c r="I6095">
        <v>16890</v>
      </c>
    </row>
    <row r="6096" spans="1:9">
      <c r="A6096">
        <v>1543609239</v>
      </c>
      <c r="B6096" t="s">
        <v>64</v>
      </c>
      <c r="C6096" t="s">
        <v>16</v>
      </c>
      <c r="D6096">
        <v>8</v>
      </c>
      <c r="E6096">
        <v>0</v>
      </c>
      <c r="F6096" t="s">
        <v>39</v>
      </c>
      <c r="G6096" t="s">
        <v>18</v>
      </c>
      <c r="H6096" t="s">
        <v>40</v>
      </c>
      <c r="I6096">
        <v>1992</v>
      </c>
    </row>
    <row r="6097" spans="1:9">
      <c r="A6097">
        <v>1543609239</v>
      </c>
      <c r="B6097" t="s">
        <v>64</v>
      </c>
      <c r="C6097" t="s">
        <v>16</v>
      </c>
      <c r="D6097">
        <v>8</v>
      </c>
      <c r="E6097">
        <v>0</v>
      </c>
      <c r="F6097" t="s">
        <v>39</v>
      </c>
      <c r="G6097" t="s">
        <v>18</v>
      </c>
      <c r="H6097" t="s">
        <v>41</v>
      </c>
      <c r="I6097" t="s">
        <v>42</v>
      </c>
    </row>
    <row r="6098" spans="1:9">
      <c r="A6098">
        <v>1543609239</v>
      </c>
      <c r="B6098" t="s">
        <v>64</v>
      </c>
      <c r="C6098" t="s">
        <v>16</v>
      </c>
      <c r="D6098">
        <v>8</v>
      </c>
      <c r="E6098">
        <v>0</v>
      </c>
      <c r="F6098" t="s">
        <v>39</v>
      </c>
      <c r="G6098" t="s">
        <v>18</v>
      </c>
      <c r="H6098" t="s">
        <v>43</v>
      </c>
      <c r="I6098" t="s">
        <v>66</v>
      </c>
    </row>
    <row r="6099" spans="1:9">
      <c r="A6099">
        <v>1543609239</v>
      </c>
      <c r="B6099" t="s">
        <v>64</v>
      </c>
      <c r="C6099" t="s">
        <v>16</v>
      </c>
      <c r="D6099">
        <v>8</v>
      </c>
      <c r="E6099">
        <v>0</v>
      </c>
      <c r="F6099" t="s">
        <v>39</v>
      </c>
      <c r="G6099" t="s">
        <v>18</v>
      </c>
      <c r="H6099" t="s">
        <v>45</v>
      </c>
    </row>
    <row r="6100" spans="1:9">
      <c r="A6100">
        <v>1543609239</v>
      </c>
      <c r="B6100" t="s">
        <v>64</v>
      </c>
      <c r="C6100" t="s">
        <v>16</v>
      </c>
      <c r="D6100">
        <v>8</v>
      </c>
      <c r="E6100">
        <v>0</v>
      </c>
      <c r="F6100" t="s">
        <v>39</v>
      </c>
      <c r="G6100" t="s">
        <v>18</v>
      </c>
      <c r="H6100" t="s">
        <v>46</v>
      </c>
      <c r="I6100" t="s">
        <v>47</v>
      </c>
    </row>
    <row r="6101" spans="1:9">
      <c r="A6101">
        <v>1543609239</v>
      </c>
      <c r="B6101" t="s">
        <v>64</v>
      </c>
      <c r="C6101" t="s">
        <v>16</v>
      </c>
      <c r="D6101">
        <v>8</v>
      </c>
      <c r="E6101">
        <v>0</v>
      </c>
      <c r="F6101" t="s">
        <v>39</v>
      </c>
      <c r="G6101" t="s">
        <v>18</v>
      </c>
      <c r="H6101" t="s">
        <v>34</v>
      </c>
      <c r="I6101" t="s">
        <v>67</v>
      </c>
    </row>
    <row r="6102" spans="1:9">
      <c r="A6102">
        <v>1543609239</v>
      </c>
      <c r="B6102" t="s">
        <v>64</v>
      </c>
      <c r="C6102" t="s">
        <v>16</v>
      </c>
      <c r="D6102">
        <v>8</v>
      </c>
      <c r="E6102">
        <v>0</v>
      </c>
      <c r="F6102" t="s">
        <v>39</v>
      </c>
      <c r="G6102" t="s">
        <v>18</v>
      </c>
      <c r="H6102" t="s">
        <v>20</v>
      </c>
      <c r="I6102">
        <v>12529</v>
      </c>
    </row>
    <row r="6103" spans="1:9">
      <c r="A6103">
        <v>1543609233</v>
      </c>
      <c r="B6103" t="s">
        <v>1133</v>
      </c>
      <c r="C6103" t="s">
        <v>16</v>
      </c>
      <c r="D6103">
        <v>8</v>
      </c>
      <c r="E6103">
        <v>0</v>
      </c>
      <c r="F6103" t="s">
        <v>39</v>
      </c>
      <c r="G6103" t="s">
        <v>18</v>
      </c>
      <c r="H6103" t="s">
        <v>40</v>
      </c>
      <c r="I6103">
        <v>1949</v>
      </c>
    </row>
    <row r="6104" spans="1:9">
      <c r="A6104">
        <v>1543609233</v>
      </c>
      <c r="B6104" t="s">
        <v>1133</v>
      </c>
      <c r="C6104" t="s">
        <v>16</v>
      </c>
      <c r="D6104">
        <v>8</v>
      </c>
      <c r="E6104">
        <v>0</v>
      </c>
      <c r="F6104" t="s">
        <v>39</v>
      </c>
      <c r="G6104" t="s">
        <v>18</v>
      </c>
      <c r="H6104" t="s">
        <v>41</v>
      </c>
      <c r="I6104" t="s">
        <v>42</v>
      </c>
    </row>
    <row r="6105" spans="1:9">
      <c r="A6105">
        <v>1543609233</v>
      </c>
      <c r="B6105" t="s">
        <v>1133</v>
      </c>
      <c r="C6105" t="s">
        <v>16</v>
      </c>
      <c r="D6105">
        <v>8</v>
      </c>
      <c r="E6105">
        <v>0</v>
      </c>
      <c r="F6105" t="s">
        <v>39</v>
      </c>
      <c r="G6105" t="s">
        <v>18</v>
      </c>
      <c r="H6105" t="s">
        <v>43</v>
      </c>
      <c r="I6105" t="s">
        <v>1134</v>
      </c>
    </row>
    <row r="6106" spans="1:9">
      <c r="A6106">
        <v>1543609233</v>
      </c>
      <c r="B6106" t="s">
        <v>1133</v>
      </c>
      <c r="C6106" t="s">
        <v>16</v>
      </c>
      <c r="D6106">
        <v>8</v>
      </c>
      <c r="E6106">
        <v>0</v>
      </c>
      <c r="F6106" t="s">
        <v>39</v>
      </c>
      <c r="G6106" t="s">
        <v>18</v>
      </c>
      <c r="H6106" t="s">
        <v>45</v>
      </c>
    </row>
    <row r="6107" spans="1:9">
      <c r="A6107">
        <v>1543609233</v>
      </c>
      <c r="B6107" t="s">
        <v>1133</v>
      </c>
      <c r="C6107" t="s">
        <v>16</v>
      </c>
      <c r="D6107">
        <v>8</v>
      </c>
      <c r="E6107">
        <v>0</v>
      </c>
      <c r="F6107" t="s">
        <v>39</v>
      </c>
      <c r="G6107" t="s">
        <v>18</v>
      </c>
      <c r="H6107" t="s">
        <v>46</v>
      </c>
      <c r="I6107" t="s">
        <v>47</v>
      </c>
    </row>
    <row r="6108" spans="1:9">
      <c r="A6108">
        <v>1543609233</v>
      </c>
      <c r="B6108" t="s">
        <v>1133</v>
      </c>
      <c r="C6108" t="s">
        <v>16</v>
      </c>
      <c r="D6108">
        <v>8</v>
      </c>
      <c r="E6108">
        <v>0</v>
      </c>
      <c r="F6108" t="s">
        <v>39</v>
      </c>
      <c r="G6108" t="s">
        <v>18</v>
      </c>
      <c r="H6108" t="s">
        <v>34</v>
      </c>
      <c r="I6108" t="s">
        <v>67</v>
      </c>
    </row>
    <row r="6109" spans="1:9">
      <c r="A6109">
        <v>1543609233</v>
      </c>
      <c r="B6109" t="s">
        <v>1133</v>
      </c>
      <c r="C6109" t="s">
        <v>16</v>
      </c>
      <c r="D6109">
        <v>8</v>
      </c>
      <c r="E6109">
        <v>0</v>
      </c>
      <c r="F6109" t="s">
        <v>39</v>
      </c>
      <c r="G6109" t="s">
        <v>18</v>
      </c>
      <c r="H6109" t="s">
        <v>20</v>
      </c>
      <c r="I6109">
        <v>26132</v>
      </c>
    </row>
    <row r="6110" spans="1:9">
      <c r="A6110">
        <v>1543609228</v>
      </c>
      <c r="B6110" t="s">
        <v>60</v>
      </c>
      <c r="C6110" t="s">
        <v>16</v>
      </c>
      <c r="D6110">
        <v>8</v>
      </c>
      <c r="E6110">
        <v>0</v>
      </c>
      <c r="F6110" t="s">
        <v>39</v>
      </c>
      <c r="G6110" t="s">
        <v>18</v>
      </c>
      <c r="H6110" t="s">
        <v>40</v>
      </c>
      <c r="I6110">
        <v>1987</v>
      </c>
    </row>
    <row r="6111" spans="1:9">
      <c r="A6111">
        <v>1543609228</v>
      </c>
      <c r="B6111" t="s">
        <v>60</v>
      </c>
      <c r="C6111" t="s">
        <v>16</v>
      </c>
      <c r="D6111">
        <v>8</v>
      </c>
      <c r="E6111">
        <v>0</v>
      </c>
      <c r="F6111" t="s">
        <v>39</v>
      </c>
      <c r="G6111" t="s">
        <v>18</v>
      </c>
      <c r="H6111" t="s">
        <v>41</v>
      </c>
      <c r="I6111" t="s">
        <v>42</v>
      </c>
    </row>
    <row r="6112" spans="1:9">
      <c r="A6112">
        <v>1543609228</v>
      </c>
      <c r="B6112" t="s">
        <v>60</v>
      </c>
      <c r="C6112" t="s">
        <v>16</v>
      </c>
      <c r="D6112">
        <v>8</v>
      </c>
      <c r="E6112">
        <v>0</v>
      </c>
      <c r="F6112" t="s">
        <v>39</v>
      </c>
      <c r="G6112" t="s">
        <v>18</v>
      </c>
      <c r="H6112" t="s">
        <v>43</v>
      </c>
      <c r="I6112" t="s">
        <v>61</v>
      </c>
    </row>
    <row r="6113" spans="1:9">
      <c r="A6113">
        <v>1543609228</v>
      </c>
      <c r="B6113" t="s">
        <v>60</v>
      </c>
      <c r="C6113" t="s">
        <v>16</v>
      </c>
      <c r="D6113">
        <v>8</v>
      </c>
      <c r="E6113">
        <v>0</v>
      </c>
      <c r="F6113" t="s">
        <v>39</v>
      </c>
      <c r="G6113" t="s">
        <v>18</v>
      </c>
      <c r="H6113" t="s">
        <v>45</v>
      </c>
      <c r="I6113" s="3" t="s">
        <v>62</v>
      </c>
    </row>
    <row r="6114" spans="1:9">
      <c r="A6114">
        <v>1543609228</v>
      </c>
      <c r="B6114" t="s">
        <v>60</v>
      </c>
      <c r="C6114" t="s">
        <v>16</v>
      </c>
      <c r="D6114">
        <v>8</v>
      </c>
      <c r="E6114">
        <v>0</v>
      </c>
      <c r="F6114" t="s">
        <v>39</v>
      </c>
      <c r="G6114" t="s">
        <v>18</v>
      </c>
      <c r="H6114" t="s">
        <v>46</v>
      </c>
      <c r="I6114" t="s">
        <v>47</v>
      </c>
    </row>
    <row r="6115" spans="1:9">
      <c r="A6115">
        <v>1543609228</v>
      </c>
      <c r="B6115" t="s">
        <v>60</v>
      </c>
      <c r="C6115" t="s">
        <v>16</v>
      </c>
      <c r="D6115">
        <v>8</v>
      </c>
      <c r="E6115">
        <v>0</v>
      </c>
      <c r="F6115" t="s">
        <v>39</v>
      </c>
      <c r="G6115" t="s">
        <v>18</v>
      </c>
      <c r="H6115" t="s">
        <v>34</v>
      </c>
      <c r="I6115" t="s">
        <v>48</v>
      </c>
    </row>
    <row r="6116" spans="1:9">
      <c r="A6116">
        <v>1543609228</v>
      </c>
      <c r="B6116" t="s">
        <v>60</v>
      </c>
      <c r="C6116" t="s">
        <v>16</v>
      </c>
      <c r="D6116">
        <v>8</v>
      </c>
      <c r="E6116">
        <v>0</v>
      </c>
      <c r="F6116" t="s">
        <v>39</v>
      </c>
      <c r="G6116" t="s">
        <v>18</v>
      </c>
      <c r="H6116" t="s">
        <v>20</v>
      </c>
      <c r="I6116">
        <v>34993</v>
      </c>
    </row>
    <row r="6117" spans="1:9">
      <c r="A6117">
        <v>1543609228</v>
      </c>
      <c r="B6117" t="s">
        <v>302</v>
      </c>
      <c r="C6117" t="s">
        <v>16</v>
      </c>
      <c r="D6117">
        <v>8</v>
      </c>
      <c r="E6117">
        <v>0</v>
      </c>
      <c r="F6117" t="s">
        <v>39</v>
      </c>
      <c r="G6117" t="s">
        <v>18</v>
      </c>
      <c r="H6117" t="s">
        <v>40</v>
      </c>
      <c r="I6117">
        <v>1973</v>
      </c>
    </row>
    <row r="6118" spans="1:9">
      <c r="A6118">
        <v>1543609228</v>
      </c>
      <c r="B6118" t="s">
        <v>302</v>
      </c>
      <c r="C6118" t="s">
        <v>16</v>
      </c>
      <c r="D6118">
        <v>8</v>
      </c>
      <c r="E6118">
        <v>0</v>
      </c>
      <c r="F6118" t="s">
        <v>39</v>
      </c>
      <c r="G6118" t="s">
        <v>18</v>
      </c>
      <c r="H6118" t="s">
        <v>41</v>
      </c>
      <c r="I6118" t="s">
        <v>92</v>
      </c>
    </row>
    <row r="6119" spans="1:9">
      <c r="A6119">
        <v>1543609228</v>
      </c>
      <c r="B6119" t="s">
        <v>302</v>
      </c>
      <c r="C6119" t="s">
        <v>16</v>
      </c>
      <c r="D6119">
        <v>8</v>
      </c>
      <c r="E6119">
        <v>0</v>
      </c>
      <c r="F6119" t="s">
        <v>39</v>
      </c>
      <c r="G6119" t="s">
        <v>18</v>
      </c>
      <c r="H6119" t="s">
        <v>43</v>
      </c>
      <c r="I6119" t="s">
        <v>303</v>
      </c>
    </row>
    <row r="6120" spans="1:9">
      <c r="A6120">
        <v>1543609228</v>
      </c>
      <c r="B6120" t="s">
        <v>302</v>
      </c>
      <c r="C6120" t="s">
        <v>16</v>
      </c>
      <c r="D6120">
        <v>8</v>
      </c>
      <c r="E6120">
        <v>0</v>
      </c>
      <c r="F6120" t="s">
        <v>39</v>
      </c>
      <c r="G6120" t="s">
        <v>18</v>
      </c>
      <c r="H6120" t="s">
        <v>45</v>
      </c>
    </row>
    <row r="6121" spans="1:9">
      <c r="A6121">
        <v>1543609228</v>
      </c>
      <c r="B6121" t="s">
        <v>302</v>
      </c>
      <c r="C6121" t="s">
        <v>16</v>
      </c>
      <c r="D6121">
        <v>8</v>
      </c>
      <c r="E6121">
        <v>0</v>
      </c>
      <c r="F6121" t="s">
        <v>39</v>
      </c>
      <c r="G6121" t="s">
        <v>18</v>
      </c>
      <c r="H6121" t="s">
        <v>46</v>
      </c>
      <c r="I6121" t="s">
        <v>56</v>
      </c>
    </row>
    <row r="6122" spans="1:9">
      <c r="A6122">
        <v>1543609228</v>
      </c>
      <c r="B6122" t="s">
        <v>302</v>
      </c>
      <c r="C6122" t="s">
        <v>16</v>
      </c>
      <c r="D6122">
        <v>8</v>
      </c>
      <c r="E6122">
        <v>0</v>
      </c>
      <c r="F6122" t="s">
        <v>39</v>
      </c>
      <c r="G6122" t="s">
        <v>18</v>
      </c>
      <c r="H6122" t="s">
        <v>34</v>
      </c>
      <c r="I6122" t="s">
        <v>48</v>
      </c>
    </row>
    <row r="6123" spans="1:9">
      <c r="A6123">
        <v>1543609228</v>
      </c>
      <c r="B6123" t="s">
        <v>302</v>
      </c>
      <c r="C6123" t="s">
        <v>16</v>
      </c>
      <c r="D6123">
        <v>8</v>
      </c>
      <c r="E6123">
        <v>0</v>
      </c>
      <c r="F6123" t="s">
        <v>39</v>
      </c>
      <c r="G6123" t="s">
        <v>18</v>
      </c>
      <c r="H6123" t="s">
        <v>20</v>
      </c>
      <c r="I6123">
        <v>21377</v>
      </c>
    </row>
    <row r="6124" spans="1:9">
      <c r="A6124">
        <v>1543609225</v>
      </c>
      <c r="B6124" t="s">
        <v>971</v>
      </c>
      <c r="C6124" t="s">
        <v>16</v>
      </c>
      <c r="D6124">
        <v>8</v>
      </c>
      <c r="E6124">
        <v>0</v>
      </c>
      <c r="F6124" t="s">
        <v>39</v>
      </c>
      <c r="G6124" t="s">
        <v>18</v>
      </c>
      <c r="H6124" t="s">
        <v>40</v>
      </c>
      <c r="I6124">
        <v>1956</v>
      </c>
    </row>
    <row r="6125" spans="1:9">
      <c r="A6125">
        <v>1543609225</v>
      </c>
      <c r="B6125" t="s">
        <v>971</v>
      </c>
      <c r="C6125" t="s">
        <v>16</v>
      </c>
      <c r="D6125">
        <v>8</v>
      </c>
      <c r="E6125">
        <v>0</v>
      </c>
      <c r="F6125" t="s">
        <v>39</v>
      </c>
      <c r="G6125" t="s">
        <v>18</v>
      </c>
      <c r="H6125" t="s">
        <v>41</v>
      </c>
      <c r="I6125" t="s">
        <v>42</v>
      </c>
    </row>
    <row r="6126" spans="1:9">
      <c r="A6126">
        <v>1543609225</v>
      </c>
      <c r="B6126" t="s">
        <v>971</v>
      </c>
      <c r="C6126" t="s">
        <v>16</v>
      </c>
      <c r="D6126">
        <v>8</v>
      </c>
      <c r="E6126">
        <v>0</v>
      </c>
      <c r="F6126" t="s">
        <v>39</v>
      </c>
      <c r="G6126" t="s">
        <v>18</v>
      </c>
      <c r="H6126" t="s">
        <v>43</v>
      </c>
      <c r="I6126" t="s">
        <v>972</v>
      </c>
    </row>
    <row r="6127" spans="1:9">
      <c r="A6127">
        <v>1543609225</v>
      </c>
      <c r="B6127" t="s">
        <v>971</v>
      </c>
      <c r="C6127" t="s">
        <v>16</v>
      </c>
      <c r="D6127">
        <v>8</v>
      </c>
      <c r="E6127">
        <v>0</v>
      </c>
      <c r="F6127" t="s">
        <v>39</v>
      </c>
      <c r="G6127" t="s">
        <v>18</v>
      </c>
      <c r="H6127" t="s">
        <v>45</v>
      </c>
    </row>
    <row r="6128" spans="1:9">
      <c r="A6128">
        <v>1543609225</v>
      </c>
      <c r="B6128" t="s">
        <v>971</v>
      </c>
      <c r="C6128" t="s">
        <v>16</v>
      </c>
      <c r="D6128">
        <v>8</v>
      </c>
      <c r="E6128">
        <v>0</v>
      </c>
      <c r="F6128" t="s">
        <v>39</v>
      </c>
      <c r="G6128" t="s">
        <v>18</v>
      </c>
      <c r="H6128" t="s">
        <v>46</v>
      </c>
      <c r="I6128" t="s">
        <v>56</v>
      </c>
    </row>
    <row r="6129" spans="1:9">
      <c r="A6129">
        <v>1543609225</v>
      </c>
      <c r="B6129" t="s">
        <v>971</v>
      </c>
      <c r="C6129" t="s">
        <v>16</v>
      </c>
      <c r="D6129">
        <v>8</v>
      </c>
      <c r="E6129">
        <v>0</v>
      </c>
      <c r="F6129" t="s">
        <v>39</v>
      </c>
      <c r="G6129" t="s">
        <v>18</v>
      </c>
      <c r="H6129" t="s">
        <v>34</v>
      </c>
      <c r="I6129" t="s">
        <v>48</v>
      </c>
    </row>
    <row r="6130" spans="1:9">
      <c r="A6130">
        <v>1543609225</v>
      </c>
      <c r="B6130" t="s">
        <v>971</v>
      </c>
      <c r="C6130" t="s">
        <v>16</v>
      </c>
      <c r="D6130">
        <v>8</v>
      </c>
      <c r="E6130">
        <v>0</v>
      </c>
      <c r="F6130" t="s">
        <v>39</v>
      </c>
      <c r="G6130" t="s">
        <v>18</v>
      </c>
      <c r="H6130" t="s">
        <v>20</v>
      </c>
      <c r="I6130">
        <v>33140</v>
      </c>
    </row>
    <row r="6131" spans="1:9">
      <c r="A6131">
        <v>1543609221</v>
      </c>
      <c r="B6131" t="s">
        <v>661</v>
      </c>
      <c r="C6131" t="s">
        <v>16</v>
      </c>
      <c r="D6131">
        <v>8</v>
      </c>
      <c r="E6131">
        <v>0</v>
      </c>
      <c r="F6131" t="s">
        <v>39</v>
      </c>
      <c r="G6131" t="s">
        <v>18</v>
      </c>
      <c r="H6131" t="s">
        <v>40</v>
      </c>
      <c r="I6131">
        <v>1995</v>
      </c>
    </row>
    <row r="6132" spans="1:9">
      <c r="A6132">
        <v>1543609221</v>
      </c>
      <c r="B6132" t="s">
        <v>661</v>
      </c>
      <c r="C6132" t="s">
        <v>16</v>
      </c>
      <c r="D6132">
        <v>8</v>
      </c>
      <c r="E6132">
        <v>0</v>
      </c>
      <c r="F6132" t="s">
        <v>39</v>
      </c>
      <c r="G6132" t="s">
        <v>18</v>
      </c>
      <c r="H6132" t="s">
        <v>41</v>
      </c>
      <c r="I6132" t="s">
        <v>42</v>
      </c>
    </row>
    <row r="6133" spans="1:9">
      <c r="A6133">
        <v>1543609221</v>
      </c>
      <c r="B6133" t="s">
        <v>661</v>
      </c>
      <c r="C6133" t="s">
        <v>16</v>
      </c>
      <c r="D6133">
        <v>8</v>
      </c>
      <c r="E6133">
        <v>0</v>
      </c>
      <c r="F6133" t="s">
        <v>39</v>
      </c>
      <c r="G6133" t="s">
        <v>18</v>
      </c>
      <c r="H6133" t="s">
        <v>43</v>
      </c>
      <c r="I6133" t="s">
        <v>662</v>
      </c>
    </row>
    <row r="6134" spans="1:9">
      <c r="A6134">
        <v>1543609221</v>
      </c>
      <c r="B6134" t="s">
        <v>661</v>
      </c>
      <c r="C6134" t="s">
        <v>16</v>
      </c>
      <c r="D6134">
        <v>8</v>
      </c>
      <c r="E6134">
        <v>0</v>
      </c>
      <c r="F6134" t="s">
        <v>39</v>
      </c>
      <c r="G6134" t="s">
        <v>18</v>
      </c>
      <c r="H6134" t="s">
        <v>45</v>
      </c>
    </row>
    <row r="6135" spans="1:9">
      <c r="A6135">
        <v>1543609221</v>
      </c>
      <c r="B6135" t="s">
        <v>661</v>
      </c>
      <c r="C6135" t="s">
        <v>16</v>
      </c>
      <c r="D6135">
        <v>8</v>
      </c>
      <c r="E6135">
        <v>0</v>
      </c>
      <c r="F6135" t="s">
        <v>39</v>
      </c>
      <c r="G6135" t="s">
        <v>18</v>
      </c>
      <c r="H6135" t="s">
        <v>46</v>
      </c>
      <c r="I6135" t="s">
        <v>56</v>
      </c>
    </row>
    <row r="6136" spans="1:9">
      <c r="A6136">
        <v>1543609221</v>
      </c>
      <c r="B6136" t="s">
        <v>661</v>
      </c>
      <c r="C6136" t="s">
        <v>16</v>
      </c>
      <c r="D6136">
        <v>8</v>
      </c>
      <c r="E6136">
        <v>0</v>
      </c>
      <c r="F6136" t="s">
        <v>39</v>
      </c>
      <c r="G6136" t="s">
        <v>18</v>
      </c>
      <c r="H6136" t="s">
        <v>34</v>
      </c>
      <c r="I6136" t="s">
        <v>48</v>
      </c>
    </row>
    <row r="6137" spans="1:9">
      <c r="A6137">
        <v>1543609221</v>
      </c>
      <c r="B6137" t="s">
        <v>661</v>
      </c>
      <c r="C6137" t="s">
        <v>16</v>
      </c>
      <c r="D6137">
        <v>8</v>
      </c>
      <c r="E6137">
        <v>0</v>
      </c>
      <c r="F6137" t="s">
        <v>39</v>
      </c>
      <c r="G6137" t="s">
        <v>18</v>
      </c>
      <c r="H6137" t="s">
        <v>20</v>
      </c>
      <c r="I6137">
        <v>11679</v>
      </c>
    </row>
    <row r="6138" spans="1:9">
      <c r="A6138">
        <v>1543609221</v>
      </c>
      <c r="B6138" t="s">
        <v>1303</v>
      </c>
      <c r="C6138" t="s">
        <v>16</v>
      </c>
      <c r="D6138">
        <v>8</v>
      </c>
      <c r="E6138">
        <v>0</v>
      </c>
      <c r="F6138" t="s">
        <v>39</v>
      </c>
      <c r="G6138" t="s">
        <v>18</v>
      </c>
      <c r="H6138" t="s">
        <v>40</v>
      </c>
      <c r="I6138">
        <v>1980</v>
      </c>
    </row>
    <row r="6139" spans="1:9">
      <c r="A6139">
        <v>1543609221</v>
      </c>
      <c r="B6139" t="s">
        <v>1303</v>
      </c>
      <c r="C6139" t="s">
        <v>16</v>
      </c>
      <c r="D6139">
        <v>8</v>
      </c>
      <c r="E6139">
        <v>0</v>
      </c>
      <c r="F6139" t="s">
        <v>39</v>
      </c>
      <c r="G6139" t="s">
        <v>18</v>
      </c>
      <c r="H6139" t="s">
        <v>41</v>
      </c>
      <c r="I6139" t="s">
        <v>42</v>
      </c>
    </row>
    <row r="6140" spans="1:9">
      <c r="A6140">
        <v>1543609221</v>
      </c>
      <c r="B6140" t="s">
        <v>1303</v>
      </c>
      <c r="C6140" t="s">
        <v>16</v>
      </c>
      <c r="D6140">
        <v>8</v>
      </c>
      <c r="E6140">
        <v>0</v>
      </c>
      <c r="F6140" t="s">
        <v>39</v>
      </c>
      <c r="G6140" t="s">
        <v>18</v>
      </c>
      <c r="H6140" t="s">
        <v>43</v>
      </c>
      <c r="I6140" t="s">
        <v>1304</v>
      </c>
    </row>
    <row r="6141" spans="1:9">
      <c r="A6141">
        <v>1543609221</v>
      </c>
      <c r="B6141" t="s">
        <v>1303</v>
      </c>
      <c r="C6141" t="s">
        <v>16</v>
      </c>
      <c r="D6141">
        <v>8</v>
      </c>
      <c r="E6141">
        <v>0</v>
      </c>
      <c r="F6141" t="s">
        <v>39</v>
      </c>
      <c r="G6141" t="s">
        <v>18</v>
      </c>
      <c r="H6141" t="s">
        <v>45</v>
      </c>
    </row>
    <row r="6142" spans="1:9">
      <c r="A6142">
        <v>1543609221</v>
      </c>
      <c r="B6142" t="s">
        <v>1303</v>
      </c>
      <c r="C6142" t="s">
        <v>16</v>
      </c>
      <c r="D6142">
        <v>8</v>
      </c>
      <c r="E6142">
        <v>0</v>
      </c>
      <c r="F6142" t="s">
        <v>39</v>
      </c>
      <c r="G6142" t="s">
        <v>18</v>
      </c>
      <c r="H6142" t="s">
        <v>46</v>
      </c>
      <c r="I6142" t="s">
        <v>47</v>
      </c>
    </row>
    <row r="6143" spans="1:9">
      <c r="A6143">
        <v>1543609221</v>
      </c>
      <c r="B6143" t="s">
        <v>1303</v>
      </c>
      <c r="C6143" t="s">
        <v>16</v>
      </c>
      <c r="D6143">
        <v>8</v>
      </c>
      <c r="E6143">
        <v>0</v>
      </c>
      <c r="F6143" t="s">
        <v>39</v>
      </c>
      <c r="G6143" t="s">
        <v>18</v>
      </c>
      <c r="H6143" t="s">
        <v>34</v>
      </c>
      <c r="I6143" t="s">
        <v>67</v>
      </c>
    </row>
    <row r="6144" spans="1:9">
      <c r="A6144">
        <v>1543609221</v>
      </c>
      <c r="B6144" t="s">
        <v>1303</v>
      </c>
      <c r="C6144" t="s">
        <v>16</v>
      </c>
      <c r="D6144">
        <v>8</v>
      </c>
      <c r="E6144">
        <v>0</v>
      </c>
      <c r="F6144" t="s">
        <v>39</v>
      </c>
      <c r="G6144" t="s">
        <v>18</v>
      </c>
      <c r="H6144" t="s">
        <v>20</v>
      </c>
      <c r="I6144">
        <v>20660</v>
      </c>
    </row>
    <row r="6145" spans="1:9">
      <c r="A6145">
        <v>1543609218</v>
      </c>
      <c r="B6145" t="s">
        <v>1300</v>
      </c>
      <c r="C6145" t="s">
        <v>16</v>
      </c>
      <c r="D6145">
        <v>8</v>
      </c>
      <c r="E6145">
        <v>0</v>
      </c>
      <c r="F6145" t="s">
        <v>39</v>
      </c>
      <c r="G6145" t="s">
        <v>18</v>
      </c>
      <c r="H6145" t="s">
        <v>40</v>
      </c>
      <c r="I6145">
        <v>1971</v>
      </c>
    </row>
    <row r="6146" spans="1:9">
      <c r="A6146">
        <v>1543609218</v>
      </c>
      <c r="B6146" t="s">
        <v>1300</v>
      </c>
      <c r="C6146" t="s">
        <v>16</v>
      </c>
      <c r="D6146">
        <v>8</v>
      </c>
      <c r="E6146">
        <v>0</v>
      </c>
      <c r="F6146" t="s">
        <v>39</v>
      </c>
      <c r="G6146" t="s">
        <v>18</v>
      </c>
      <c r="H6146" t="s">
        <v>41</v>
      </c>
      <c r="I6146" t="s">
        <v>42</v>
      </c>
    </row>
    <row r="6147" spans="1:9">
      <c r="A6147">
        <v>1543609218</v>
      </c>
      <c r="B6147" t="s">
        <v>1300</v>
      </c>
      <c r="C6147" t="s">
        <v>16</v>
      </c>
      <c r="D6147">
        <v>8</v>
      </c>
      <c r="E6147">
        <v>0</v>
      </c>
      <c r="F6147" t="s">
        <v>39</v>
      </c>
      <c r="G6147" t="s">
        <v>18</v>
      </c>
      <c r="H6147" t="s">
        <v>43</v>
      </c>
      <c r="I6147" t="s">
        <v>1301</v>
      </c>
    </row>
    <row r="6148" spans="1:9">
      <c r="A6148">
        <v>1543609218</v>
      </c>
      <c r="B6148" t="s">
        <v>1300</v>
      </c>
      <c r="C6148" t="s">
        <v>16</v>
      </c>
      <c r="D6148">
        <v>8</v>
      </c>
      <c r="E6148">
        <v>0</v>
      </c>
      <c r="F6148" t="s">
        <v>39</v>
      </c>
      <c r="G6148" t="s">
        <v>18</v>
      </c>
      <c r="H6148" t="s">
        <v>45</v>
      </c>
    </row>
    <row r="6149" spans="1:9">
      <c r="A6149">
        <v>1543609218</v>
      </c>
      <c r="B6149" t="s">
        <v>1300</v>
      </c>
      <c r="C6149" t="s">
        <v>16</v>
      </c>
      <c r="D6149">
        <v>8</v>
      </c>
      <c r="E6149">
        <v>0</v>
      </c>
      <c r="F6149" t="s">
        <v>39</v>
      </c>
      <c r="G6149" t="s">
        <v>18</v>
      </c>
      <c r="H6149" t="s">
        <v>46</v>
      </c>
      <c r="I6149" t="s">
        <v>56</v>
      </c>
    </row>
    <row r="6150" spans="1:9">
      <c r="A6150">
        <v>1543609218</v>
      </c>
      <c r="B6150" t="s">
        <v>1300</v>
      </c>
      <c r="C6150" t="s">
        <v>16</v>
      </c>
      <c r="D6150">
        <v>8</v>
      </c>
      <c r="E6150">
        <v>0</v>
      </c>
      <c r="F6150" t="s">
        <v>39</v>
      </c>
      <c r="G6150" t="s">
        <v>18</v>
      </c>
      <c r="H6150" t="s">
        <v>34</v>
      </c>
      <c r="I6150" t="s">
        <v>52</v>
      </c>
    </row>
    <row r="6151" spans="1:9">
      <c r="A6151">
        <v>1543609218</v>
      </c>
      <c r="B6151" t="s">
        <v>1300</v>
      </c>
      <c r="C6151" t="s">
        <v>16</v>
      </c>
      <c r="D6151">
        <v>8</v>
      </c>
      <c r="E6151">
        <v>0</v>
      </c>
      <c r="F6151" t="s">
        <v>39</v>
      </c>
      <c r="G6151" t="s">
        <v>18</v>
      </c>
      <c r="H6151" t="s">
        <v>20</v>
      </c>
      <c r="I6151">
        <v>31784</v>
      </c>
    </row>
    <row r="6152" spans="1:9">
      <c r="A6152">
        <v>1543609217</v>
      </c>
      <c r="B6152" t="s">
        <v>823</v>
      </c>
      <c r="C6152" t="s">
        <v>16</v>
      </c>
      <c r="D6152">
        <v>8</v>
      </c>
      <c r="E6152">
        <v>0</v>
      </c>
      <c r="F6152" t="s">
        <v>39</v>
      </c>
      <c r="G6152" t="s">
        <v>18</v>
      </c>
      <c r="H6152" t="s">
        <v>40</v>
      </c>
      <c r="I6152">
        <v>1969</v>
      </c>
    </row>
    <row r="6153" spans="1:9">
      <c r="A6153">
        <v>1543609217</v>
      </c>
      <c r="B6153" t="s">
        <v>823</v>
      </c>
      <c r="C6153" t="s">
        <v>16</v>
      </c>
      <c r="D6153">
        <v>8</v>
      </c>
      <c r="E6153">
        <v>0</v>
      </c>
      <c r="F6153" t="s">
        <v>39</v>
      </c>
      <c r="G6153" t="s">
        <v>18</v>
      </c>
      <c r="H6153" t="s">
        <v>41</v>
      </c>
      <c r="I6153" t="s">
        <v>42</v>
      </c>
    </row>
    <row r="6154" spans="1:9">
      <c r="A6154">
        <v>1543609217</v>
      </c>
      <c r="B6154" t="s">
        <v>823</v>
      </c>
      <c r="C6154" t="s">
        <v>16</v>
      </c>
      <c r="D6154">
        <v>8</v>
      </c>
      <c r="E6154">
        <v>0</v>
      </c>
      <c r="F6154" t="s">
        <v>39</v>
      </c>
      <c r="G6154" t="s">
        <v>18</v>
      </c>
      <c r="H6154" t="s">
        <v>43</v>
      </c>
      <c r="I6154" t="s">
        <v>824</v>
      </c>
    </row>
    <row r="6155" spans="1:9">
      <c r="A6155">
        <v>1543609217</v>
      </c>
      <c r="B6155" t="s">
        <v>823</v>
      </c>
      <c r="C6155" t="s">
        <v>16</v>
      </c>
      <c r="D6155">
        <v>8</v>
      </c>
      <c r="E6155">
        <v>0</v>
      </c>
      <c r="F6155" t="s">
        <v>39</v>
      </c>
      <c r="G6155" t="s">
        <v>18</v>
      </c>
      <c r="H6155" t="s">
        <v>45</v>
      </c>
    </row>
    <row r="6156" spans="1:9">
      <c r="A6156">
        <v>1543609217</v>
      </c>
      <c r="B6156" t="s">
        <v>823</v>
      </c>
      <c r="C6156" t="s">
        <v>16</v>
      </c>
      <c r="D6156">
        <v>8</v>
      </c>
      <c r="E6156">
        <v>0</v>
      </c>
      <c r="F6156" t="s">
        <v>39</v>
      </c>
      <c r="G6156" t="s">
        <v>18</v>
      </c>
      <c r="H6156" t="s">
        <v>46</v>
      </c>
      <c r="I6156" t="s">
        <v>56</v>
      </c>
    </row>
    <row r="6157" spans="1:9">
      <c r="A6157">
        <v>1543609217</v>
      </c>
      <c r="B6157" t="s">
        <v>823</v>
      </c>
      <c r="C6157" t="s">
        <v>16</v>
      </c>
      <c r="D6157">
        <v>8</v>
      </c>
      <c r="E6157">
        <v>0</v>
      </c>
      <c r="F6157" t="s">
        <v>39</v>
      </c>
      <c r="G6157" t="s">
        <v>18</v>
      </c>
      <c r="H6157" t="s">
        <v>34</v>
      </c>
      <c r="I6157" t="s">
        <v>52</v>
      </c>
    </row>
    <row r="6158" spans="1:9">
      <c r="A6158">
        <v>1543609217</v>
      </c>
      <c r="B6158" t="s">
        <v>823</v>
      </c>
      <c r="C6158" t="s">
        <v>16</v>
      </c>
      <c r="D6158">
        <v>8</v>
      </c>
      <c r="E6158">
        <v>0</v>
      </c>
      <c r="F6158" t="s">
        <v>39</v>
      </c>
      <c r="G6158" t="s">
        <v>18</v>
      </c>
      <c r="H6158" t="s">
        <v>20</v>
      </c>
      <c r="I6158">
        <v>23147</v>
      </c>
    </row>
    <row r="6159" spans="1:9">
      <c r="A6159">
        <v>1543609212</v>
      </c>
      <c r="B6159" t="s">
        <v>483</v>
      </c>
      <c r="C6159" t="s">
        <v>16</v>
      </c>
      <c r="D6159">
        <v>8</v>
      </c>
      <c r="E6159">
        <v>0</v>
      </c>
      <c r="F6159" t="s">
        <v>39</v>
      </c>
      <c r="G6159" t="s">
        <v>18</v>
      </c>
      <c r="H6159" t="s">
        <v>40</v>
      </c>
      <c r="I6159">
        <v>1985</v>
      </c>
    </row>
    <row r="6160" spans="1:9">
      <c r="A6160">
        <v>1543609212</v>
      </c>
      <c r="B6160" t="s">
        <v>483</v>
      </c>
      <c r="C6160" t="s">
        <v>16</v>
      </c>
      <c r="D6160">
        <v>8</v>
      </c>
      <c r="E6160">
        <v>0</v>
      </c>
      <c r="F6160" t="s">
        <v>39</v>
      </c>
      <c r="G6160" t="s">
        <v>18</v>
      </c>
      <c r="H6160" t="s">
        <v>41</v>
      </c>
      <c r="I6160" t="s">
        <v>42</v>
      </c>
    </row>
    <row r="6161" spans="1:9">
      <c r="A6161">
        <v>1543609212</v>
      </c>
      <c r="B6161" t="s">
        <v>483</v>
      </c>
      <c r="C6161" t="s">
        <v>16</v>
      </c>
      <c r="D6161">
        <v>8</v>
      </c>
      <c r="E6161">
        <v>0</v>
      </c>
      <c r="F6161" t="s">
        <v>39</v>
      </c>
      <c r="G6161" t="s">
        <v>18</v>
      </c>
      <c r="H6161" t="s">
        <v>43</v>
      </c>
      <c r="I6161" t="s">
        <v>484</v>
      </c>
    </row>
    <row r="6162" spans="1:9">
      <c r="A6162">
        <v>1543609212</v>
      </c>
      <c r="B6162" t="s">
        <v>483</v>
      </c>
      <c r="C6162" t="s">
        <v>16</v>
      </c>
      <c r="D6162">
        <v>8</v>
      </c>
      <c r="E6162">
        <v>0</v>
      </c>
      <c r="F6162" t="s">
        <v>39</v>
      </c>
      <c r="G6162" t="s">
        <v>18</v>
      </c>
      <c r="H6162" t="s">
        <v>45</v>
      </c>
    </row>
    <row r="6163" spans="1:9">
      <c r="A6163">
        <v>1543609212</v>
      </c>
      <c r="B6163" t="s">
        <v>483</v>
      </c>
      <c r="C6163" t="s">
        <v>16</v>
      </c>
      <c r="D6163">
        <v>8</v>
      </c>
      <c r="E6163">
        <v>0</v>
      </c>
      <c r="F6163" t="s">
        <v>39</v>
      </c>
      <c r="G6163" t="s">
        <v>18</v>
      </c>
      <c r="H6163" t="s">
        <v>46</v>
      </c>
      <c r="I6163" t="s">
        <v>47</v>
      </c>
    </row>
    <row r="6164" spans="1:9">
      <c r="A6164">
        <v>1543609212</v>
      </c>
      <c r="B6164" t="s">
        <v>483</v>
      </c>
      <c r="C6164" t="s">
        <v>16</v>
      </c>
      <c r="D6164">
        <v>8</v>
      </c>
      <c r="E6164">
        <v>0</v>
      </c>
      <c r="F6164" t="s">
        <v>39</v>
      </c>
      <c r="G6164" t="s">
        <v>18</v>
      </c>
      <c r="H6164" t="s">
        <v>34</v>
      </c>
      <c r="I6164" t="s">
        <v>52</v>
      </c>
    </row>
    <row r="6165" spans="1:9">
      <c r="A6165">
        <v>1543609212</v>
      </c>
      <c r="B6165" t="s">
        <v>483</v>
      </c>
      <c r="C6165" t="s">
        <v>16</v>
      </c>
      <c r="D6165">
        <v>8</v>
      </c>
      <c r="E6165">
        <v>0</v>
      </c>
      <c r="F6165" t="s">
        <v>39</v>
      </c>
      <c r="G6165" t="s">
        <v>18</v>
      </c>
      <c r="H6165" t="s">
        <v>20</v>
      </c>
      <c r="I6165">
        <v>15031</v>
      </c>
    </row>
    <row r="6166" spans="1:9">
      <c r="A6166">
        <v>1543609212</v>
      </c>
      <c r="B6166" t="s">
        <v>968</v>
      </c>
      <c r="C6166" t="s">
        <v>16</v>
      </c>
      <c r="D6166">
        <v>8</v>
      </c>
      <c r="E6166">
        <v>0</v>
      </c>
      <c r="F6166" t="s">
        <v>39</v>
      </c>
      <c r="G6166" t="s">
        <v>18</v>
      </c>
      <c r="H6166" t="s">
        <v>40</v>
      </c>
      <c r="I6166">
        <v>1974</v>
      </c>
    </row>
    <row r="6167" spans="1:9">
      <c r="A6167">
        <v>1543609212</v>
      </c>
      <c r="B6167" t="s">
        <v>968</v>
      </c>
      <c r="C6167" t="s">
        <v>16</v>
      </c>
      <c r="D6167">
        <v>8</v>
      </c>
      <c r="E6167">
        <v>0</v>
      </c>
      <c r="F6167" t="s">
        <v>39</v>
      </c>
      <c r="G6167" t="s">
        <v>18</v>
      </c>
      <c r="H6167" t="s">
        <v>41</v>
      </c>
      <c r="I6167" t="s">
        <v>42</v>
      </c>
    </row>
    <row r="6168" spans="1:9">
      <c r="A6168">
        <v>1543609212</v>
      </c>
      <c r="B6168" t="s">
        <v>968</v>
      </c>
      <c r="C6168" t="s">
        <v>16</v>
      </c>
      <c r="D6168">
        <v>8</v>
      </c>
      <c r="E6168">
        <v>0</v>
      </c>
      <c r="F6168" t="s">
        <v>39</v>
      </c>
      <c r="G6168" t="s">
        <v>18</v>
      </c>
      <c r="H6168" t="s">
        <v>43</v>
      </c>
      <c r="I6168" t="s">
        <v>969</v>
      </c>
    </row>
    <row r="6169" spans="1:9">
      <c r="A6169">
        <v>1543609212</v>
      </c>
      <c r="B6169" t="s">
        <v>968</v>
      </c>
      <c r="C6169" t="s">
        <v>16</v>
      </c>
      <c r="D6169">
        <v>8</v>
      </c>
      <c r="E6169">
        <v>0</v>
      </c>
      <c r="F6169" t="s">
        <v>39</v>
      </c>
      <c r="G6169" t="s">
        <v>18</v>
      </c>
      <c r="H6169" t="s">
        <v>45</v>
      </c>
    </row>
    <row r="6170" spans="1:9">
      <c r="A6170">
        <v>1543609212</v>
      </c>
      <c r="B6170" t="s">
        <v>968</v>
      </c>
      <c r="C6170" t="s">
        <v>16</v>
      </c>
      <c r="D6170">
        <v>8</v>
      </c>
      <c r="E6170">
        <v>0</v>
      </c>
      <c r="F6170" t="s">
        <v>39</v>
      </c>
      <c r="G6170" t="s">
        <v>18</v>
      </c>
      <c r="H6170" t="s">
        <v>46</v>
      </c>
      <c r="I6170" t="s">
        <v>47</v>
      </c>
    </row>
    <row r="6171" spans="1:9">
      <c r="A6171">
        <v>1543609212</v>
      </c>
      <c r="B6171" t="s">
        <v>968</v>
      </c>
      <c r="C6171" t="s">
        <v>16</v>
      </c>
      <c r="D6171">
        <v>8</v>
      </c>
      <c r="E6171">
        <v>0</v>
      </c>
      <c r="F6171" t="s">
        <v>39</v>
      </c>
      <c r="G6171" t="s">
        <v>18</v>
      </c>
      <c r="H6171" t="s">
        <v>34</v>
      </c>
      <c r="I6171" t="s">
        <v>52</v>
      </c>
    </row>
    <row r="6172" spans="1:9">
      <c r="A6172">
        <v>1543609212</v>
      </c>
      <c r="B6172" t="s">
        <v>968</v>
      </c>
      <c r="C6172" t="s">
        <v>16</v>
      </c>
      <c r="D6172">
        <v>8</v>
      </c>
      <c r="E6172">
        <v>0</v>
      </c>
      <c r="F6172" t="s">
        <v>39</v>
      </c>
      <c r="G6172" t="s">
        <v>18</v>
      </c>
      <c r="H6172" t="s">
        <v>20</v>
      </c>
      <c r="I6172">
        <v>40487</v>
      </c>
    </row>
    <row r="6173" spans="1:9">
      <c r="A6173">
        <v>1543609212</v>
      </c>
      <c r="B6173" t="s">
        <v>1129</v>
      </c>
      <c r="C6173" t="s">
        <v>16</v>
      </c>
      <c r="D6173">
        <v>8</v>
      </c>
      <c r="E6173">
        <v>0</v>
      </c>
      <c r="F6173" t="s">
        <v>39</v>
      </c>
      <c r="G6173" t="s">
        <v>18</v>
      </c>
      <c r="H6173" t="s">
        <v>40</v>
      </c>
      <c r="I6173">
        <v>1973</v>
      </c>
    </row>
    <row r="6174" spans="1:9">
      <c r="A6174">
        <v>1543609212</v>
      </c>
      <c r="B6174" t="s">
        <v>1129</v>
      </c>
      <c r="C6174" t="s">
        <v>16</v>
      </c>
      <c r="D6174">
        <v>8</v>
      </c>
      <c r="E6174">
        <v>0</v>
      </c>
      <c r="F6174" t="s">
        <v>39</v>
      </c>
      <c r="G6174" t="s">
        <v>18</v>
      </c>
      <c r="H6174" t="s">
        <v>41</v>
      </c>
      <c r="I6174" t="s">
        <v>92</v>
      </c>
    </row>
    <row r="6175" spans="1:9">
      <c r="A6175">
        <v>1543609212</v>
      </c>
      <c r="B6175" t="s">
        <v>1129</v>
      </c>
      <c r="C6175" t="s">
        <v>16</v>
      </c>
      <c r="D6175">
        <v>8</v>
      </c>
      <c r="E6175">
        <v>0</v>
      </c>
      <c r="F6175" t="s">
        <v>39</v>
      </c>
      <c r="G6175" t="s">
        <v>18</v>
      </c>
      <c r="H6175" t="s">
        <v>43</v>
      </c>
      <c r="I6175" t="s">
        <v>1130</v>
      </c>
    </row>
    <row r="6176" spans="1:9">
      <c r="A6176">
        <v>1543609212</v>
      </c>
      <c r="B6176" t="s">
        <v>1129</v>
      </c>
      <c r="C6176" t="s">
        <v>16</v>
      </c>
      <c r="D6176">
        <v>8</v>
      </c>
      <c r="E6176">
        <v>0</v>
      </c>
      <c r="F6176" t="s">
        <v>39</v>
      </c>
      <c r="G6176" t="s">
        <v>18</v>
      </c>
      <c r="H6176" t="s">
        <v>45</v>
      </c>
    </row>
    <row r="6177" spans="1:9">
      <c r="A6177">
        <v>1543609212</v>
      </c>
      <c r="B6177" t="s">
        <v>1129</v>
      </c>
      <c r="C6177" t="s">
        <v>16</v>
      </c>
      <c r="D6177">
        <v>8</v>
      </c>
      <c r="E6177">
        <v>0</v>
      </c>
      <c r="F6177" t="s">
        <v>39</v>
      </c>
      <c r="G6177" t="s">
        <v>18</v>
      </c>
      <c r="H6177" t="s">
        <v>46</v>
      </c>
      <c r="I6177" t="s">
        <v>56</v>
      </c>
    </row>
    <row r="6178" spans="1:9">
      <c r="A6178">
        <v>1543609212</v>
      </c>
      <c r="B6178" t="s">
        <v>1129</v>
      </c>
      <c r="C6178" t="s">
        <v>16</v>
      </c>
      <c r="D6178">
        <v>8</v>
      </c>
      <c r="E6178">
        <v>0</v>
      </c>
      <c r="F6178" t="s">
        <v>39</v>
      </c>
      <c r="G6178" t="s">
        <v>18</v>
      </c>
      <c r="H6178" t="s">
        <v>34</v>
      </c>
      <c r="I6178" t="s">
        <v>52</v>
      </c>
    </row>
    <row r="6179" spans="1:9">
      <c r="A6179">
        <v>1543609212</v>
      </c>
      <c r="B6179" t="s">
        <v>1129</v>
      </c>
      <c r="C6179" t="s">
        <v>16</v>
      </c>
      <c r="D6179">
        <v>8</v>
      </c>
      <c r="E6179">
        <v>0</v>
      </c>
      <c r="F6179" t="s">
        <v>39</v>
      </c>
      <c r="G6179" t="s">
        <v>18</v>
      </c>
      <c r="H6179" t="s">
        <v>20</v>
      </c>
      <c r="I6179">
        <v>23153</v>
      </c>
    </row>
    <row r="6180" spans="1:9">
      <c r="A6180">
        <v>1543609210</v>
      </c>
      <c r="B6180" t="s">
        <v>1125</v>
      </c>
      <c r="C6180" t="s">
        <v>16</v>
      </c>
      <c r="D6180">
        <v>8</v>
      </c>
      <c r="E6180">
        <v>0</v>
      </c>
      <c r="F6180" t="s">
        <v>39</v>
      </c>
      <c r="G6180" t="s">
        <v>18</v>
      </c>
      <c r="H6180" t="s">
        <v>40</v>
      </c>
      <c r="I6180">
        <v>1976</v>
      </c>
    </row>
    <row r="6181" spans="1:9">
      <c r="A6181">
        <v>1543609210</v>
      </c>
      <c r="B6181" t="s">
        <v>1125</v>
      </c>
      <c r="C6181" t="s">
        <v>16</v>
      </c>
      <c r="D6181">
        <v>8</v>
      </c>
      <c r="E6181">
        <v>0</v>
      </c>
      <c r="F6181" t="s">
        <v>39</v>
      </c>
      <c r="G6181" t="s">
        <v>18</v>
      </c>
      <c r="H6181" t="s">
        <v>41</v>
      </c>
      <c r="I6181" t="s">
        <v>42</v>
      </c>
    </row>
    <row r="6182" spans="1:9">
      <c r="A6182">
        <v>1543609210</v>
      </c>
      <c r="B6182" t="s">
        <v>1125</v>
      </c>
      <c r="C6182" t="s">
        <v>16</v>
      </c>
      <c r="D6182">
        <v>8</v>
      </c>
      <c r="E6182">
        <v>0</v>
      </c>
      <c r="F6182" t="s">
        <v>39</v>
      </c>
      <c r="G6182" t="s">
        <v>18</v>
      </c>
      <c r="H6182" t="s">
        <v>43</v>
      </c>
      <c r="I6182" t="s">
        <v>1126</v>
      </c>
    </row>
    <row r="6183" spans="1:9">
      <c r="A6183">
        <v>1543609210</v>
      </c>
      <c r="B6183" t="s">
        <v>1125</v>
      </c>
      <c r="C6183" t="s">
        <v>16</v>
      </c>
      <c r="D6183">
        <v>8</v>
      </c>
      <c r="E6183">
        <v>0</v>
      </c>
      <c r="F6183" t="s">
        <v>39</v>
      </c>
      <c r="G6183" t="s">
        <v>18</v>
      </c>
      <c r="H6183" t="s">
        <v>45</v>
      </c>
    </row>
    <row r="6184" spans="1:9">
      <c r="A6184">
        <v>1543609210</v>
      </c>
      <c r="B6184" t="s">
        <v>1125</v>
      </c>
      <c r="C6184" t="s">
        <v>16</v>
      </c>
      <c r="D6184">
        <v>8</v>
      </c>
      <c r="E6184">
        <v>0</v>
      </c>
      <c r="F6184" t="s">
        <v>39</v>
      </c>
      <c r="G6184" t="s">
        <v>18</v>
      </c>
      <c r="H6184" t="s">
        <v>46</v>
      </c>
      <c r="I6184" t="s">
        <v>56</v>
      </c>
    </row>
    <row r="6185" spans="1:9">
      <c r="A6185">
        <v>1543609210</v>
      </c>
      <c r="B6185" t="s">
        <v>1125</v>
      </c>
      <c r="C6185" t="s">
        <v>16</v>
      </c>
      <c r="D6185">
        <v>8</v>
      </c>
      <c r="E6185">
        <v>0</v>
      </c>
      <c r="F6185" t="s">
        <v>39</v>
      </c>
      <c r="G6185" t="s">
        <v>18</v>
      </c>
      <c r="H6185" t="s">
        <v>34</v>
      </c>
      <c r="I6185" t="s">
        <v>52</v>
      </c>
    </row>
    <row r="6186" spans="1:9">
      <c r="A6186">
        <v>1543609210</v>
      </c>
      <c r="B6186" t="s">
        <v>1125</v>
      </c>
      <c r="C6186" t="s">
        <v>16</v>
      </c>
      <c r="D6186">
        <v>8</v>
      </c>
      <c r="E6186">
        <v>0</v>
      </c>
      <c r="F6186" t="s">
        <v>39</v>
      </c>
      <c r="G6186" t="s">
        <v>18</v>
      </c>
      <c r="H6186" t="s">
        <v>20</v>
      </c>
      <c r="I6186">
        <v>28976</v>
      </c>
    </row>
    <row r="6187" spans="1:9">
      <c r="A6187">
        <v>1543609209</v>
      </c>
      <c r="B6187" t="s">
        <v>54</v>
      </c>
      <c r="C6187" t="s">
        <v>16</v>
      </c>
      <c r="D6187">
        <v>8</v>
      </c>
      <c r="E6187">
        <v>0</v>
      </c>
      <c r="F6187" t="s">
        <v>39</v>
      </c>
      <c r="G6187" t="s">
        <v>18</v>
      </c>
      <c r="H6187" t="s">
        <v>40</v>
      </c>
      <c r="I6187">
        <v>1973</v>
      </c>
    </row>
    <row r="6188" spans="1:9">
      <c r="A6188">
        <v>1543609209</v>
      </c>
      <c r="B6188" t="s">
        <v>54</v>
      </c>
      <c r="C6188" t="s">
        <v>16</v>
      </c>
      <c r="D6188">
        <v>8</v>
      </c>
      <c r="E6188">
        <v>0</v>
      </c>
      <c r="F6188" t="s">
        <v>39</v>
      </c>
      <c r="G6188" t="s">
        <v>18</v>
      </c>
      <c r="H6188" t="s">
        <v>41</v>
      </c>
      <c r="I6188" t="s">
        <v>42</v>
      </c>
    </row>
    <row r="6189" spans="1:9">
      <c r="A6189">
        <v>1543609209</v>
      </c>
      <c r="B6189" t="s">
        <v>54</v>
      </c>
      <c r="C6189" t="s">
        <v>16</v>
      </c>
      <c r="D6189">
        <v>8</v>
      </c>
      <c r="E6189">
        <v>0</v>
      </c>
      <c r="F6189" t="s">
        <v>39</v>
      </c>
      <c r="G6189" t="s">
        <v>18</v>
      </c>
      <c r="H6189" t="s">
        <v>43</v>
      </c>
      <c r="I6189" t="s">
        <v>55</v>
      </c>
    </row>
    <row r="6190" spans="1:9">
      <c r="A6190">
        <v>1543609209</v>
      </c>
      <c r="B6190" t="s">
        <v>54</v>
      </c>
      <c r="C6190" t="s">
        <v>16</v>
      </c>
      <c r="D6190">
        <v>8</v>
      </c>
      <c r="E6190">
        <v>0</v>
      </c>
      <c r="F6190" t="s">
        <v>39</v>
      </c>
      <c r="G6190" t="s">
        <v>18</v>
      </c>
      <c r="H6190" t="s">
        <v>45</v>
      </c>
    </row>
    <row r="6191" spans="1:9">
      <c r="A6191">
        <v>1543609209</v>
      </c>
      <c r="B6191" t="s">
        <v>54</v>
      </c>
      <c r="C6191" t="s">
        <v>16</v>
      </c>
      <c r="D6191">
        <v>8</v>
      </c>
      <c r="E6191">
        <v>0</v>
      </c>
      <c r="F6191" t="s">
        <v>39</v>
      </c>
      <c r="G6191" t="s">
        <v>18</v>
      </c>
      <c r="H6191" t="s">
        <v>46</v>
      </c>
      <c r="I6191" t="s">
        <v>56</v>
      </c>
    </row>
    <row r="6192" spans="1:9">
      <c r="A6192">
        <v>1543609209</v>
      </c>
      <c r="B6192" t="s">
        <v>54</v>
      </c>
      <c r="C6192" t="s">
        <v>16</v>
      </c>
      <c r="D6192">
        <v>8</v>
      </c>
      <c r="E6192">
        <v>0</v>
      </c>
      <c r="F6192" t="s">
        <v>39</v>
      </c>
      <c r="G6192" t="s">
        <v>18</v>
      </c>
      <c r="H6192" t="s">
        <v>34</v>
      </c>
      <c r="I6192" t="s">
        <v>52</v>
      </c>
    </row>
    <row r="6193" spans="1:9">
      <c r="A6193">
        <v>1543609209</v>
      </c>
      <c r="B6193" t="s">
        <v>54</v>
      </c>
      <c r="C6193" t="s">
        <v>16</v>
      </c>
      <c r="D6193">
        <v>8</v>
      </c>
      <c r="E6193">
        <v>0</v>
      </c>
      <c r="F6193" t="s">
        <v>39</v>
      </c>
      <c r="G6193" t="s">
        <v>18</v>
      </c>
      <c r="H6193" t="s">
        <v>20</v>
      </c>
      <c r="I6193">
        <v>33571</v>
      </c>
    </row>
    <row r="6194" spans="1:9">
      <c r="A6194">
        <v>1543609209</v>
      </c>
      <c r="B6194" t="s">
        <v>299</v>
      </c>
      <c r="C6194" t="s">
        <v>16</v>
      </c>
      <c r="D6194">
        <v>8</v>
      </c>
      <c r="E6194">
        <v>0</v>
      </c>
      <c r="F6194" t="s">
        <v>39</v>
      </c>
      <c r="G6194" t="s">
        <v>18</v>
      </c>
      <c r="H6194" t="s">
        <v>40</v>
      </c>
      <c r="I6194">
        <v>1989</v>
      </c>
    </row>
    <row r="6195" spans="1:9">
      <c r="A6195">
        <v>1543609209</v>
      </c>
      <c r="B6195" t="s">
        <v>299</v>
      </c>
      <c r="C6195" t="s">
        <v>16</v>
      </c>
      <c r="D6195">
        <v>8</v>
      </c>
      <c r="E6195">
        <v>0</v>
      </c>
      <c r="F6195" t="s">
        <v>39</v>
      </c>
      <c r="G6195" t="s">
        <v>18</v>
      </c>
      <c r="H6195" t="s">
        <v>41</v>
      </c>
      <c r="I6195" t="s">
        <v>42</v>
      </c>
    </row>
    <row r="6196" spans="1:9">
      <c r="A6196">
        <v>1543609209</v>
      </c>
      <c r="B6196" t="s">
        <v>299</v>
      </c>
      <c r="C6196" t="s">
        <v>16</v>
      </c>
      <c r="D6196">
        <v>8</v>
      </c>
      <c r="E6196">
        <v>0</v>
      </c>
      <c r="F6196" t="s">
        <v>39</v>
      </c>
      <c r="G6196" t="s">
        <v>18</v>
      </c>
      <c r="H6196" t="s">
        <v>43</v>
      </c>
      <c r="I6196" t="s">
        <v>300</v>
      </c>
    </row>
    <row r="6197" spans="1:9">
      <c r="A6197">
        <v>1543609209</v>
      </c>
      <c r="B6197" t="s">
        <v>299</v>
      </c>
      <c r="C6197" t="s">
        <v>16</v>
      </c>
      <c r="D6197">
        <v>8</v>
      </c>
      <c r="E6197">
        <v>0</v>
      </c>
      <c r="F6197" t="s">
        <v>39</v>
      </c>
      <c r="G6197" t="s">
        <v>18</v>
      </c>
      <c r="H6197" t="s">
        <v>45</v>
      </c>
    </row>
    <row r="6198" spans="1:9">
      <c r="A6198">
        <v>1543609209</v>
      </c>
      <c r="B6198" t="s">
        <v>299</v>
      </c>
      <c r="C6198" t="s">
        <v>16</v>
      </c>
      <c r="D6198">
        <v>8</v>
      </c>
      <c r="E6198">
        <v>0</v>
      </c>
      <c r="F6198" t="s">
        <v>39</v>
      </c>
      <c r="G6198" t="s">
        <v>18</v>
      </c>
      <c r="H6198" t="s">
        <v>46</v>
      </c>
      <c r="I6198" t="s">
        <v>47</v>
      </c>
    </row>
    <row r="6199" spans="1:9">
      <c r="A6199">
        <v>1543609209</v>
      </c>
      <c r="B6199" t="s">
        <v>299</v>
      </c>
      <c r="C6199" t="s">
        <v>16</v>
      </c>
      <c r="D6199">
        <v>8</v>
      </c>
      <c r="E6199">
        <v>0</v>
      </c>
      <c r="F6199" t="s">
        <v>39</v>
      </c>
      <c r="G6199" t="s">
        <v>18</v>
      </c>
      <c r="H6199" t="s">
        <v>34</v>
      </c>
      <c r="I6199" t="s">
        <v>67</v>
      </c>
    </row>
    <row r="6200" spans="1:9">
      <c r="A6200">
        <v>1543609209</v>
      </c>
      <c r="B6200" t="s">
        <v>299</v>
      </c>
      <c r="C6200" t="s">
        <v>16</v>
      </c>
      <c r="D6200">
        <v>8</v>
      </c>
      <c r="E6200">
        <v>0</v>
      </c>
      <c r="F6200" t="s">
        <v>39</v>
      </c>
      <c r="G6200" t="s">
        <v>18</v>
      </c>
      <c r="H6200" t="s">
        <v>20</v>
      </c>
      <c r="I6200">
        <v>21574</v>
      </c>
    </row>
    <row r="6201" spans="1:9">
      <c r="A6201">
        <v>1543609209</v>
      </c>
      <c r="B6201" t="s">
        <v>480</v>
      </c>
      <c r="C6201" t="s">
        <v>16</v>
      </c>
      <c r="D6201">
        <v>8</v>
      </c>
      <c r="E6201">
        <v>0</v>
      </c>
      <c r="F6201" t="s">
        <v>39</v>
      </c>
      <c r="G6201" t="s">
        <v>18</v>
      </c>
      <c r="H6201" t="s">
        <v>40</v>
      </c>
      <c r="I6201">
        <v>1990</v>
      </c>
    </row>
    <row r="6202" spans="1:9">
      <c r="A6202">
        <v>1543609209</v>
      </c>
      <c r="B6202" t="s">
        <v>480</v>
      </c>
      <c r="C6202" t="s">
        <v>16</v>
      </c>
      <c r="D6202">
        <v>8</v>
      </c>
      <c r="E6202">
        <v>0</v>
      </c>
      <c r="F6202" t="s">
        <v>39</v>
      </c>
      <c r="G6202" t="s">
        <v>18</v>
      </c>
      <c r="H6202" t="s">
        <v>41</v>
      </c>
      <c r="I6202" t="s">
        <v>92</v>
      </c>
    </row>
    <row r="6203" spans="1:9">
      <c r="A6203">
        <v>1543609209</v>
      </c>
      <c r="B6203" t="s">
        <v>480</v>
      </c>
      <c r="C6203" t="s">
        <v>16</v>
      </c>
      <c r="D6203">
        <v>8</v>
      </c>
      <c r="E6203">
        <v>0</v>
      </c>
      <c r="F6203" t="s">
        <v>39</v>
      </c>
      <c r="G6203" t="s">
        <v>18</v>
      </c>
      <c r="H6203" t="s">
        <v>43</v>
      </c>
      <c r="I6203" t="s">
        <v>481</v>
      </c>
    </row>
    <row r="6204" spans="1:9">
      <c r="A6204">
        <v>1543609209</v>
      </c>
      <c r="B6204" t="s">
        <v>480</v>
      </c>
      <c r="C6204" t="s">
        <v>16</v>
      </c>
      <c r="D6204">
        <v>8</v>
      </c>
      <c r="E6204">
        <v>0</v>
      </c>
      <c r="F6204" t="s">
        <v>39</v>
      </c>
      <c r="G6204" t="s">
        <v>18</v>
      </c>
      <c r="H6204" t="s">
        <v>45</v>
      </c>
      <c r="I6204" t="s">
        <v>141</v>
      </c>
    </row>
    <row r="6205" spans="1:9">
      <c r="A6205">
        <v>1543609209</v>
      </c>
      <c r="B6205" t="s">
        <v>480</v>
      </c>
      <c r="C6205" t="s">
        <v>16</v>
      </c>
      <c r="D6205">
        <v>8</v>
      </c>
      <c r="E6205">
        <v>0</v>
      </c>
      <c r="F6205" t="s">
        <v>39</v>
      </c>
      <c r="G6205" t="s">
        <v>18</v>
      </c>
      <c r="H6205" t="s">
        <v>46</v>
      </c>
      <c r="I6205" t="s">
        <v>56</v>
      </c>
    </row>
    <row r="6206" spans="1:9">
      <c r="A6206">
        <v>1543609209</v>
      </c>
      <c r="B6206" t="s">
        <v>480</v>
      </c>
      <c r="C6206" t="s">
        <v>16</v>
      </c>
      <c r="D6206">
        <v>8</v>
      </c>
      <c r="E6206">
        <v>0</v>
      </c>
      <c r="F6206" t="s">
        <v>39</v>
      </c>
      <c r="G6206" t="s">
        <v>18</v>
      </c>
      <c r="H6206" t="s">
        <v>34</v>
      </c>
      <c r="I6206" t="s">
        <v>67</v>
      </c>
    </row>
    <row r="6207" spans="1:9">
      <c r="A6207">
        <v>1543609209</v>
      </c>
      <c r="B6207" t="s">
        <v>480</v>
      </c>
      <c r="C6207" t="s">
        <v>16</v>
      </c>
      <c r="D6207">
        <v>8</v>
      </c>
      <c r="E6207">
        <v>0</v>
      </c>
      <c r="F6207" t="s">
        <v>39</v>
      </c>
      <c r="G6207" t="s">
        <v>18</v>
      </c>
      <c r="H6207" t="s">
        <v>20</v>
      </c>
      <c r="I6207">
        <v>17897</v>
      </c>
    </row>
    <row r="6208" spans="1:9">
      <c r="A6208">
        <v>1543609208</v>
      </c>
      <c r="B6208" t="s">
        <v>964</v>
      </c>
      <c r="C6208" t="s">
        <v>16</v>
      </c>
      <c r="D6208">
        <v>8</v>
      </c>
      <c r="E6208">
        <v>0</v>
      </c>
      <c r="F6208" t="s">
        <v>39</v>
      </c>
      <c r="G6208" t="s">
        <v>18</v>
      </c>
      <c r="H6208" t="s">
        <v>40</v>
      </c>
      <c r="I6208">
        <v>1971</v>
      </c>
    </row>
    <row r="6209" spans="1:9">
      <c r="A6209">
        <v>1543609208</v>
      </c>
      <c r="B6209" t="s">
        <v>964</v>
      </c>
      <c r="C6209" t="s">
        <v>16</v>
      </c>
      <c r="D6209">
        <v>8</v>
      </c>
      <c r="E6209">
        <v>0</v>
      </c>
      <c r="F6209" t="s">
        <v>39</v>
      </c>
      <c r="G6209" t="s">
        <v>18</v>
      </c>
      <c r="H6209" t="s">
        <v>41</v>
      </c>
      <c r="I6209" t="s">
        <v>42</v>
      </c>
    </row>
    <row r="6210" spans="1:9">
      <c r="A6210">
        <v>1543609208</v>
      </c>
      <c r="B6210" t="s">
        <v>964</v>
      </c>
      <c r="C6210" t="s">
        <v>16</v>
      </c>
      <c r="D6210">
        <v>8</v>
      </c>
      <c r="E6210">
        <v>0</v>
      </c>
      <c r="F6210" t="s">
        <v>39</v>
      </c>
      <c r="G6210" t="s">
        <v>18</v>
      </c>
      <c r="H6210" t="s">
        <v>43</v>
      </c>
      <c r="I6210" t="s">
        <v>965</v>
      </c>
    </row>
    <row r="6211" spans="1:9">
      <c r="A6211">
        <v>1543609208</v>
      </c>
      <c r="B6211" t="s">
        <v>964</v>
      </c>
      <c r="C6211" t="s">
        <v>16</v>
      </c>
      <c r="D6211">
        <v>8</v>
      </c>
      <c r="E6211">
        <v>0</v>
      </c>
      <c r="F6211" t="s">
        <v>39</v>
      </c>
      <c r="G6211" t="s">
        <v>18</v>
      </c>
      <c r="H6211" t="s">
        <v>45</v>
      </c>
    </row>
    <row r="6212" spans="1:9">
      <c r="A6212">
        <v>1543609208</v>
      </c>
      <c r="B6212" t="s">
        <v>964</v>
      </c>
      <c r="C6212" t="s">
        <v>16</v>
      </c>
      <c r="D6212">
        <v>8</v>
      </c>
      <c r="E6212">
        <v>0</v>
      </c>
      <c r="F6212" t="s">
        <v>39</v>
      </c>
      <c r="G6212" t="s">
        <v>18</v>
      </c>
      <c r="H6212" t="s">
        <v>46</v>
      </c>
      <c r="I6212" t="s">
        <v>47</v>
      </c>
    </row>
    <row r="6213" spans="1:9">
      <c r="A6213">
        <v>1543609208</v>
      </c>
      <c r="B6213" t="s">
        <v>964</v>
      </c>
      <c r="C6213" t="s">
        <v>16</v>
      </c>
      <c r="D6213">
        <v>8</v>
      </c>
      <c r="E6213">
        <v>0</v>
      </c>
      <c r="F6213" t="s">
        <v>39</v>
      </c>
      <c r="G6213" t="s">
        <v>18</v>
      </c>
      <c r="H6213" t="s">
        <v>34</v>
      </c>
      <c r="I6213" t="s">
        <v>67</v>
      </c>
    </row>
    <row r="6214" spans="1:9">
      <c r="A6214">
        <v>1543609208</v>
      </c>
      <c r="B6214" t="s">
        <v>964</v>
      </c>
      <c r="C6214" t="s">
        <v>16</v>
      </c>
      <c r="D6214">
        <v>8</v>
      </c>
      <c r="E6214">
        <v>0</v>
      </c>
      <c r="F6214" t="s">
        <v>39</v>
      </c>
      <c r="G6214" t="s">
        <v>18</v>
      </c>
      <c r="H6214" t="s">
        <v>20</v>
      </c>
      <c r="I6214">
        <v>33108</v>
      </c>
    </row>
    <row r="6215" spans="1:9">
      <c r="A6215">
        <v>1543609207</v>
      </c>
      <c r="B6215" t="s">
        <v>478</v>
      </c>
      <c r="C6215" t="s">
        <v>16</v>
      </c>
      <c r="D6215">
        <v>8</v>
      </c>
      <c r="E6215">
        <v>0</v>
      </c>
      <c r="F6215" t="s">
        <v>39</v>
      </c>
      <c r="G6215" t="s">
        <v>18</v>
      </c>
      <c r="H6215" t="s">
        <v>40</v>
      </c>
      <c r="I6215">
        <v>1978</v>
      </c>
    </row>
    <row r="6216" spans="1:9">
      <c r="A6216">
        <v>1543609207</v>
      </c>
      <c r="B6216" t="s">
        <v>478</v>
      </c>
      <c r="C6216" t="s">
        <v>16</v>
      </c>
      <c r="D6216">
        <v>8</v>
      </c>
      <c r="E6216">
        <v>0</v>
      </c>
      <c r="F6216" t="s">
        <v>39</v>
      </c>
      <c r="G6216" t="s">
        <v>18</v>
      </c>
      <c r="H6216" t="s">
        <v>41</v>
      </c>
      <c r="I6216" t="s">
        <v>92</v>
      </c>
    </row>
    <row r="6217" spans="1:9">
      <c r="A6217">
        <v>1543609207</v>
      </c>
      <c r="B6217" t="s">
        <v>478</v>
      </c>
      <c r="C6217" t="s">
        <v>16</v>
      </c>
      <c r="D6217">
        <v>8</v>
      </c>
      <c r="E6217">
        <v>0</v>
      </c>
      <c r="F6217" t="s">
        <v>39</v>
      </c>
      <c r="G6217" t="s">
        <v>18</v>
      </c>
      <c r="H6217" t="s">
        <v>43</v>
      </c>
      <c r="I6217" t="s">
        <v>479</v>
      </c>
    </row>
    <row r="6218" spans="1:9">
      <c r="A6218">
        <v>1543609207</v>
      </c>
      <c r="B6218" t="s">
        <v>478</v>
      </c>
      <c r="C6218" t="s">
        <v>16</v>
      </c>
      <c r="D6218">
        <v>8</v>
      </c>
      <c r="E6218">
        <v>0</v>
      </c>
      <c r="F6218" t="s">
        <v>39</v>
      </c>
      <c r="G6218" t="s">
        <v>18</v>
      </c>
      <c r="H6218" t="s">
        <v>45</v>
      </c>
    </row>
    <row r="6219" spans="1:9">
      <c r="A6219">
        <v>1543609207</v>
      </c>
      <c r="B6219" t="s">
        <v>478</v>
      </c>
      <c r="C6219" t="s">
        <v>16</v>
      </c>
      <c r="D6219">
        <v>8</v>
      </c>
      <c r="E6219">
        <v>0</v>
      </c>
      <c r="F6219" t="s">
        <v>39</v>
      </c>
      <c r="G6219" t="s">
        <v>18</v>
      </c>
      <c r="H6219" t="s">
        <v>46</v>
      </c>
      <c r="I6219" t="s">
        <v>47</v>
      </c>
    </row>
    <row r="6220" spans="1:9">
      <c r="A6220">
        <v>1543609207</v>
      </c>
      <c r="B6220" t="s">
        <v>478</v>
      </c>
      <c r="C6220" t="s">
        <v>16</v>
      </c>
      <c r="D6220">
        <v>8</v>
      </c>
      <c r="E6220">
        <v>0</v>
      </c>
      <c r="F6220" t="s">
        <v>39</v>
      </c>
      <c r="G6220" t="s">
        <v>18</v>
      </c>
      <c r="H6220" t="s">
        <v>34</v>
      </c>
      <c r="I6220" t="s">
        <v>67</v>
      </c>
    </row>
    <row r="6221" spans="1:9">
      <c r="A6221">
        <v>1543609207</v>
      </c>
      <c r="B6221" t="s">
        <v>478</v>
      </c>
      <c r="C6221" t="s">
        <v>16</v>
      </c>
      <c r="D6221">
        <v>8</v>
      </c>
      <c r="E6221">
        <v>0</v>
      </c>
      <c r="F6221" t="s">
        <v>39</v>
      </c>
      <c r="G6221" t="s">
        <v>18</v>
      </c>
      <c r="H6221" t="s">
        <v>20</v>
      </c>
      <c r="I6221">
        <v>24730</v>
      </c>
    </row>
    <row r="6222" spans="1:9">
      <c r="A6222">
        <v>1543609206</v>
      </c>
      <c r="B6222" t="s">
        <v>960</v>
      </c>
      <c r="C6222" t="s">
        <v>16</v>
      </c>
      <c r="D6222">
        <v>8</v>
      </c>
      <c r="E6222">
        <v>0</v>
      </c>
      <c r="F6222" t="s">
        <v>39</v>
      </c>
      <c r="G6222" t="s">
        <v>18</v>
      </c>
      <c r="H6222" t="s">
        <v>40</v>
      </c>
      <c r="I6222">
        <v>1990</v>
      </c>
    </row>
    <row r="6223" spans="1:9">
      <c r="A6223">
        <v>1543609206</v>
      </c>
      <c r="B6223" t="s">
        <v>960</v>
      </c>
      <c r="C6223" t="s">
        <v>16</v>
      </c>
      <c r="D6223">
        <v>8</v>
      </c>
      <c r="E6223">
        <v>0</v>
      </c>
      <c r="F6223" t="s">
        <v>39</v>
      </c>
      <c r="G6223" t="s">
        <v>18</v>
      </c>
      <c r="H6223" t="s">
        <v>41</v>
      </c>
      <c r="I6223" t="s">
        <v>92</v>
      </c>
    </row>
    <row r="6224" spans="1:9">
      <c r="A6224">
        <v>1543609206</v>
      </c>
      <c r="B6224" t="s">
        <v>960</v>
      </c>
      <c r="C6224" t="s">
        <v>16</v>
      </c>
      <c r="D6224">
        <v>8</v>
      </c>
      <c r="E6224">
        <v>0</v>
      </c>
      <c r="F6224" t="s">
        <v>39</v>
      </c>
      <c r="G6224" t="s">
        <v>18</v>
      </c>
      <c r="H6224" t="s">
        <v>43</v>
      </c>
      <c r="I6224" t="s">
        <v>961</v>
      </c>
    </row>
    <row r="6225" spans="1:9">
      <c r="A6225">
        <v>1543609206</v>
      </c>
      <c r="B6225" t="s">
        <v>960</v>
      </c>
      <c r="C6225" t="s">
        <v>16</v>
      </c>
      <c r="D6225">
        <v>8</v>
      </c>
      <c r="E6225">
        <v>0</v>
      </c>
      <c r="F6225" t="s">
        <v>39</v>
      </c>
      <c r="G6225" t="s">
        <v>18</v>
      </c>
      <c r="H6225" t="s">
        <v>45</v>
      </c>
    </row>
    <row r="6226" spans="1:9">
      <c r="A6226">
        <v>1543609206</v>
      </c>
      <c r="B6226" t="s">
        <v>960</v>
      </c>
      <c r="C6226" t="s">
        <v>16</v>
      </c>
      <c r="D6226">
        <v>8</v>
      </c>
      <c r="E6226">
        <v>0</v>
      </c>
      <c r="F6226" t="s">
        <v>39</v>
      </c>
      <c r="G6226" t="s">
        <v>18</v>
      </c>
      <c r="H6226" t="s">
        <v>46</v>
      </c>
      <c r="I6226" t="s">
        <v>47</v>
      </c>
    </row>
    <row r="6227" spans="1:9">
      <c r="A6227">
        <v>1543609206</v>
      </c>
      <c r="B6227" t="s">
        <v>960</v>
      </c>
      <c r="C6227" t="s">
        <v>16</v>
      </c>
      <c r="D6227">
        <v>8</v>
      </c>
      <c r="E6227">
        <v>0</v>
      </c>
      <c r="F6227" t="s">
        <v>39</v>
      </c>
      <c r="G6227" t="s">
        <v>18</v>
      </c>
      <c r="H6227" t="s">
        <v>34</v>
      </c>
      <c r="I6227" t="s">
        <v>48</v>
      </c>
    </row>
    <row r="6228" spans="1:9">
      <c r="A6228">
        <v>1543609206</v>
      </c>
      <c r="B6228" t="s">
        <v>960</v>
      </c>
      <c r="C6228" t="s">
        <v>16</v>
      </c>
      <c r="D6228">
        <v>8</v>
      </c>
      <c r="E6228">
        <v>0</v>
      </c>
      <c r="F6228" t="s">
        <v>39</v>
      </c>
      <c r="G6228" t="s">
        <v>18</v>
      </c>
      <c r="H6228" t="s">
        <v>20</v>
      </c>
      <c r="I6228">
        <v>19894</v>
      </c>
    </row>
    <row r="6229" spans="1:9">
      <c r="A6229">
        <v>1543609202</v>
      </c>
      <c r="B6229" t="s">
        <v>957</v>
      </c>
      <c r="C6229" t="s">
        <v>16</v>
      </c>
      <c r="D6229">
        <v>8</v>
      </c>
      <c r="E6229">
        <v>0</v>
      </c>
      <c r="F6229" t="s">
        <v>39</v>
      </c>
      <c r="G6229" t="s">
        <v>18</v>
      </c>
      <c r="H6229" t="s">
        <v>40</v>
      </c>
      <c r="I6229">
        <v>1988</v>
      </c>
    </row>
    <row r="6230" spans="1:9">
      <c r="A6230">
        <v>1543609202</v>
      </c>
      <c r="B6230" t="s">
        <v>957</v>
      </c>
      <c r="C6230" t="s">
        <v>16</v>
      </c>
      <c r="D6230">
        <v>8</v>
      </c>
      <c r="E6230">
        <v>0</v>
      </c>
      <c r="F6230" t="s">
        <v>39</v>
      </c>
      <c r="G6230" t="s">
        <v>18</v>
      </c>
      <c r="H6230" t="s">
        <v>41</v>
      </c>
      <c r="I6230" t="s">
        <v>42</v>
      </c>
    </row>
    <row r="6231" spans="1:9">
      <c r="A6231">
        <v>1543609202</v>
      </c>
      <c r="B6231" t="s">
        <v>957</v>
      </c>
      <c r="C6231" t="s">
        <v>16</v>
      </c>
      <c r="D6231">
        <v>8</v>
      </c>
      <c r="E6231">
        <v>0</v>
      </c>
      <c r="F6231" t="s">
        <v>39</v>
      </c>
      <c r="G6231" t="s">
        <v>18</v>
      </c>
      <c r="H6231" t="s">
        <v>43</v>
      </c>
      <c r="I6231" t="s">
        <v>958</v>
      </c>
    </row>
    <row r="6232" spans="1:9">
      <c r="A6232">
        <v>1543609202</v>
      </c>
      <c r="B6232" t="s">
        <v>957</v>
      </c>
      <c r="C6232" t="s">
        <v>16</v>
      </c>
      <c r="D6232">
        <v>8</v>
      </c>
      <c r="E6232">
        <v>0</v>
      </c>
      <c r="F6232" t="s">
        <v>39</v>
      </c>
      <c r="G6232" t="s">
        <v>18</v>
      </c>
      <c r="H6232" t="s">
        <v>45</v>
      </c>
    </row>
    <row r="6233" spans="1:9">
      <c r="A6233">
        <v>1543609202</v>
      </c>
      <c r="B6233" t="s">
        <v>957</v>
      </c>
      <c r="C6233" t="s">
        <v>16</v>
      </c>
      <c r="D6233">
        <v>8</v>
      </c>
      <c r="E6233">
        <v>0</v>
      </c>
      <c r="F6233" t="s">
        <v>39</v>
      </c>
      <c r="G6233" t="s">
        <v>18</v>
      </c>
      <c r="H6233" t="s">
        <v>46</v>
      </c>
      <c r="I6233" t="s">
        <v>47</v>
      </c>
    </row>
    <row r="6234" spans="1:9">
      <c r="A6234">
        <v>1543609202</v>
      </c>
      <c r="B6234" t="s">
        <v>957</v>
      </c>
      <c r="C6234" t="s">
        <v>16</v>
      </c>
      <c r="D6234">
        <v>8</v>
      </c>
      <c r="E6234">
        <v>0</v>
      </c>
      <c r="F6234" t="s">
        <v>39</v>
      </c>
      <c r="G6234" t="s">
        <v>18</v>
      </c>
      <c r="H6234" t="s">
        <v>34</v>
      </c>
      <c r="I6234" t="s">
        <v>52</v>
      </c>
    </row>
    <row r="6235" spans="1:9">
      <c r="A6235">
        <v>1543609202</v>
      </c>
      <c r="B6235" t="s">
        <v>957</v>
      </c>
      <c r="C6235" t="s">
        <v>16</v>
      </c>
      <c r="D6235">
        <v>8</v>
      </c>
      <c r="E6235">
        <v>0</v>
      </c>
      <c r="F6235" t="s">
        <v>39</v>
      </c>
      <c r="G6235" t="s">
        <v>18</v>
      </c>
      <c r="H6235" t="s">
        <v>20</v>
      </c>
      <c r="I6235">
        <v>20919</v>
      </c>
    </row>
    <row r="6236" spans="1:9">
      <c r="A6236">
        <v>1543609200</v>
      </c>
      <c r="B6236" t="s">
        <v>50</v>
      </c>
      <c r="C6236" t="s">
        <v>16</v>
      </c>
      <c r="D6236">
        <v>8</v>
      </c>
      <c r="E6236">
        <v>0</v>
      </c>
      <c r="F6236" t="s">
        <v>39</v>
      </c>
      <c r="G6236" t="s">
        <v>18</v>
      </c>
      <c r="H6236" t="s">
        <v>40</v>
      </c>
      <c r="I6236">
        <v>1958</v>
      </c>
    </row>
    <row r="6237" spans="1:9">
      <c r="A6237">
        <v>1543609200</v>
      </c>
      <c r="B6237" t="s">
        <v>50</v>
      </c>
      <c r="C6237" t="s">
        <v>16</v>
      </c>
      <c r="D6237">
        <v>8</v>
      </c>
      <c r="E6237">
        <v>0</v>
      </c>
      <c r="F6237" t="s">
        <v>39</v>
      </c>
      <c r="G6237" t="s">
        <v>18</v>
      </c>
      <c r="H6237" t="s">
        <v>41</v>
      </c>
      <c r="I6237" t="s">
        <v>42</v>
      </c>
    </row>
    <row r="6238" spans="1:9">
      <c r="A6238">
        <v>1543609200</v>
      </c>
      <c r="B6238" t="s">
        <v>50</v>
      </c>
      <c r="C6238" t="s">
        <v>16</v>
      </c>
      <c r="D6238">
        <v>8</v>
      </c>
      <c r="E6238">
        <v>0</v>
      </c>
      <c r="F6238" t="s">
        <v>39</v>
      </c>
      <c r="G6238" t="s">
        <v>18</v>
      </c>
      <c r="H6238" t="s">
        <v>43</v>
      </c>
      <c r="I6238" t="s">
        <v>51</v>
      </c>
    </row>
    <row r="6239" spans="1:9">
      <c r="A6239">
        <v>1543609200</v>
      </c>
      <c r="B6239" t="s">
        <v>50</v>
      </c>
      <c r="C6239" t="s">
        <v>16</v>
      </c>
      <c r="D6239">
        <v>8</v>
      </c>
      <c r="E6239">
        <v>0</v>
      </c>
      <c r="F6239" t="s">
        <v>39</v>
      </c>
      <c r="G6239" t="s">
        <v>18</v>
      </c>
      <c r="H6239" t="s">
        <v>45</v>
      </c>
    </row>
    <row r="6240" spans="1:9">
      <c r="A6240">
        <v>1543609200</v>
      </c>
      <c r="B6240" t="s">
        <v>50</v>
      </c>
      <c r="C6240" t="s">
        <v>16</v>
      </c>
      <c r="D6240">
        <v>8</v>
      </c>
      <c r="E6240">
        <v>0</v>
      </c>
      <c r="F6240" t="s">
        <v>39</v>
      </c>
      <c r="G6240" t="s">
        <v>18</v>
      </c>
      <c r="H6240" t="s">
        <v>46</v>
      </c>
      <c r="I6240" t="s">
        <v>47</v>
      </c>
    </row>
    <row r="6241" spans="1:9">
      <c r="A6241">
        <v>1543609200</v>
      </c>
      <c r="B6241" t="s">
        <v>50</v>
      </c>
      <c r="C6241" t="s">
        <v>16</v>
      </c>
      <c r="D6241">
        <v>8</v>
      </c>
      <c r="E6241">
        <v>0</v>
      </c>
      <c r="F6241" t="s">
        <v>39</v>
      </c>
      <c r="G6241" t="s">
        <v>18</v>
      </c>
      <c r="H6241" t="s">
        <v>34</v>
      </c>
      <c r="I6241" t="s">
        <v>52</v>
      </c>
    </row>
    <row r="6242" spans="1:9">
      <c r="A6242">
        <v>1543609200</v>
      </c>
      <c r="B6242" t="s">
        <v>50</v>
      </c>
      <c r="C6242" t="s">
        <v>16</v>
      </c>
      <c r="D6242">
        <v>8</v>
      </c>
      <c r="E6242">
        <v>0</v>
      </c>
      <c r="F6242" t="s">
        <v>39</v>
      </c>
      <c r="G6242" t="s">
        <v>18</v>
      </c>
      <c r="H6242" t="s">
        <v>20</v>
      </c>
      <c r="I6242">
        <v>31337</v>
      </c>
    </row>
    <row r="6243" spans="1:9">
      <c r="A6243">
        <v>1543609199</v>
      </c>
      <c r="B6243" t="s">
        <v>1297</v>
      </c>
      <c r="C6243" t="s">
        <v>16</v>
      </c>
      <c r="D6243">
        <v>8</v>
      </c>
      <c r="E6243">
        <v>0</v>
      </c>
      <c r="F6243" t="s">
        <v>39</v>
      </c>
      <c r="G6243" t="s">
        <v>18</v>
      </c>
      <c r="H6243" t="s">
        <v>40</v>
      </c>
      <c r="I6243">
        <v>1991</v>
      </c>
    </row>
    <row r="6244" spans="1:9">
      <c r="A6244">
        <v>1543609199</v>
      </c>
      <c r="B6244" t="s">
        <v>1297</v>
      </c>
      <c r="C6244" t="s">
        <v>16</v>
      </c>
      <c r="D6244">
        <v>8</v>
      </c>
      <c r="E6244">
        <v>0</v>
      </c>
      <c r="F6244" t="s">
        <v>39</v>
      </c>
      <c r="G6244" t="s">
        <v>18</v>
      </c>
      <c r="H6244" t="s">
        <v>41</v>
      </c>
      <c r="I6244" t="s">
        <v>42</v>
      </c>
    </row>
    <row r="6245" spans="1:9">
      <c r="A6245">
        <v>1543609199</v>
      </c>
      <c r="B6245" t="s">
        <v>1297</v>
      </c>
      <c r="C6245" t="s">
        <v>16</v>
      </c>
      <c r="D6245">
        <v>8</v>
      </c>
      <c r="E6245">
        <v>0</v>
      </c>
      <c r="F6245" t="s">
        <v>39</v>
      </c>
      <c r="G6245" t="s">
        <v>18</v>
      </c>
      <c r="H6245" t="s">
        <v>43</v>
      </c>
      <c r="I6245" t="s">
        <v>1298</v>
      </c>
    </row>
    <row r="6246" spans="1:9">
      <c r="A6246">
        <v>1543609199</v>
      </c>
      <c r="B6246" t="s">
        <v>1297</v>
      </c>
      <c r="C6246" t="s">
        <v>16</v>
      </c>
      <c r="D6246">
        <v>8</v>
      </c>
      <c r="E6246">
        <v>0</v>
      </c>
      <c r="F6246" t="s">
        <v>39</v>
      </c>
      <c r="G6246" t="s">
        <v>18</v>
      </c>
      <c r="H6246" t="s">
        <v>45</v>
      </c>
    </row>
    <row r="6247" spans="1:9">
      <c r="A6247">
        <v>1543609199</v>
      </c>
      <c r="B6247" t="s">
        <v>1297</v>
      </c>
      <c r="C6247" t="s">
        <v>16</v>
      </c>
      <c r="D6247">
        <v>8</v>
      </c>
      <c r="E6247">
        <v>0</v>
      </c>
      <c r="F6247" t="s">
        <v>39</v>
      </c>
      <c r="G6247" t="s">
        <v>18</v>
      </c>
      <c r="H6247" t="s">
        <v>46</v>
      </c>
      <c r="I6247" t="s">
        <v>56</v>
      </c>
    </row>
    <row r="6248" spans="1:9">
      <c r="A6248">
        <v>1543609199</v>
      </c>
      <c r="B6248" t="s">
        <v>1297</v>
      </c>
      <c r="C6248" t="s">
        <v>16</v>
      </c>
      <c r="D6248">
        <v>8</v>
      </c>
      <c r="E6248">
        <v>0</v>
      </c>
      <c r="F6248" t="s">
        <v>39</v>
      </c>
      <c r="G6248" t="s">
        <v>18</v>
      </c>
      <c r="H6248" t="s">
        <v>34</v>
      </c>
      <c r="I6248" t="s">
        <v>48</v>
      </c>
    </row>
    <row r="6249" spans="1:9">
      <c r="A6249">
        <v>1543609199</v>
      </c>
      <c r="B6249" t="s">
        <v>1297</v>
      </c>
      <c r="C6249" t="s">
        <v>16</v>
      </c>
      <c r="D6249">
        <v>8</v>
      </c>
      <c r="E6249">
        <v>0</v>
      </c>
      <c r="F6249" t="s">
        <v>39</v>
      </c>
      <c r="G6249" t="s">
        <v>18</v>
      </c>
      <c r="H6249" t="s">
        <v>20</v>
      </c>
      <c r="I6249">
        <v>17552</v>
      </c>
    </row>
    <row r="6250" spans="1:9">
      <c r="A6250">
        <v>1543609198</v>
      </c>
      <c r="B6250" t="s">
        <v>658</v>
      </c>
      <c r="C6250" t="s">
        <v>16</v>
      </c>
      <c r="D6250">
        <v>8</v>
      </c>
      <c r="E6250">
        <v>0</v>
      </c>
      <c r="F6250" t="s">
        <v>39</v>
      </c>
      <c r="G6250" t="s">
        <v>18</v>
      </c>
      <c r="H6250" t="s">
        <v>40</v>
      </c>
      <c r="I6250">
        <v>1986</v>
      </c>
    </row>
    <row r="6251" spans="1:9">
      <c r="A6251">
        <v>1543609198</v>
      </c>
      <c r="B6251" t="s">
        <v>658</v>
      </c>
      <c r="C6251" t="s">
        <v>16</v>
      </c>
      <c r="D6251">
        <v>8</v>
      </c>
      <c r="E6251">
        <v>0</v>
      </c>
      <c r="F6251" t="s">
        <v>39</v>
      </c>
      <c r="G6251" t="s">
        <v>18</v>
      </c>
      <c r="H6251" t="s">
        <v>41</v>
      </c>
      <c r="I6251" t="s">
        <v>42</v>
      </c>
    </row>
    <row r="6252" spans="1:9">
      <c r="A6252">
        <v>1543609198</v>
      </c>
      <c r="B6252" t="s">
        <v>658</v>
      </c>
      <c r="C6252" t="s">
        <v>16</v>
      </c>
      <c r="D6252">
        <v>8</v>
      </c>
      <c r="E6252">
        <v>0</v>
      </c>
      <c r="F6252" t="s">
        <v>39</v>
      </c>
      <c r="G6252" t="s">
        <v>18</v>
      </c>
      <c r="H6252" t="s">
        <v>43</v>
      </c>
      <c r="I6252" t="s">
        <v>659</v>
      </c>
    </row>
    <row r="6253" spans="1:9">
      <c r="A6253">
        <v>1543609198</v>
      </c>
      <c r="B6253" t="s">
        <v>658</v>
      </c>
      <c r="C6253" t="s">
        <v>16</v>
      </c>
      <c r="D6253">
        <v>8</v>
      </c>
      <c r="E6253">
        <v>0</v>
      </c>
      <c r="F6253" t="s">
        <v>39</v>
      </c>
      <c r="G6253" t="s">
        <v>18</v>
      </c>
      <c r="H6253" t="s">
        <v>45</v>
      </c>
    </row>
    <row r="6254" spans="1:9">
      <c r="A6254">
        <v>1543609198</v>
      </c>
      <c r="B6254" t="s">
        <v>658</v>
      </c>
      <c r="C6254" t="s">
        <v>16</v>
      </c>
      <c r="D6254">
        <v>8</v>
      </c>
      <c r="E6254">
        <v>0</v>
      </c>
      <c r="F6254" t="s">
        <v>39</v>
      </c>
      <c r="G6254" t="s">
        <v>18</v>
      </c>
      <c r="H6254" t="s">
        <v>46</v>
      </c>
      <c r="I6254" t="s">
        <v>47</v>
      </c>
    </row>
    <row r="6255" spans="1:9">
      <c r="A6255">
        <v>1543609198</v>
      </c>
      <c r="B6255" t="s">
        <v>658</v>
      </c>
      <c r="C6255" t="s">
        <v>16</v>
      </c>
      <c r="D6255">
        <v>8</v>
      </c>
      <c r="E6255">
        <v>0</v>
      </c>
      <c r="F6255" t="s">
        <v>39</v>
      </c>
      <c r="G6255" t="s">
        <v>18</v>
      </c>
      <c r="H6255" t="s">
        <v>34</v>
      </c>
      <c r="I6255" t="s">
        <v>67</v>
      </c>
    </row>
    <row r="6256" spans="1:9">
      <c r="A6256">
        <v>1543609198</v>
      </c>
      <c r="B6256" t="s">
        <v>658</v>
      </c>
      <c r="C6256" t="s">
        <v>16</v>
      </c>
      <c r="D6256">
        <v>8</v>
      </c>
      <c r="E6256">
        <v>0</v>
      </c>
      <c r="F6256" t="s">
        <v>39</v>
      </c>
      <c r="G6256" t="s">
        <v>18</v>
      </c>
      <c r="H6256" t="s">
        <v>20</v>
      </c>
      <c r="I6256">
        <v>16986</v>
      </c>
    </row>
    <row r="6257" spans="1:9">
      <c r="A6257">
        <v>1543609196</v>
      </c>
      <c r="B6257" t="s">
        <v>655</v>
      </c>
      <c r="C6257" t="s">
        <v>16</v>
      </c>
      <c r="D6257">
        <v>8</v>
      </c>
      <c r="E6257">
        <v>0</v>
      </c>
      <c r="F6257" t="s">
        <v>39</v>
      </c>
      <c r="G6257" t="s">
        <v>18</v>
      </c>
      <c r="H6257" t="s">
        <v>40</v>
      </c>
      <c r="I6257">
        <v>1979</v>
      </c>
    </row>
    <row r="6258" spans="1:9">
      <c r="A6258">
        <v>1543609196</v>
      </c>
      <c r="B6258" t="s">
        <v>655</v>
      </c>
      <c r="C6258" t="s">
        <v>16</v>
      </c>
      <c r="D6258">
        <v>8</v>
      </c>
      <c r="E6258">
        <v>0</v>
      </c>
      <c r="F6258" t="s">
        <v>39</v>
      </c>
      <c r="G6258" t="s">
        <v>18</v>
      </c>
      <c r="H6258" t="s">
        <v>41</v>
      </c>
      <c r="I6258" t="s">
        <v>42</v>
      </c>
    </row>
    <row r="6259" spans="1:9">
      <c r="A6259">
        <v>1543609196</v>
      </c>
      <c r="B6259" t="s">
        <v>655</v>
      </c>
      <c r="C6259" t="s">
        <v>16</v>
      </c>
      <c r="D6259">
        <v>8</v>
      </c>
      <c r="E6259">
        <v>0</v>
      </c>
      <c r="F6259" t="s">
        <v>39</v>
      </c>
      <c r="G6259" t="s">
        <v>18</v>
      </c>
      <c r="H6259" t="s">
        <v>43</v>
      </c>
      <c r="I6259" t="s">
        <v>656</v>
      </c>
    </row>
    <row r="6260" spans="1:9">
      <c r="A6260">
        <v>1543609196</v>
      </c>
      <c r="B6260" t="s">
        <v>655</v>
      </c>
      <c r="C6260" t="s">
        <v>16</v>
      </c>
      <c r="D6260">
        <v>8</v>
      </c>
      <c r="E6260">
        <v>0</v>
      </c>
      <c r="F6260" t="s">
        <v>39</v>
      </c>
      <c r="G6260" t="s">
        <v>18</v>
      </c>
      <c r="H6260" t="s">
        <v>45</v>
      </c>
    </row>
    <row r="6261" spans="1:9">
      <c r="A6261">
        <v>1543609196</v>
      </c>
      <c r="B6261" t="s">
        <v>655</v>
      </c>
      <c r="C6261" t="s">
        <v>16</v>
      </c>
      <c r="D6261">
        <v>8</v>
      </c>
      <c r="E6261">
        <v>0</v>
      </c>
      <c r="F6261" t="s">
        <v>39</v>
      </c>
      <c r="G6261" t="s">
        <v>18</v>
      </c>
      <c r="H6261" t="s">
        <v>46</v>
      </c>
      <c r="I6261" t="s">
        <v>56</v>
      </c>
    </row>
    <row r="6262" spans="1:9">
      <c r="A6262">
        <v>1543609196</v>
      </c>
      <c r="B6262" t="s">
        <v>655</v>
      </c>
      <c r="C6262" t="s">
        <v>16</v>
      </c>
      <c r="D6262">
        <v>8</v>
      </c>
      <c r="E6262">
        <v>0</v>
      </c>
      <c r="F6262" t="s">
        <v>39</v>
      </c>
      <c r="G6262" t="s">
        <v>18</v>
      </c>
      <c r="H6262" t="s">
        <v>34</v>
      </c>
      <c r="I6262" t="s">
        <v>48</v>
      </c>
    </row>
    <row r="6263" spans="1:9">
      <c r="A6263">
        <v>1543609196</v>
      </c>
      <c r="B6263" t="s">
        <v>655</v>
      </c>
      <c r="C6263" t="s">
        <v>16</v>
      </c>
      <c r="D6263">
        <v>8</v>
      </c>
      <c r="E6263">
        <v>0</v>
      </c>
      <c r="F6263" t="s">
        <v>39</v>
      </c>
      <c r="G6263" t="s">
        <v>18</v>
      </c>
      <c r="H6263" t="s">
        <v>20</v>
      </c>
      <c r="I6263">
        <v>14846</v>
      </c>
    </row>
    <row r="6264" spans="1:9">
      <c r="A6264">
        <v>1543609195</v>
      </c>
      <c r="B6264" t="s">
        <v>296</v>
      </c>
      <c r="C6264" t="s">
        <v>16</v>
      </c>
      <c r="D6264">
        <v>8</v>
      </c>
      <c r="E6264">
        <v>0</v>
      </c>
      <c r="F6264" t="s">
        <v>39</v>
      </c>
      <c r="G6264" t="s">
        <v>18</v>
      </c>
      <c r="H6264" t="s">
        <v>40</v>
      </c>
      <c r="I6264">
        <v>1990</v>
      </c>
    </row>
    <row r="6265" spans="1:9">
      <c r="A6265">
        <v>1543609195</v>
      </c>
      <c r="B6265" t="s">
        <v>296</v>
      </c>
      <c r="C6265" t="s">
        <v>16</v>
      </c>
      <c r="D6265">
        <v>8</v>
      </c>
      <c r="E6265">
        <v>0</v>
      </c>
      <c r="F6265" t="s">
        <v>39</v>
      </c>
      <c r="G6265" t="s">
        <v>18</v>
      </c>
      <c r="H6265" t="s">
        <v>41</v>
      </c>
      <c r="I6265" t="s">
        <v>42</v>
      </c>
    </row>
    <row r="6266" spans="1:9">
      <c r="A6266">
        <v>1543609195</v>
      </c>
      <c r="B6266" t="s">
        <v>296</v>
      </c>
      <c r="C6266" t="s">
        <v>16</v>
      </c>
      <c r="D6266">
        <v>8</v>
      </c>
      <c r="E6266">
        <v>0</v>
      </c>
      <c r="F6266" t="s">
        <v>39</v>
      </c>
      <c r="G6266" t="s">
        <v>18</v>
      </c>
      <c r="H6266" t="s">
        <v>43</v>
      </c>
      <c r="I6266" t="s">
        <v>297</v>
      </c>
    </row>
    <row r="6267" spans="1:9">
      <c r="A6267">
        <v>1543609195</v>
      </c>
      <c r="B6267" t="s">
        <v>296</v>
      </c>
      <c r="C6267" t="s">
        <v>16</v>
      </c>
      <c r="D6267">
        <v>8</v>
      </c>
      <c r="E6267">
        <v>0</v>
      </c>
      <c r="F6267" t="s">
        <v>39</v>
      </c>
      <c r="G6267" t="s">
        <v>18</v>
      </c>
      <c r="H6267" t="s">
        <v>45</v>
      </c>
    </row>
    <row r="6268" spans="1:9">
      <c r="A6268">
        <v>1543609195</v>
      </c>
      <c r="B6268" t="s">
        <v>296</v>
      </c>
      <c r="C6268" t="s">
        <v>16</v>
      </c>
      <c r="D6268">
        <v>8</v>
      </c>
      <c r="E6268">
        <v>0</v>
      </c>
      <c r="F6268" t="s">
        <v>39</v>
      </c>
      <c r="G6268" t="s">
        <v>18</v>
      </c>
      <c r="H6268" t="s">
        <v>46</v>
      </c>
      <c r="I6268" t="s">
        <v>47</v>
      </c>
    </row>
    <row r="6269" spans="1:9">
      <c r="A6269">
        <v>1543609195</v>
      </c>
      <c r="B6269" t="s">
        <v>296</v>
      </c>
      <c r="C6269" t="s">
        <v>16</v>
      </c>
      <c r="D6269">
        <v>8</v>
      </c>
      <c r="E6269">
        <v>0</v>
      </c>
      <c r="F6269" t="s">
        <v>39</v>
      </c>
      <c r="G6269" t="s">
        <v>18</v>
      </c>
      <c r="H6269" t="s">
        <v>34</v>
      </c>
      <c r="I6269" t="s">
        <v>67</v>
      </c>
    </row>
    <row r="6270" spans="1:9">
      <c r="A6270">
        <v>1543609195</v>
      </c>
      <c r="B6270" t="s">
        <v>296</v>
      </c>
      <c r="C6270" t="s">
        <v>16</v>
      </c>
      <c r="D6270">
        <v>8</v>
      </c>
      <c r="E6270">
        <v>0</v>
      </c>
      <c r="F6270" t="s">
        <v>39</v>
      </c>
      <c r="G6270" t="s">
        <v>18</v>
      </c>
      <c r="H6270" t="s">
        <v>20</v>
      </c>
      <c r="I6270">
        <v>11130</v>
      </c>
    </row>
    <row r="6271" spans="1:9">
      <c r="A6271">
        <v>1543609195</v>
      </c>
      <c r="B6271" t="s">
        <v>1121</v>
      </c>
      <c r="C6271" t="s">
        <v>16</v>
      </c>
      <c r="D6271">
        <v>8</v>
      </c>
      <c r="E6271">
        <v>0</v>
      </c>
      <c r="F6271" t="s">
        <v>39</v>
      </c>
      <c r="G6271" t="s">
        <v>18</v>
      </c>
      <c r="H6271" t="s">
        <v>40</v>
      </c>
      <c r="I6271">
        <v>1979</v>
      </c>
    </row>
    <row r="6272" spans="1:9">
      <c r="A6272">
        <v>1543609195</v>
      </c>
      <c r="B6272" t="s">
        <v>1121</v>
      </c>
      <c r="C6272" t="s">
        <v>16</v>
      </c>
      <c r="D6272">
        <v>8</v>
      </c>
      <c r="E6272">
        <v>0</v>
      </c>
      <c r="F6272" t="s">
        <v>39</v>
      </c>
      <c r="G6272" t="s">
        <v>18</v>
      </c>
      <c r="H6272" t="s">
        <v>41</v>
      </c>
      <c r="I6272" t="s">
        <v>42</v>
      </c>
    </row>
    <row r="6273" spans="1:9">
      <c r="A6273">
        <v>1543609195</v>
      </c>
      <c r="B6273" t="s">
        <v>1121</v>
      </c>
      <c r="C6273" t="s">
        <v>16</v>
      </c>
      <c r="D6273">
        <v>8</v>
      </c>
      <c r="E6273">
        <v>0</v>
      </c>
      <c r="F6273" t="s">
        <v>39</v>
      </c>
      <c r="G6273" t="s">
        <v>18</v>
      </c>
      <c r="H6273" t="s">
        <v>43</v>
      </c>
      <c r="I6273" t="s">
        <v>1122</v>
      </c>
    </row>
    <row r="6274" spans="1:9">
      <c r="A6274">
        <v>1543609195</v>
      </c>
      <c r="B6274" t="s">
        <v>1121</v>
      </c>
      <c r="C6274" t="s">
        <v>16</v>
      </c>
      <c r="D6274">
        <v>8</v>
      </c>
      <c r="E6274">
        <v>0</v>
      </c>
      <c r="F6274" t="s">
        <v>39</v>
      </c>
      <c r="G6274" t="s">
        <v>18</v>
      </c>
      <c r="H6274" t="s">
        <v>45</v>
      </c>
      <c r="I6274" t="s">
        <v>1123</v>
      </c>
    </row>
    <row r="6275" spans="1:9">
      <c r="A6275">
        <v>1543609195</v>
      </c>
      <c r="B6275" t="s">
        <v>1121</v>
      </c>
      <c r="C6275" t="s">
        <v>16</v>
      </c>
      <c r="D6275">
        <v>8</v>
      </c>
      <c r="E6275">
        <v>0</v>
      </c>
      <c r="F6275" t="s">
        <v>39</v>
      </c>
      <c r="G6275" t="s">
        <v>18</v>
      </c>
      <c r="H6275" t="s">
        <v>46</v>
      </c>
      <c r="I6275" t="s">
        <v>47</v>
      </c>
    </row>
    <row r="6276" spans="1:9">
      <c r="A6276">
        <v>1543609195</v>
      </c>
      <c r="B6276" t="s">
        <v>1121</v>
      </c>
      <c r="C6276" t="s">
        <v>16</v>
      </c>
      <c r="D6276">
        <v>8</v>
      </c>
      <c r="E6276">
        <v>0</v>
      </c>
      <c r="F6276" t="s">
        <v>39</v>
      </c>
      <c r="G6276" t="s">
        <v>18</v>
      </c>
      <c r="H6276" t="s">
        <v>34</v>
      </c>
      <c r="I6276" t="s">
        <v>48</v>
      </c>
    </row>
    <row r="6277" spans="1:9">
      <c r="A6277">
        <v>1543609195</v>
      </c>
      <c r="B6277" t="s">
        <v>1121</v>
      </c>
      <c r="C6277" t="s">
        <v>16</v>
      </c>
      <c r="D6277">
        <v>8</v>
      </c>
      <c r="E6277">
        <v>0</v>
      </c>
      <c r="F6277" t="s">
        <v>39</v>
      </c>
      <c r="G6277" t="s">
        <v>18</v>
      </c>
      <c r="H6277" t="s">
        <v>20</v>
      </c>
      <c r="I6277">
        <v>40270</v>
      </c>
    </row>
    <row r="6278" spans="1:9">
      <c r="A6278">
        <v>1543609193</v>
      </c>
      <c r="B6278" t="s">
        <v>651</v>
      </c>
      <c r="C6278" t="s">
        <v>16</v>
      </c>
      <c r="D6278">
        <v>8</v>
      </c>
      <c r="E6278">
        <v>0</v>
      </c>
      <c r="F6278" t="s">
        <v>39</v>
      </c>
      <c r="G6278" t="s">
        <v>18</v>
      </c>
      <c r="H6278" t="s">
        <v>40</v>
      </c>
      <c r="I6278">
        <v>1973</v>
      </c>
    </row>
    <row r="6279" spans="1:9">
      <c r="A6279">
        <v>1543609193</v>
      </c>
      <c r="B6279" t="s">
        <v>651</v>
      </c>
      <c r="C6279" t="s">
        <v>16</v>
      </c>
      <c r="D6279">
        <v>8</v>
      </c>
      <c r="E6279">
        <v>0</v>
      </c>
      <c r="F6279" t="s">
        <v>39</v>
      </c>
      <c r="G6279" t="s">
        <v>18</v>
      </c>
      <c r="H6279" t="s">
        <v>41</v>
      </c>
      <c r="I6279" t="s">
        <v>92</v>
      </c>
    </row>
    <row r="6280" spans="1:9">
      <c r="A6280">
        <v>1543609193</v>
      </c>
      <c r="B6280" t="s">
        <v>651</v>
      </c>
      <c r="C6280" t="s">
        <v>16</v>
      </c>
      <c r="D6280">
        <v>8</v>
      </c>
      <c r="E6280">
        <v>0</v>
      </c>
      <c r="F6280" t="s">
        <v>39</v>
      </c>
      <c r="G6280" t="s">
        <v>18</v>
      </c>
      <c r="H6280" t="s">
        <v>43</v>
      </c>
      <c r="I6280" t="s">
        <v>652</v>
      </c>
    </row>
    <row r="6281" spans="1:9">
      <c r="A6281">
        <v>1543609193</v>
      </c>
      <c r="B6281" t="s">
        <v>651</v>
      </c>
      <c r="C6281" t="s">
        <v>16</v>
      </c>
      <c r="D6281">
        <v>8</v>
      </c>
      <c r="E6281">
        <v>0</v>
      </c>
      <c r="F6281" t="s">
        <v>39</v>
      </c>
      <c r="G6281" t="s">
        <v>18</v>
      </c>
      <c r="H6281" t="s">
        <v>45</v>
      </c>
    </row>
    <row r="6282" spans="1:9">
      <c r="A6282">
        <v>1543609193</v>
      </c>
      <c r="B6282" t="s">
        <v>651</v>
      </c>
      <c r="C6282" t="s">
        <v>16</v>
      </c>
      <c r="D6282">
        <v>8</v>
      </c>
      <c r="E6282">
        <v>0</v>
      </c>
      <c r="F6282" t="s">
        <v>39</v>
      </c>
      <c r="G6282" t="s">
        <v>18</v>
      </c>
      <c r="H6282" t="s">
        <v>46</v>
      </c>
      <c r="I6282" t="s">
        <v>56</v>
      </c>
    </row>
    <row r="6283" spans="1:9">
      <c r="A6283">
        <v>1543609193</v>
      </c>
      <c r="B6283" t="s">
        <v>651</v>
      </c>
      <c r="C6283" t="s">
        <v>16</v>
      </c>
      <c r="D6283">
        <v>8</v>
      </c>
      <c r="E6283">
        <v>0</v>
      </c>
      <c r="F6283" t="s">
        <v>39</v>
      </c>
      <c r="G6283" t="s">
        <v>18</v>
      </c>
      <c r="H6283" t="s">
        <v>34</v>
      </c>
      <c r="I6283" t="s">
        <v>48</v>
      </c>
    </row>
    <row r="6284" spans="1:9">
      <c r="A6284">
        <v>1543609193</v>
      </c>
      <c r="B6284" t="s">
        <v>651</v>
      </c>
      <c r="C6284" t="s">
        <v>16</v>
      </c>
      <c r="D6284">
        <v>8</v>
      </c>
      <c r="E6284">
        <v>0</v>
      </c>
      <c r="F6284" t="s">
        <v>39</v>
      </c>
      <c r="G6284" t="s">
        <v>18</v>
      </c>
      <c r="H6284" t="s">
        <v>20</v>
      </c>
      <c r="I6284">
        <v>20710</v>
      </c>
    </row>
    <row r="6285" spans="1:9">
      <c r="A6285">
        <v>1543609186</v>
      </c>
      <c r="B6285" t="s">
        <v>1294</v>
      </c>
      <c r="C6285" t="s">
        <v>16</v>
      </c>
      <c r="D6285">
        <v>8</v>
      </c>
      <c r="E6285">
        <v>0</v>
      </c>
      <c r="F6285" t="s">
        <v>39</v>
      </c>
      <c r="G6285" t="s">
        <v>18</v>
      </c>
      <c r="H6285" t="s">
        <v>40</v>
      </c>
      <c r="I6285">
        <v>1995</v>
      </c>
    </row>
    <row r="6286" spans="1:9">
      <c r="A6286">
        <v>1543609186</v>
      </c>
      <c r="B6286" t="s">
        <v>1294</v>
      </c>
      <c r="C6286" t="s">
        <v>16</v>
      </c>
      <c r="D6286">
        <v>8</v>
      </c>
      <c r="E6286">
        <v>0</v>
      </c>
      <c r="F6286" t="s">
        <v>39</v>
      </c>
      <c r="G6286" t="s">
        <v>18</v>
      </c>
      <c r="H6286" t="s">
        <v>41</v>
      </c>
      <c r="I6286" t="s">
        <v>92</v>
      </c>
    </row>
    <row r="6287" spans="1:9">
      <c r="A6287">
        <v>1543609186</v>
      </c>
      <c r="B6287" t="s">
        <v>1294</v>
      </c>
      <c r="C6287" t="s">
        <v>16</v>
      </c>
      <c r="D6287">
        <v>8</v>
      </c>
      <c r="E6287">
        <v>0</v>
      </c>
      <c r="F6287" t="s">
        <v>39</v>
      </c>
      <c r="G6287" t="s">
        <v>18</v>
      </c>
      <c r="H6287" t="s">
        <v>43</v>
      </c>
      <c r="I6287" t="s">
        <v>1295</v>
      </c>
    </row>
    <row r="6288" spans="1:9">
      <c r="A6288">
        <v>1543609186</v>
      </c>
      <c r="B6288" t="s">
        <v>1294</v>
      </c>
      <c r="C6288" t="s">
        <v>16</v>
      </c>
      <c r="D6288">
        <v>8</v>
      </c>
      <c r="E6288">
        <v>0</v>
      </c>
      <c r="F6288" t="s">
        <v>39</v>
      </c>
      <c r="G6288" t="s">
        <v>18</v>
      </c>
      <c r="H6288" t="s">
        <v>45</v>
      </c>
    </row>
    <row r="6289" spans="1:9">
      <c r="A6289">
        <v>1543609186</v>
      </c>
      <c r="B6289" t="s">
        <v>1294</v>
      </c>
      <c r="C6289" t="s">
        <v>16</v>
      </c>
      <c r="D6289">
        <v>8</v>
      </c>
      <c r="E6289">
        <v>0</v>
      </c>
      <c r="F6289" t="s">
        <v>39</v>
      </c>
      <c r="G6289" t="s">
        <v>18</v>
      </c>
      <c r="H6289" t="s">
        <v>46</v>
      </c>
      <c r="I6289" t="s">
        <v>47</v>
      </c>
    </row>
    <row r="6290" spans="1:9">
      <c r="A6290">
        <v>1543609186</v>
      </c>
      <c r="B6290" t="s">
        <v>1294</v>
      </c>
      <c r="C6290" t="s">
        <v>16</v>
      </c>
      <c r="D6290">
        <v>8</v>
      </c>
      <c r="E6290">
        <v>0</v>
      </c>
      <c r="F6290" t="s">
        <v>39</v>
      </c>
      <c r="G6290" t="s">
        <v>18</v>
      </c>
      <c r="H6290" t="s">
        <v>34</v>
      </c>
      <c r="I6290" t="s">
        <v>48</v>
      </c>
    </row>
    <row r="6291" spans="1:9">
      <c r="A6291">
        <v>1543609186</v>
      </c>
      <c r="B6291" t="s">
        <v>1294</v>
      </c>
      <c r="C6291" t="s">
        <v>16</v>
      </c>
      <c r="D6291">
        <v>8</v>
      </c>
      <c r="E6291">
        <v>0</v>
      </c>
      <c r="F6291" t="s">
        <v>39</v>
      </c>
      <c r="G6291" t="s">
        <v>18</v>
      </c>
      <c r="H6291" t="s">
        <v>20</v>
      </c>
      <c r="I6291">
        <v>26868</v>
      </c>
    </row>
    <row r="6292" spans="1:9">
      <c r="A6292">
        <v>1543609185</v>
      </c>
      <c r="B6292" t="s">
        <v>1118</v>
      </c>
      <c r="C6292" t="s">
        <v>16</v>
      </c>
      <c r="D6292">
        <v>8</v>
      </c>
      <c r="E6292">
        <v>0</v>
      </c>
      <c r="F6292" t="s">
        <v>39</v>
      </c>
      <c r="G6292" t="s">
        <v>18</v>
      </c>
      <c r="H6292" t="s">
        <v>40</v>
      </c>
      <c r="I6292">
        <v>1987</v>
      </c>
    </row>
    <row r="6293" spans="1:9">
      <c r="A6293">
        <v>1543609185</v>
      </c>
      <c r="B6293" t="s">
        <v>1118</v>
      </c>
      <c r="C6293" t="s">
        <v>16</v>
      </c>
      <c r="D6293">
        <v>8</v>
      </c>
      <c r="E6293">
        <v>0</v>
      </c>
      <c r="F6293" t="s">
        <v>39</v>
      </c>
      <c r="G6293" t="s">
        <v>18</v>
      </c>
      <c r="H6293" t="s">
        <v>41</v>
      </c>
      <c r="I6293" t="s">
        <v>42</v>
      </c>
    </row>
    <row r="6294" spans="1:9">
      <c r="A6294">
        <v>1543609185</v>
      </c>
      <c r="B6294" t="s">
        <v>1118</v>
      </c>
      <c r="C6294" t="s">
        <v>16</v>
      </c>
      <c r="D6294">
        <v>8</v>
      </c>
      <c r="E6294">
        <v>0</v>
      </c>
      <c r="F6294" t="s">
        <v>39</v>
      </c>
      <c r="G6294" t="s">
        <v>18</v>
      </c>
      <c r="H6294" t="s">
        <v>43</v>
      </c>
      <c r="I6294" t="s">
        <v>1119</v>
      </c>
    </row>
    <row r="6295" spans="1:9">
      <c r="A6295">
        <v>1543609185</v>
      </c>
      <c r="B6295" t="s">
        <v>1118</v>
      </c>
      <c r="C6295" t="s">
        <v>16</v>
      </c>
      <c r="D6295">
        <v>8</v>
      </c>
      <c r="E6295">
        <v>0</v>
      </c>
      <c r="F6295" t="s">
        <v>39</v>
      </c>
      <c r="G6295" t="s">
        <v>18</v>
      </c>
      <c r="H6295" t="s">
        <v>45</v>
      </c>
    </row>
    <row r="6296" spans="1:9">
      <c r="A6296">
        <v>1543609185</v>
      </c>
      <c r="B6296" t="s">
        <v>1118</v>
      </c>
      <c r="C6296" t="s">
        <v>16</v>
      </c>
      <c r="D6296">
        <v>8</v>
      </c>
      <c r="E6296">
        <v>0</v>
      </c>
      <c r="F6296" t="s">
        <v>39</v>
      </c>
      <c r="G6296" t="s">
        <v>18</v>
      </c>
      <c r="H6296" t="s">
        <v>46</v>
      </c>
      <c r="I6296" t="s">
        <v>47</v>
      </c>
    </row>
    <row r="6297" spans="1:9">
      <c r="A6297">
        <v>1543609185</v>
      </c>
      <c r="B6297" t="s">
        <v>1118</v>
      </c>
      <c r="C6297" t="s">
        <v>16</v>
      </c>
      <c r="D6297">
        <v>8</v>
      </c>
      <c r="E6297">
        <v>0</v>
      </c>
      <c r="F6297" t="s">
        <v>39</v>
      </c>
      <c r="G6297" t="s">
        <v>18</v>
      </c>
      <c r="H6297" t="s">
        <v>34</v>
      </c>
      <c r="I6297" t="s">
        <v>48</v>
      </c>
    </row>
    <row r="6298" spans="1:9">
      <c r="A6298">
        <v>1543609185</v>
      </c>
      <c r="B6298" t="s">
        <v>1118</v>
      </c>
      <c r="C6298" t="s">
        <v>16</v>
      </c>
      <c r="D6298">
        <v>8</v>
      </c>
      <c r="E6298">
        <v>0</v>
      </c>
      <c r="F6298" t="s">
        <v>39</v>
      </c>
      <c r="G6298" t="s">
        <v>18</v>
      </c>
      <c r="H6298" t="s">
        <v>20</v>
      </c>
      <c r="I6298">
        <v>13685</v>
      </c>
    </row>
    <row r="6299" spans="1:9">
      <c r="A6299">
        <v>1543609183</v>
      </c>
      <c r="B6299" t="s">
        <v>475</v>
      </c>
      <c r="C6299" t="s">
        <v>16</v>
      </c>
      <c r="D6299">
        <v>8</v>
      </c>
      <c r="E6299">
        <v>0</v>
      </c>
      <c r="F6299" t="s">
        <v>39</v>
      </c>
      <c r="G6299" t="s">
        <v>18</v>
      </c>
      <c r="H6299" t="s">
        <v>40</v>
      </c>
      <c r="I6299">
        <v>1987</v>
      </c>
    </row>
    <row r="6300" spans="1:9">
      <c r="A6300">
        <v>1543609183</v>
      </c>
      <c r="B6300" t="s">
        <v>475</v>
      </c>
      <c r="C6300" t="s">
        <v>16</v>
      </c>
      <c r="D6300">
        <v>8</v>
      </c>
      <c r="E6300">
        <v>0</v>
      </c>
      <c r="F6300" t="s">
        <v>39</v>
      </c>
      <c r="G6300" t="s">
        <v>18</v>
      </c>
      <c r="H6300" t="s">
        <v>41</v>
      </c>
      <c r="I6300" t="s">
        <v>42</v>
      </c>
    </row>
    <row r="6301" spans="1:9">
      <c r="A6301">
        <v>1543609183</v>
      </c>
      <c r="B6301" t="s">
        <v>475</v>
      </c>
      <c r="C6301" t="s">
        <v>16</v>
      </c>
      <c r="D6301">
        <v>8</v>
      </c>
      <c r="E6301">
        <v>0</v>
      </c>
      <c r="F6301" t="s">
        <v>39</v>
      </c>
      <c r="G6301" t="s">
        <v>18</v>
      </c>
      <c r="H6301" t="s">
        <v>43</v>
      </c>
      <c r="I6301" t="s">
        <v>476</v>
      </c>
    </row>
    <row r="6302" spans="1:9">
      <c r="A6302">
        <v>1543609183</v>
      </c>
      <c r="B6302" t="s">
        <v>475</v>
      </c>
      <c r="C6302" t="s">
        <v>16</v>
      </c>
      <c r="D6302">
        <v>8</v>
      </c>
      <c r="E6302">
        <v>0</v>
      </c>
      <c r="F6302" t="s">
        <v>39</v>
      </c>
      <c r="G6302" t="s">
        <v>18</v>
      </c>
      <c r="H6302" t="s">
        <v>45</v>
      </c>
    </row>
    <row r="6303" spans="1:9">
      <c r="A6303">
        <v>1543609183</v>
      </c>
      <c r="B6303" t="s">
        <v>475</v>
      </c>
      <c r="C6303" t="s">
        <v>16</v>
      </c>
      <c r="D6303">
        <v>8</v>
      </c>
      <c r="E6303">
        <v>0</v>
      </c>
      <c r="F6303" t="s">
        <v>39</v>
      </c>
      <c r="G6303" t="s">
        <v>18</v>
      </c>
      <c r="H6303" t="s">
        <v>46</v>
      </c>
      <c r="I6303" t="s">
        <v>47</v>
      </c>
    </row>
    <row r="6304" spans="1:9">
      <c r="A6304">
        <v>1543609183</v>
      </c>
      <c r="B6304" t="s">
        <v>475</v>
      </c>
      <c r="C6304" t="s">
        <v>16</v>
      </c>
      <c r="D6304">
        <v>8</v>
      </c>
      <c r="E6304">
        <v>0</v>
      </c>
      <c r="F6304" t="s">
        <v>39</v>
      </c>
      <c r="G6304" t="s">
        <v>18</v>
      </c>
      <c r="H6304" t="s">
        <v>34</v>
      </c>
      <c r="I6304" t="s">
        <v>48</v>
      </c>
    </row>
    <row r="6305" spans="1:9">
      <c r="A6305">
        <v>1543609183</v>
      </c>
      <c r="B6305" t="s">
        <v>475</v>
      </c>
      <c r="C6305" t="s">
        <v>16</v>
      </c>
      <c r="D6305">
        <v>8</v>
      </c>
      <c r="E6305">
        <v>0</v>
      </c>
      <c r="F6305" t="s">
        <v>39</v>
      </c>
      <c r="G6305" t="s">
        <v>18</v>
      </c>
      <c r="H6305" t="s">
        <v>20</v>
      </c>
      <c r="I6305">
        <v>17612</v>
      </c>
    </row>
    <row r="6306" spans="1:9">
      <c r="A6306">
        <v>1543609182</v>
      </c>
      <c r="B6306" t="s">
        <v>648</v>
      </c>
      <c r="C6306" t="s">
        <v>16</v>
      </c>
      <c r="D6306">
        <v>8</v>
      </c>
      <c r="E6306">
        <v>0</v>
      </c>
      <c r="F6306" t="s">
        <v>39</v>
      </c>
      <c r="G6306" t="s">
        <v>18</v>
      </c>
      <c r="H6306" t="s">
        <v>40</v>
      </c>
      <c r="I6306">
        <v>1988</v>
      </c>
    </row>
    <row r="6307" spans="1:9">
      <c r="A6307">
        <v>1543609182</v>
      </c>
      <c r="B6307" t="s">
        <v>648</v>
      </c>
      <c r="C6307" t="s">
        <v>16</v>
      </c>
      <c r="D6307">
        <v>8</v>
      </c>
      <c r="E6307">
        <v>0</v>
      </c>
      <c r="F6307" t="s">
        <v>39</v>
      </c>
      <c r="G6307" t="s">
        <v>18</v>
      </c>
      <c r="H6307" t="s">
        <v>41</v>
      </c>
      <c r="I6307" t="s">
        <v>92</v>
      </c>
    </row>
    <row r="6308" spans="1:9">
      <c r="A6308">
        <v>1543609182</v>
      </c>
      <c r="B6308" t="s">
        <v>648</v>
      </c>
      <c r="C6308" t="s">
        <v>16</v>
      </c>
      <c r="D6308">
        <v>8</v>
      </c>
      <c r="E6308">
        <v>0</v>
      </c>
      <c r="F6308" t="s">
        <v>39</v>
      </c>
      <c r="G6308" t="s">
        <v>18</v>
      </c>
      <c r="H6308" t="s">
        <v>43</v>
      </c>
      <c r="I6308" t="s">
        <v>649</v>
      </c>
    </row>
    <row r="6309" spans="1:9">
      <c r="A6309">
        <v>1543609182</v>
      </c>
      <c r="B6309" t="s">
        <v>648</v>
      </c>
      <c r="C6309" t="s">
        <v>16</v>
      </c>
      <c r="D6309">
        <v>8</v>
      </c>
      <c r="E6309">
        <v>0</v>
      </c>
      <c r="F6309" t="s">
        <v>39</v>
      </c>
      <c r="G6309" t="s">
        <v>18</v>
      </c>
      <c r="H6309" t="s">
        <v>45</v>
      </c>
    </row>
    <row r="6310" spans="1:9">
      <c r="A6310">
        <v>1543609182</v>
      </c>
      <c r="B6310" t="s">
        <v>648</v>
      </c>
      <c r="C6310" t="s">
        <v>16</v>
      </c>
      <c r="D6310">
        <v>8</v>
      </c>
      <c r="E6310">
        <v>0</v>
      </c>
      <c r="F6310" t="s">
        <v>39</v>
      </c>
      <c r="G6310" t="s">
        <v>18</v>
      </c>
      <c r="H6310" t="s">
        <v>46</v>
      </c>
      <c r="I6310" t="s">
        <v>47</v>
      </c>
    </row>
    <row r="6311" spans="1:9">
      <c r="A6311">
        <v>1543609182</v>
      </c>
      <c r="B6311" t="s">
        <v>648</v>
      </c>
      <c r="C6311" t="s">
        <v>16</v>
      </c>
      <c r="D6311">
        <v>8</v>
      </c>
      <c r="E6311">
        <v>0</v>
      </c>
      <c r="F6311" t="s">
        <v>39</v>
      </c>
      <c r="G6311" t="s">
        <v>18</v>
      </c>
      <c r="H6311" t="s">
        <v>34</v>
      </c>
      <c r="I6311" t="s">
        <v>52</v>
      </c>
    </row>
    <row r="6312" spans="1:9">
      <c r="A6312">
        <v>1543609182</v>
      </c>
      <c r="B6312" t="s">
        <v>648</v>
      </c>
      <c r="C6312" t="s">
        <v>16</v>
      </c>
      <c r="D6312">
        <v>8</v>
      </c>
      <c r="E6312">
        <v>0</v>
      </c>
      <c r="F6312" t="s">
        <v>39</v>
      </c>
      <c r="G6312" t="s">
        <v>18</v>
      </c>
      <c r="H6312" t="s">
        <v>20</v>
      </c>
      <c r="I6312">
        <v>13674</v>
      </c>
    </row>
    <row r="6313" spans="1:9">
      <c r="A6313">
        <v>1543609177</v>
      </c>
      <c r="B6313" t="s">
        <v>15</v>
      </c>
      <c r="C6313" t="s">
        <v>16</v>
      </c>
      <c r="D6313">
        <v>8</v>
      </c>
      <c r="E6313">
        <v>0</v>
      </c>
      <c r="F6313" t="s">
        <v>39</v>
      </c>
      <c r="G6313" t="s">
        <v>18</v>
      </c>
      <c r="H6313" t="s">
        <v>40</v>
      </c>
      <c r="I6313">
        <v>1992</v>
      </c>
    </row>
    <row r="6314" spans="1:9">
      <c r="A6314">
        <v>1543609177</v>
      </c>
      <c r="B6314" t="s">
        <v>15</v>
      </c>
      <c r="C6314" t="s">
        <v>16</v>
      </c>
      <c r="D6314">
        <v>8</v>
      </c>
      <c r="E6314">
        <v>0</v>
      </c>
      <c r="F6314" t="s">
        <v>39</v>
      </c>
      <c r="G6314" t="s">
        <v>18</v>
      </c>
      <c r="H6314" t="s">
        <v>41</v>
      </c>
      <c r="I6314" t="s">
        <v>42</v>
      </c>
    </row>
    <row r="6315" spans="1:9">
      <c r="A6315">
        <v>1543609177</v>
      </c>
      <c r="B6315" t="s">
        <v>15</v>
      </c>
      <c r="C6315" t="s">
        <v>16</v>
      </c>
      <c r="D6315">
        <v>8</v>
      </c>
      <c r="E6315">
        <v>0</v>
      </c>
      <c r="F6315" t="s">
        <v>39</v>
      </c>
      <c r="G6315" t="s">
        <v>18</v>
      </c>
      <c r="H6315" t="s">
        <v>43</v>
      </c>
      <c r="I6315" t="s">
        <v>44</v>
      </c>
    </row>
    <row r="6316" spans="1:9">
      <c r="A6316">
        <v>1543609177</v>
      </c>
      <c r="B6316" t="s">
        <v>15</v>
      </c>
      <c r="C6316" t="s">
        <v>16</v>
      </c>
      <c r="D6316">
        <v>8</v>
      </c>
      <c r="E6316">
        <v>0</v>
      </c>
      <c r="F6316" t="s">
        <v>39</v>
      </c>
      <c r="G6316" t="s">
        <v>18</v>
      </c>
      <c r="H6316" t="s">
        <v>45</v>
      </c>
    </row>
    <row r="6317" spans="1:9">
      <c r="A6317">
        <v>1543609177</v>
      </c>
      <c r="B6317" t="s">
        <v>15</v>
      </c>
      <c r="C6317" t="s">
        <v>16</v>
      </c>
      <c r="D6317">
        <v>8</v>
      </c>
      <c r="E6317">
        <v>0</v>
      </c>
      <c r="F6317" t="s">
        <v>39</v>
      </c>
      <c r="G6317" t="s">
        <v>18</v>
      </c>
      <c r="H6317" t="s">
        <v>46</v>
      </c>
      <c r="I6317" t="s">
        <v>47</v>
      </c>
    </row>
    <row r="6318" spans="1:9">
      <c r="A6318">
        <v>1543609177</v>
      </c>
      <c r="B6318" t="s">
        <v>15</v>
      </c>
      <c r="C6318" t="s">
        <v>16</v>
      </c>
      <c r="D6318">
        <v>8</v>
      </c>
      <c r="E6318">
        <v>0</v>
      </c>
      <c r="F6318" t="s">
        <v>39</v>
      </c>
      <c r="G6318" t="s">
        <v>18</v>
      </c>
      <c r="H6318" t="s">
        <v>34</v>
      </c>
      <c r="I6318" t="s">
        <v>48</v>
      </c>
    </row>
    <row r="6319" spans="1:9">
      <c r="A6319">
        <v>1543609177</v>
      </c>
      <c r="B6319" t="s">
        <v>15</v>
      </c>
      <c r="C6319" t="s">
        <v>16</v>
      </c>
      <c r="D6319">
        <v>8</v>
      </c>
      <c r="E6319">
        <v>0</v>
      </c>
      <c r="F6319" t="s">
        <v>39</v>
      </c>
      <c r="G6319" t="s">
        <v>18</v>
      </c>
      <c r="H6319" t="s">
        <v>20</v>
      </c>
      <c r="I6319">
        <v>22736</v>
      </c>
    </row>
    <row r="6320" spans="1:9">
      <c r="A6320">
        <v>1543609177</v>
      </c>
      <c r="B6320" t="s">
        <v>1290</v>
      </c>
      <c r="C6320" t="s">
        <v>16</v>
      </c>
      <c r="D6320">
        <v>8</v>
      </c>
      <c r="E6320">
        <v>0</v>
      </c>
      <c r="F6320" t="s">
        <v>39</v>
      </c>
      <c r="G6320" t="s">
        <v>18</v>
      </c>
      <c r="H6320" t="s">
        <v>40</v>
      </c>
      <c r="I6320">
        <v>1975</v>
      </c>
    </row>
    <row r="6321" spans="1:9">
      <c r="A6321">
        <v>1543609177</v>
      </c>
      <c r="B6321" t="s">
        <v>1290</v>
      </c>
      <c r="C6321" t="s">
        <v>16</v>
      </c>
      <c r="D6321">
        <v>8</v>
      </c>
      <c r="E6321">
        <v>0</v>
      </c>
      <c r="F6321" t="s">
        <v>39</v>
      </c>
      <c r="G6321" t="s">
        <v>18</v>
      </c>
      <c r="H6321" t="s">
        <v>41</v>
      </c>
      <c r="I6321" t="s">
        <v>1291</v>
      </c>
    </row>
    <row r="6322" spans="1:9">
      <c r="A6322">
        <v>1543609177</v>
      </c>
      <c r="B6322" t="s">
        <v>1290</v>
      </c>
      <c r="C6322" t="s">
        <v>16</v>
      </c>
      <c r="D6322">
        <v>8</v>
      </c>
      <c r="E6322">
        <v>0</v>
      </c>
      <c r="F6322" t="s">
        <v>39</v>
      </c>
      <c r="G6322" t="s">
        <v>18</v>
      </c>
      <c r="H6322" t="s">
        <v>43</v>
      </c>
      <c r="I6322" t="s">
        <v>1292</v>
      </c>
    </row>
    <row r="6323" spans="1:9">
      <c r="A6323">
        <v>1543609177</v>
      </c>
      <c r="B6323" t="s">
        <v>1290</v>
      </c>
      <c r="C6323" t="s">
        <v>16</v>
      </c>
      <c r="D6323">
        <v>8</v>
      </c>
      <c r="E6323">
        <v>0</v>
      </c>
      <c r="F6323" t="s">
        <v>39</v>
      </c>
      <c r="G6323" t="s">
        <v>18</v>
      </c>
      <c r="H6323" t="s">
        <v>45</v>
      </c>
    </row>
    <row r="6324" spans="1:9">
      <c r="A6324">
        <v>1543609177</v>
      </c>
      <c r="B6324" t="s">
        <v>1290</v>
      </c>
      <c r="C6324" t="s">
        <v>16</v>
      </c>
      <c r="D6324">
        <v>8</v>
      </c>
      <c r="E6324">
        <v>0</v>
      </c>
      <c r="F6324" t="s">
        <v>39</v>
      </c>
      <c r="G6324" t="s">
        <v>18</v>
      </c>
      <c r="H6324" t="s">
        <v>46</v>
      </c>
      <c r="I6324" t="s">
        <v>56</v>
      </c>
    </row>
    <row r="6325" spans="1:9">
      <c r="A6325">
        <v>1543609177</v>
      </c>
      <c r="B6325" t="s">
        <v>1290</v>
      </c>
      <c r="C6325" t="s">
        <v>16</v>
      </c>
      <c r="D6325">
        <v>8</v>
      </c>
      <c r="E6325">
        <v>0</v>
      </c>
      <c r="F6325" t="s">
        <v>39</v>
      </c>
      <c r="G6325" t="s">
        <v>18</v>
      </c>
      <c r="H6325" t="s">
        <v>34</v>
      </c>
      <c r="I6325" t="s">
        <v>67</v>
      </c>
    </row>
    <row r="6326" spans="1:9">
      <c r="A6326">
        <v>1543609177</v>
      </c>
      <c r="B6326" t="s">
        <v>1290</v>
      </c>
      <c r="C6326" t="s">
        <v>16</v>
      </c>
      <c r="D6326">
        <v>8</v>
      </c>
      <c r="E6326">
        <v>0</v>
      </c>
      <c r="F6326" t="s">
        <v>39</v>
      </c>
      <c r="G6326" t="s">
        <v>18</v>
      </c>
      <c r="H6326" t="s">
        <v>20</v>
      </c>
      <c r="I6326">
        <v>18499</v>
      </c>
    </row>
    <row r="6327" spans="1:9">
      <c r="A6327">
        <v>1543609171</v>
      </c>
      <c r="B6327" t="s">
        <v>289</v>
      </c>
      <c r="C6327" t="s">
        <v>16</v>
      </c>
      <c r="D6327">
        <v>8</v>
      </c>
      <c r="E6327">
        <v>0</v>
      </c>
      <c r="F6327" t="s">
        <v>39</v>
      </c>
      <c r="G6327" t="s">
        <v>18</v>
      </c>
      <c r="H6327" t="s">
        <v>40</v>
      </c>
      <c r="I6327">
        <v>1969</v>
      </c>
    </row>
    <row r="6328" spans="1:9">
      <c r="A6328">
        <v>1543609171</v>
      </c>
      <c r="B6328" t="s">
        <v>289</v>
      </c>
      <c r="C6328" t="s">
        <v>16</v>
      </c>
      <c r="D6328">
        <v>8</v>
      </c>
      <c r="E6328">
        <v>0</v>
      </c>
      <c r="F6328" t="s">
        <v>39</v>
      </c>
      <c r="G6328" t="s">
        <v>18</v>
      </c>
      <c r="H6328" t="s">
        <v>41</v>
      </c>
      <c r="I6328" t="s">
        <v>42</v>
      </c>
    </row>
    <row r="6329" spans="1:9">
      <c r="A6329">
        <v>1543609171</v>
      </c>
      <c r="B6329" t="s">
        <v>289</v>
      </c>
      <c r="C6329" t="s">
        <v>16</v>
      </c>
      <c r="D6329">
        <v>8</v>
      </c>
      <c r="E6329">
        <v>0</v>
      </c>
      <c r="F6329" t="s">
        <v>39</v>
      </c>
      <c r="G6329" t="s">
        <v>18</v>
      </c>
      <c r="H6329" t="s">
        <v>43</v>
      </c>
      <c r="I6329" t="s">
        <v>290</v>
      </c>
    </row>
    <row r="6330" spans="1:9">
      <c r="A6330">
        <v>1543609171</v>
      </c>
      <c r="B6330" t="s">
        <v>289</v>
      </c>
      <c r="C6330" t="s">
        <v>16</v>
      </c>
      <c r="D6330">
        <v>8</v>
      </c>
      <c r="E6330">
        <v>0</v>
      </c>
      <c r="F6330" t="s">
        <v>39</v>
      </c>
      <c r="G6330" t="s">
        <v>18</v>
      </c>
      <c r="H6330" t="s">
        <v>45</v>
      </c>
    </row>
    <row r="6331" spans="1:9">
      <c r="A6331">
        <v>1543609171</v>
      </c>
      <c r="B6331" t="s">
        <v>289</v>
      </c>
      <c r="C6331" t="s">
        <v>16</v>
      </c>
      <c r="D6331">
        <v>8</v>
      </c>
      <c r="E6331">
        <v>0</v>
      </c>
      <c r="F6331" t="s">
        <v>39</v>
      </c>
      <c r="G6331" t="s">
        <v>18</v>
      </c>
      <c r="H6331" t="s">
        <v>46</v>
      </c>
      <c r="I6331" t="s">
        <v>56</v>
      </c>
    </row>
    <row r="6332" spans="1:9">
      <c r="A6332">
        <v>1543609171</v>
      </c>
      <c r="B6332" t="s">
        <v>289</v>
      </c>
      <c r="C6332" t="s">
        <v>16</v>
      </c>
      <c r="D6332">
        <v>8</v>
      </c>
      <c r="E6332">
        <v>0</v>
      </c>
      <c r="F6332" t="s">
        <v>39</v>
      </c>
      <c r="G6332" t="s">
        <v>18</v>
      </c>
      <c r="H6332" t="s">
        <v>34</v>
      </c>
      <c r="I6332" t="s">
        <v>67</v>
      </c>
    </row>
    <row r="6333" spans="1:9">
      <c r="A6333">
        <v>1543609171</v>
      </c>
      <c r="B6333" t="s">
        <v>289</v>
      </c>
      <c r="C6333" t="s">
        <v>16</v>
      </c>
      <c r="D6333">
        <v>8</v>
      </c>
      <c r="E6333">
        <v>0</v>
      </c>
      <c r="F6333" t="s">
        <v>39</v>
      </c>
      <c r="G6333" t="s">
        <v>18</v>
      </c>
      <c r="H6333" t="s">
        <v>20</v>
      </c>
      <c r="I6333">
        <v>17518</v>
      </c>
    </row>
    <row r="6334" spans="1:9">
      <c r="A6334">
        <v>1543609171</v>
      </c>
      <c r="B6334" t="s">
        <v>292</v>
      </c>
      <c r="C6334" t="s">
        <v>16</v>
      </c>
      <c r="D6334">
        <v>8</v>
      </c>
      <c r="E6334">
        <v>0</v>
      </c>
      <c r="F6334" t="s">
        <v>39</v>
      </c>
      <c r="G6334" t="s">
        <v>18</v>
      </c>
      <c r="H6334" t="s">
        <v>40</v>
      </c>
      <c r="I6334">
        <v>1987</v>
      </c>
    </row>
    <row r="6335" spans="1:9">
      <c r="A6335">
        <v>1543609171</v>
      </c>
      <c r="B6335" t="s">
        <v>292</v>
      </c>
      <c r="C6335" t="s">
        <v>16</v>
      </c>
      <c r="D6335">
        <v>8</v>
      </c>
      <c r="E6335">
        <v>0</v>
      </c>
      <c r="F6335" t="s">
        <v>39</v>
      </c>
      <c r="G6335" t="s">
        <v>18</v>
      </c>
      <c r="H6335" t="s">
        <v>41</v>
      </c>
      <c r="I6335" t="s">
        <v>293</v>
      </c>
    </row>
    <row r="6336" spans="1:9">
      <c r="A6336">
        <v>1543609171</v>
      </c>
      <c r="B6336" t="s">
        <v>292</v>
      </c>
      <c r="C6336" t="s">
        <v>16</v>
      </c>
      <c r="D6336">
        <v>8</v>
      </c>
      <c r="E6336">
        <v>0</v>
      </c>
      <c r="F6336" t="s">
        <v>39</v>
      </c>
      <c r="G6336" t="s">
        <v>18</v>
      </c>
      <c r="H6336" t="s">
        <v>43</v>
      </c>
      <c r="I6336" t="s">
        <v>294</v>
      </c>
    </row>
    <row r="6337" spans="1:9">
      <c r="A6337">
        <v>1543609171</v>
      </c>
      <c r="B6337" t="s">
        <v>292</v>
      </c>
      <c r="C6337" t="s">
        <v>16</v>
      </c>
      <c r="D6337">
        <v>8</v>
      </c>
      <c r="E6337">
        <v>0</v>
      </c>
      <c r="F6337" t="s">
        <v>39</v>
      </c>
      <c r="G6337" t="s">
        <v>18</v>
      </c>
      <c r="H6337" t="s">
        <v>45</v>
      </c>
    </row>
    <row r="6338" spans="1:9">
      <c r="A6338">
        <v>1543609171</v>
      </c>
      <c r="B6338" t="s">
        <v>292</v>
      </c>
      <c r="C6338" t="s">
        <v>16</v>
      </c>
      <c r="D6338">
        <v>8</v>
      </c>
      <c r="E6338">
        <v>0</v>
      </c>
      <c r="F6338" t="s">
        <v>39</v>
      </c>
      <c r="G6338" t="s">
        <v>18</v>
      </c>
      <c r="H6338" t="s">
        <v>46</v>
      </c>
      <c r="I6338" t="s">
        <v>47</v>
      </c>
    </row>
    <row r="6339" spans="1:9">
      <c r="A6339">
        <v>1543609171</v>
      </c>
      <c r="B6339" t="s">
        <v>292</v>
      </c>
      <c r="C6339" t="s">
        <v>16</v>
      </c>
      <c r="D6339">
        <v>8</v>
      </c>
      <c r="E6339">
        <v>0</v>
      </c>
      <c r="F6339" t="s">
        <v>39</v>
      </c>
      <c r="G6339" t="s">
        <v>18</v>
      </c>
      <c r="H6339" t="s">
        <v>34</v>
      </c>
      <c r="I6339" t="s">
        <v>67</v>
      </c>
    </row>
    <row r="6340" spans="1:9">
      <c r="A6340">
        <v>1543609171</v>
      </c>
      <c r="B6340" t="s">
        <v>292</v>
      </c>
      <c r="C6340" t="s">
        <v>16</v>
      </c>
      <c r="D6340">
        <v>8</v>
      </c>
      <c r="E6340">
        <v>0</v>
      </c>
      <c r="F6340" t="s">
        <v>39</v>
      </c>
      <c r="G6340" t="s">
        <v>18</v>
      </c>
      <c r="H6340" t="s">
        <v>20</v>
      </c>
      <c r="I6340">
        <v>17608</v>
      </c>
    </row>
    <row r="6341" spans="1:9">
      <c r="A6341">
        <v>1543609171</v>
      </c>
      <c r="B6341" t="s">
        <v>1114</v>
      </c>
      <c r="C6341" t="s">
        <v>16</v>
      </c>
      <c r="D6341">
        <v>8</v>
      </c>
      <c r="E6341">
        <v>0</v>
      </c>
      <c r="F6341" t="s">
        <v>39</v>
      </c>
      <c r="G6341" t="s">
        <v>18</v>
      </c>
      <c r="H6341" t="s">
        <v>40</v>
      </c>
      <c r="I6341">
        <v>1965</v>
      </c>
    </row>
    <row r="6342" spans="1:9">
      <c r="A6342">
        <v>1543609171</v>
      </c>
      <c r="B6342" t="s">
        <v>1114</v>
      </c>
      <c r="C6342" t="s">
        <v>16</v>
      </c>
      <c r="D6342">
        <v>8</v>
      </c>
      <c r="E6342">
        <v>0</v>
      </c>
      <c r="F6342" t="s">
        <v>39</v>
      </c>
      <c r="G6342" t="s">
        <v>18</v>
      </c>
      <c r="H6342" t="s">
        <v>41</v>
      </c>
      <c r="I6342" t="s">
        <v>42</v>
      </c>
    </row>
    <row r="6343" spans="1:9">
      <c r="A6343">
        <v>1543609171</v>
      </c>
      <c r="B6343" t="s">
        <v>1114</v>
      </c>
      <c r="C6343" t="s">
        <v>16</v>
      </c>
      <c r="D6343">
        <v>8</v>
      </c>
      <c r="E6343">
        <v>0</v>
      </c>
      <c r="F6343" t="s">
        <v>39</v>
      </c>
      <c r="G6343" t="s">
        <v>18</v>
      </c>
      <c r="H6343" t="s">
        <v>43</v>
      </c>
      <c r="I6343" t="s">
        <v>1116</v>
      </c>
    </row>
    <row r="6344" spans="1:9">
      <c r="A6344">
        <v>1543609171</v>
      </c>
      <c r="B6344" t="s">
        <v>1114</v>
      </c>
      <c r="C6344" t="s">
        <v>16</v>
      </c>
      <c r="D6344">
        <v>8</v>
      </c>
      <c r="E6344">
        <v>0</v>
      </c>
      <c r="F6344" t="s">
        <v>39</v>
      </c>
      <c r="G6344" t="s">
        <v>18</v>
      </c>
      <c r="H6344" t="s">
        <v>45</v>
      </c>
    </row>
    <row r="6345" spans="1:9">
      <c r="A6345">
        <v>1543609171</v>
      </c>
      <c r="B6345" t="s">
        <v>1114</v>
      </c>
      <c r="C6345" t="s">
        <v>16</v>
      </c>
      <c r="D6345">
        <v>8</v>
      </c>
      <c r="E6345">
        <v>0</v>
      </c>
      <c r="F6345" t="s">
        <v>39</v>
      </c>
      <c r="G6345" t="s">
        <v>18</v>
      </c>
      <c r="H6345" t="s">
        <v>46</v>
      </c>
      <c r="I6345" t="s">
        <v>47</v>
      </c>
    </row>
    <row r="6346" spans="1:9">
      <c r="A6346">
        <v>1543609171</v>
      </c>
      <c r="B6346" t="s">
        <v>1114</v>
      </c>
      <c r="C6346" t="s">
        <v>16</v>
      </c>
      <c r="D6346">
        <v>8</v>
      </c>
      <c r="E6346">
        <v>0</v>
      </c>
      <c r="F6346" t="s">
        <v>39</v>
      </c>
      <c r="G6346" t="s">
        <v>18</v>
      </c>
      <c r="H6346" t="s">
        <v>34</v>
      </c>
      <c r="I6346" t="s">
        <v>52</v>
      </c>
    </row>
    <row r="6347" spans="1:9">
      <c r="A6347">
        <v>1543609171</v>
      </c>
      <c r="B6347" t="s">
        <v>1114</v>
      </c>
      <c r="C6347" t="s">
        <v>16</v>
      </c>
      <c r="D6347">
        <v>8</v>
      </c>
      <c r="E6347">
        <v>0</v>
      </c>
      <c r="F6347" t="s">
        <v>39</v>
      </c>
      <c r="G6347" t="s">
        <v>18</v>
      </c>
      <c r="H6347" t="s">
        <v>20</v>
      </c>
      <c r="I6347">
        <v>32550</v>
      </c>
    </row>
    <row r="6348" spans="1:9">
      <c r="A6348">
        <v>1543609169</v>
      </c>
      <c r="B6348" t="s">
        <v>954</v>
      </c>
      <c r="C6348" t="s">
        <v>16</v>
      </c>
      <c r="D6348">
        <v>8</v>
      </c>
      <c r="E6348">
        <v>0</v>
      </c>
      <c r="F6348" t="s">
        <v>39</v>
      </c>
      <c r="G6348" t="s">
        <v>18</v>
      </c>
      <c r="H6348" t="s">
        <v>40</v>
      </c>
      <c r="I6348">
        <v>1986</v>
      </c>
    </row>
    <row r="6349" spans="1:9">
      <c r="A6349">
        <v>1543609169</v>
      </c>
      <c r="B6349" t="s">
        <v>954</v>
      </c>
      <c r="C6349" t="s">
        <v>16</v>
      </c>
      <c r="D6349">
        <v>8</v>
      </c>
      <c r="E6349">
        <v>0</v>
      </c>
      <c r="F6349" t="s">
        <v>39</v>
      </c>
      <c r="G6349" t="s">
        <v>18</v>
      </c>
      <c r="H6349" t="s">
        <v>41</v>
      </c>
      <c r="I6349" t="s">
        <v>42</v>
      </c>
    </row>
    <row r="6350" spans="1:9">
      <c r="A6350">
        <v>1543609169</v>
      </c>
      <c r="B6350" t="s">
        <v>954</v>
      </c>
      <c r="C6350" t="s">
        <v>16</v>
      </c>
      <c r="D6350">
        <v>8</v>
      </c>
      <c r="E6350">
        <v>0</v>
      </c>
      <c r="F6350" t="s">
        <v>39</v>
      </c>
      <c r="G6350" t="s">
        <v>18</v>
      </c>
      <c r="H6350" t="s">
        <v>43</v>
      </c>
      <c r="I6350" t="s">
        <v>955</v>
      </c>
    </row>
    <row r="6351" spans="1:9">
      <c r="A6351">
        <v>1543609169</v>
      </c>
      <c r="B6351" t="s">
        <v>954</v>
      </c>
      <c r="C6351" t="s">
        <v>16</v>
      </c>
      <c r="D6351">
        <v>8</v>
      </c>
      <c r="E6351">
        <v>0</v>
      </c>
      <c r="F6351" t="s">
        <v>39</v>
      </c>
      <c r="G6351" t="s">
        <v>18</v>
      </c>
      <c r="H6351" t="s">
        <v>45</v>
      </c>
    </row>
    <row r="6352" spans="1:9">
      <c r="A6352">
        <v>1543609169</v>
      </c>
      <c r="B6352" t="s">
        <v>954</v>
      </c>
      <c r="C6352" t="s">
        <v>16</v>
      </c>
      <c r="D6352">
        <v>8</v>
      </c>
      <c r="E6352">
        <v>0</v>
      </c>
      <c r="F6352" t="s">
        <v>39</v>
      </c>
      <c r="G6352" t="s">
        <v>18</v>
      </c>
      <c r="H6352" t="s">
        <v>46</v>
      </c>
      <c r="I6352" t="s">
        <v>47</v>
      </c>
    </row>
    <row r="6353" spans="1:9">
      <c r="A6353">
        <v>1543609169</v>
      </c>
      <c r="B6353" t="s">
        <v>954</v>
      </c>
      <c r="C6353" t="s">
        <v>16</v>
      </c>
      <c r="D6353">
        <v>8</v>
      </c>
      <c r="E6353">
        <v>0</v>
      </c>
      <c r="F6353" t="s">
        <v>39</v>
      </c>
      <c r="G6353" t="s">
        <v>18</v>
      </c>
      <c r="H6353" t="s">
        <v>34</v>
      </c>
      <c r="I6353" t="s">
        <v>48</v>
      </c>
    </row>
    <row r="6354" spans="1:9">
      <c r="A6354">
        <v>1543609169</v>
      </c>
      <c r="B6354" t="s">
        <v>954</v>
      </c>
      <c r="C6354" t="s">
        <v>16</v>
      </c>
      <c r="D6354">
        <v>8</v>
      </c>
      <c r="E6354">
        <v>0</v>
      </c>
      <c r="F6354" t="s">
        <v>39</v>
      </c>
      <c r="G6354" t="s">
        <v>18</v>
      </c>
      <c r="H6354" t="s">
        <v>20</v>
      </c>
      <c r="I6354">
        <v>35161</v>
      </c>
    </row>
    <row r="6355" spans="1:9">
      <c r="A6355">
        <v>1543609169</v>
      </c>
      <c r="B6355" t="s">
        <v>1286</v>
      </c>
      <c r="C6355" t="s">
        <v>16</v>
      </c>
      <c r="D6355">
        <v>8</v>
      </c>
      <c r="E6355">
        <v>0</v>
      </c>
      <c r="F6355" t="s">
        <v>39</v>
      </c>
      <c r="G6355" t="s">
        <v>18</v>
      </c>
      <c r="H6355" t="s">
        <v>40</v>
      </c>
      <c r="I6355">
        <v>1990</v>
      </c>
    </row>
    <row r="6356" spans="1:9">
      <c r="A6356">
        <v>1543609169</v>
      </c>
      <c r="B6356" t="s">
        <v>1286</v>
      </c>
      <c r="C6356" t="s">
        <v>16</v>
      </c>
      <c r="D6356">
        <v>8</v>
      </c>
      <c r="E6356">
        <v>0</v>
      </c>
      <c r="F6356" t="s">
        <v>39</v>
      </c>
      <c r="G6356" t="s">
        <v>18</v>
      </c>
      <c r="H6356" t="s">
        <v>41</v>
      </c>
      <c r="I6356" t="s">
        <v>42</v>
      </c>
    </row>
    <row r="6357" spans="1:9">
      <c r="A6357">
        <v>1543609169</v>
      </c>
      <c r="B6357" t="s">
        <v>1286</v>
      </c>
      <c r="C6357" t="s">
        <v>16</v>
      </c>
      <c r="D6357">
        <v>8</v>
      </c>
      <c r="E6357">
        <v>0</v>
      </c>
      <c r="F6357" t="s">
        <v>39</v>
      </c>
      <c r="G6357" t="s">
        <v>18</v>
      </c>
      <c r="H6357" t="s">
        <v>43</v>
      </c>
      <c r="I6357" t="s">
        <v>1287</v>
      </c>
    </row>
    <row r="6358" spans="1:9">
      <c r="A6358">
        <v>1543609169</v>
      </c>
      <c r="B6358" t="s">
        <v>1286</v>
      </c>
      <c r="C6358" t="s">
        <v>16</v>
      </c>
      <c r="D6358">
        <v>8</v>
      </c>
      <c r="E6358">
        <v>0</v>
      </c>
      <c r="F6358" t="s">
        <v>39</v>
      </c>
      <c r="G6358" t="s">
        <v>18</v>
      </c>
      <c r="H6358" t="s">
        <v>45</v>
      </c>
    </row>
    <row r="6359" spans="1:9">
      <c r="A6359">
        <v>1543609169</v>
      </c>
      <c r="B6359" t="s">
        <v>1286</v>
      </c>
      <c r="C6359" t="s">
        <v>16</v>
      </c>
      <c r="D6359">
        <v>8</v>
      </c>
      <c r="E6359">
        <v>0</v>
      </c>
      <c r="F6359" t="s">
        <v>39</v>
      </c>
      <c r="G6359" t="s">
        <v>18</v>
      </c>
      <c r="H6359" t="s">
        <v>46</v>
      </c>
      <c r="I6359" t="s">
        <v>56</v>
      </c>
    </row>
    <row r="6360" spans="1:9">
      <c r="A6360">
        <v>1543609169</v>
      </c>
      <c r="B6360" t="s">
        <v>1286</v>
      </c>
      <c r="C6360" t="s">
        <v>16</v>
      </c>
      <c r="D6360">
        <v>8</v>
      </c>
      <c r="E6360">
        <v>0</v>
      </c>
      <c r="F6360" t="s">
        <v>39</v>
      </c>
      <c r="G6360" t="s">
        <v>18</v>
      </c>
      <c r="H6360" t="s">
        <v>34</v>
      </c>
      <c r="I6360" t="s">
        <v>48</v>
      </c>
    </row>
    <row r="6361" spans="1:9">
      <c r="A6361">
        <v>1543609169</v>
      </c>
      <c r="B6361" t="s">
        <v>1286</v>
      </c>
      <c r="C6361" t="s">
        <v>16</v>
      </c>
      <c r="D6361">
        <v>8</v>
      </c>
      <c r="E6361">
        <v>0</v>
      </c>
      <c r="F6361" t="s">
        <v>39</v>
      </c>
      <c r="G6361" t="s">
        <v>18</v>
      </c>
      <c r="H6361" t="s">
        <v>20</v>
      </c>
      <c r="I6361">
        <v>12911</v>
      </c>
    </row>
    <row r="6362" spans="1:9">
      <c r="A6362">
        <v>1543609167</v>
      </c>
      <c r="B6362" t="s">
        <v>472</v>
      </c>
      <c r="C6362" t="s">
        <v>16</v>
      </c>
      <c r="D6362">
        <v>8</v>
      </c>
      <c r="E6362">
        <v>0</v>
      </c>
      <c r="F6362" t="s">
        <v>39</v>
      </c>
      <c r="G6362" t="s">
        <v>18</v>
      </c>
      <c r="H6362" t="s">
        <v>40</v>
      </c>
      <c r="I6362">
        <v>1983</v>
      </c>
    </row>
    <row r="6363" spans="1:9">
      <c r="A6363">
        <v>1543609167</v>
      </c>
      <c r="B6363" t="s">
        <v>472</v>
      </c>
      <c r="C6363" t="s">
        <v>16</v>
      </c>
      <c r="D6363">
        <v>8</v>
      </c>
      <c r="E6363">
        <v>0</v>
      </c>
      <c r="F6363" t="s">
        <v>39</v>
      </c>
      <c r="G6363" t="s">
        <v>18</v>
      </c>
      <c r="H6363" t="s">
        <v>41</v>
      </c>
      <c r="I6363" t="s">
        <v>42</v>
      </c>
    </row>
    <row r="6364" spans="1:9">
      <c r="A6364">
        <v>1543609167</v>
      </c>
      <c r="B6364" t="s">
        <v>472</v>
      </c>
      <c r="C6364" t="s">
        <v>16</v>
      </c>
      <c r="D6364">
        <v>8</v>
      </c>
      <c r="E6364">
        <v>0</v>
      </c>
      <c r="F6364" t="s">
        <v>39</v>
      </c>
      <c r="G6364" t="s">
        <v>18</v>
      </c>
      <c r="H6364" t="s">
        <v>43</v>
      </c>
      <c r="I6364" t="s">
        <v>473</v>
      </c>
    </row>
    <row r="6365" spans="1:9">
      <c r="A6365">
        <v>1543609167</v>
      </c>
      <c r="B6365" t="s">
        <v>472</v>
      </c>
      <c r="C6365" t="s">
        <v>16</v>
      </c>
      <c r="D6365">
        <v>8</v>
      </c>
      <c r="E6365">
        <v>0</v>
      </c>
      <c r="F6365" t="s">
        <v>39</v>
      </c>
      <c r="G6365" t="s">
        <v>18</v>
      </c>
      <c r="H6365" t="s">
        <v>45</v>
      </c>
    </row>
    <row r="6366" spans="1:9">
      <c r="A6366">
        <v>1543609167</v>
      </c>
      <c r="B6366" t="s">
        <v>472</v>
      </c>
      <c r="C6366" t="s">
        <v>16</v>
      </c>
      <c r="D6366">
        <v>8</v>
      </c>
      <c r="E6366">
        <v>0</v>
      </c>
      <c r="F6366" t="s">
        <v>39</v>
      </c>
      <c r="G6366" t="s">
        <v>18</v>
      </c>
      <c r="H6366" t="s">
        <v>46</v>
      </c>
      <c r="I6366" t="s">
        <v>47</v>
      </c>
    </row>
    <row r="6367" spans="1:9">
      <c r="A6367">
        <v>1543609167</v>
      </c>
      <c r="B6367" t="s">
        <v>472</v>
      </c>
      <c r="C6367" t="s">
        <v>16</v>
      </c>
      <c r="D6367">
        <v>8</v>
      </c>
      <c r="E6367">
        <v>0</v>
      </c>
      <c r="F6367" t="s">
        <v>39</v>
      </c>
      <c r="G6367" t="s">
        <v>18</v>
      </c>
      <c r="H6367" t="s">
        <v>34</v>
      </c>
      <c r="I6367" t="s">
        <v>48</v>
      </c>
    </row>
    <row r="6368" spans="1:9">
      <c r="A6368">
        <v>1543609167</v>
      </c>
      <c r="B6368" t="s">
        <v>472</v>
      </c>
      <c r="C6368" t="s">
        <v>16</v>
      </c>
      <c r="D6368">
        <v>8</v>
      </c>
      <c r="E6368">
        <v>0</v>
      </c>
      <c r="F6368" t="s">
        <v>39</v>
      </c>
      <c r="G6368" t="s">
        <v>18</v>
      </c>
      <c r="H6368" t="s">
        <v>20</v>
      </c>
      <c r="I6368">
        <v>8722</v>
      </c>
    </row>
    <row r="6369" spans="1:9">
      <c r="A6369">
        <v>1543609166</v>
      </c>
      <c r="B6369" t="s">
        <v>1284</v>
      </c>
      <c r="C6369" t="s">
        <v>16</v>
      </c>
      <c r="D6369">
        <v>8</v>
      </c>
      <c r="E6369">
        <v>0</v>
      </c>
      <c r="F6369" t="s">
        <v>39</v>
      </c>
      <c r="G6369" t="s">
        <v>18</v>
      </c>
      <c r="H6369" t="s">
        <v>40</v>
      </c>
      <c r="I6369">
        <v>1985</v>
      </c>
    </row>
    <row r="6370" spans="1:9">
      <c r="A6370">
        <v>1543609166</v>
      </c>
      <c r="B6370" t="s">
        <v>1284</v>
      </c>
      <c r="C6370" t="s">
        <v>16</v>
      </c>
      <c r="D6370">
        <v>8</v>
      </c>
      <c r="E6370">
        <v>0</v>
      </c>
      <c r="F6370" t="s">
        <v>39</v>
      </c>
      <c r="G6370" t="s">
        <v>18</v>
      </c>
      <c r="H6370" t="s">
        <v>41</v>
      </c>
      <c r="I6370" t="s">
        <v>92</v>
      </c>
    </row>
    <row r="6371" spans="1:9">
      <c r="A6371">
        <v>1543609166</v>
      </c>
      <c r="B6371" t="s">
        <v>1284</v>
      </c>
      <c r="C6371" t="s">
        <v>16</v>
      </c>
      <c r="D6371">
        <v>8</v>
      </c>
      <c r="E6371">
        <v>0</v>
      </c>
      <c r="F6371" t="s">
        <v>39</v>
      </c>
      <c r="G6371" t="s">
        <v>18</v>
      </c>
      <c r="H6371" t="s">
        <v>43</v>
      </c>
      <c r="I6371" t="s">
        <v>1285</v>
      </c>
    </row>
    <row r="6372" spans="1:9">
      <c r="A6372">
        <v>1543609166</v>
      </c>
      <c r="B6372" t="s">
        <v>1284</v>
      </c>
      <c r="C6372" t="s">
        <v>16</v>
      </c>
      <c r="D6372">
        <v>8</v>
      </c>
      <c r="E6372">
        <v>0</v>
      </c>
      <c r="F6372" t="s">
        <v>39</v>
      </c>
      <c r="G6372" t="s">
        <v>18</v>
      </c>
      <c r="H6372" t="s">
        <v>45</v>
      </c>
    </row>
    <row r="6373" spans="1:9">
      <c r="A6373">
        <v>1543609166</v>
      </c>
      <c r="B6373" t="s">
        <v>1284</v>
      </c>
      <c r="C6373" t="s">
        <v>16</v>
      </c>
      <c r="D6373">
        <v>8</v>
      </c>
      <c r="E6373">
        <v>0</v>
      </c>
      <c r="F6373" t="s">
        <v>39</v>
      </c>
      <c r="G6373" t="s">
        <v>18</v>
      </c>
      <c r="H6373" t="s">
        <v>46</v>
      </c>
      <c r="I6373" t="s">
        <v>56</v>
      </c>
    </row>
    <row r="6374" spans="1:9">
      <c r="A6374">
        <v>1543609166</v>
      </c>
      <c r="B6374" t="s">
        <v>1284</v>
      </c>
      <c r="C6374" t="s">
        <v>16</v>
      </c>
      <c r="D6374">
        <v>8</v>
      </c>
      <c r="E6374">
        <v>0</v>
      </c>
      <c r="F6374" t="s">
        <v>39</v>
      </c>
      <c r="G6374" t="s">
        <v>18</v>
      </c>
      <c r="H6374" t="s">
        <v>34</v>
      </c>
      <c r="I6374" t="s">
        <v>52</v>
      </c>
    </row>
    <row r="6375" spans="1:9">
      <c r="A6375">
        <v>1543609166</v>
      </c>
      <c r="B6375" t="s">
        <v>1284</v>
      </c>
      <c r="C6375" t="s">
        <v>16</v>
      </c>
      <c r="D6375">
        <v>8</v>
      </c>
      <c r="E6375">
        <v>0</v>
      </c>
      <c r="F6375" t="s">
        <v>39</v>
      </c>
      <c r="G6375" t="s">
        <v>18</v>
      </c>
      <c r="H6375" t="s">
        <v>20</v>
      </c>
      <c r="I6375">
        <v>13422</v>
      </c>
    </row>
    <row r="6376" spans="1:9">
      <c r="A6376">
        <v>1543609165</v>
      </c>
      <c r="B6376" t="s">
        <v>820</v>
      </c>
      <c r="C6376" t="s">
        <v>16</v>
      </c>
      <c r="D6376">
        <v>8</v>
      </c>
      <c r="E6376">
        <v>0</v>
      </c>
      <c r="F6376" t="s">
        <v>39</v>
      </c>
      <c r="G6376" t="s">
        <v>18</v>
      </c>
      <c r="H6376" t="s">
        <v>40</v>
      </c>
      <c r="I6376">
        <v>1961</v>
      </c>
    </row>
    <row r="6377" spans="1:9">
      <c r="A6377">
        <v>1543609165</v>
      </c>
      <c r="B6377" t="s">
        <v>820</v>
      </c>
      <c r="C6377" t="s">
        <v>16</v>
      </c>
      <c r="D6377">
        <v>8</v>
      </c>
      <c r="E6377">
        <v>0</v>
      </c>
      <c r="F6377" t="s">
        <v>39</v>
      </c>
      <c r="G6377" t="s">
        <v>18</v>
      </c>
      <c r="H6377" t="s">
        <v>41</v>
      </c>
      <c r="I6377" t="s">
        <v>42</v>
      </c>
    </row>
    <row r="6378" spans="1:9">
      <c r="A6378">
        <v>1543609165</v>
      </c>
      <c r="B6378" t="s">
        <v>820</v>
      </c>
      <c r="C6378" t="s">
        <v>16</v>
      </c>
      <c r="D6378">
        <v>8</v>
      </c>
      <c r="E6378">
        <v>0</v>
      </c>
      <c r="F6378" t="s">
        <v>39</v>
      </c>
      <c r="G6378" t="s">
        <v>18</v>
      </c>
      <c r="H6378" t="s">
        <v>43</v>
      </c>
      <c r="I6378" t="s">
        <v>821</v>
      </c>
    </row>
    <row r="6379" spans="1:9">
      <c r="A6379">
        <v>1543609165</v>
      </c>
      <c r="B6379" t="s">
        <v>820</v>
      </c>
      <c r="C6379" t="s">
        <v>16</v>
      </c>
      <c r="D6379">
        <v>8</v>
      </c>
      <c r="E6379">
        <v>0</v>
      </c>
      <c r="F6379" t="s">
        <v>39</v>
      </c>
      <c r="G6379" t="s">
        <v>18</v>
      </c>
      <c r="H6379" t="s">
        <v>45</v>
      </c>
    </row>
    <row r="6380" spans="1:9">
      <c r="A6380">
        <v>1543609165</v>
      </c>
      <c r="B6380" t="s">
        <v>820</v>
      </c>
      <c r="C6380" t="s">
        <v>16</v>
      </c>
      <c r="D6380">
        <v>8</v>
      </c>
      <c r="E6380">
        <v>0</v>
      </c>
      <c r="F6380" t="s">
        <v>39</v>
      </c>
      <c r="G6380" t="s">
        <v>18</v>
      </c>
      <c r="H6380" t="s">
        <v>46</v>
      </c>
      <c r="I6380" t="s">
        <v>47</v>
      </c>
    </row>
    <row r="6381" spans="1:9">
      <c r="A6381">
        <v>1543609165</v>
      </c>
      <c r="B6381" t="s">
        <v>820</v>
      </c>
      <c r="C6381" t="s">
        <v>16</v>
      </c>
      <c r="D6381">
        <v>8</v>
      </c>
      <c r="E6381">
        <v>0</v>
      </c>
      <c r="F6381" t="s">
        <v>39</v>
      </c>
      <c r="G6381" t="s">
        <v>18</v>
      </c>
      <c r="H6381" t="s">
        <v>34</v>
      </c>
      <c r="I6381" t="s">
        <v>48</v>
      </c>
    </row>
    <row r="6382" spans="1:9">
      <c r="A6382">
        <v>1543609165</v>
      </c>
      <c r="B6382" t="s">
        <v>820</v>
      </c>
      <c r="C6382" t="s">
        <v>16</v>
      </c>
      <c r="D6382">
        <v>8</v>
      </c>
      <c r="E6382">
        <v>0</v>
      </c>
      <c r="F6382" t="s">
        <v>39</v>
      </c>
      <c r="G6382" t="s">
        <v>18</v>
      </c>
      <c r="H6382" t="s">
        <v>20</v>
      </c>
      <c r="I6382">
        <v>28083</v>
      </c>
    </row>
    <row r="6383" spans="1:9">
      <c r="A6383">
        <v>1543609162</v>
      </c>
      <c r="B6383" t="s">
        <v>816</v>
      </c>
      <c r="C6383" t="s">
        <v>16</v>
      </c>
      <c r="D6383">
        <v>8</v>
      </c>
      <c r="E6383">
        <v>0</v>
      </c>
      <c r="F6383" t="s">
        <v>39</v>
      </c>
      <c r="G6383" t="s">
        <v>18</v>
      </c>
      <c r="H6383" t="s">
        <v>40</v>
      </c>
      <c r="I6383">
        <v>1993</v>
      </c>
    </row>
    <row r="6384" spans="1:9">
      <c r="A6384">
        <v>1543609162</v>
      </c>
      <c r="B6384" t="s">
        <v>816</v>
      </c>
      <c r="C6384" t="s">
        <v>16</v>
      </c>
      <c r="D6384">
        <v>8</v>
      </c>
      <c r="E6384">
        <v>0</v>
      </c>
      <c r="F6384" t="s">
        <v>39</v>
      </c>
      <c r="G6384" t="s">
        <v>18</v>
      </c>
      <c r="H6384" t="s">
        <v>41</v>
      </c>
      <c r="I6384" t="s">
        <v>42</v>
      </c>
    </row>
    <row r="6385" spans="1:9">
      <c r="A6385">
        <v>1543609162</v>
      </c>
      <c r="B6385" t="s">
        <v>816</v>
      </c>
      <c r="C6385" t="s">
        <v>16</v>
      </c>
      <c r="D6385">
        <v>8</v>
      </c>
      <c r="E6385">
        <v>0</v>
      </c>
      <c r="F6385" t="s">
        <v>39</v>
      </c>
      <c r="G6385" t="s">
        <v>18</v>
      </c>
      <c r="H6385" t="s">
        <v>43</v>
      </c>
      <c r="I6385" t="s">
        <v>817</v>
      </c>
    </row>
    <row r="6386" spans="1:9">
      <c r="A6386">
        <v>1543609162</v>
      </c>
      <c r="B6386" t="s">
        <v>816</v>
      </c>
      <c r="C6386" t="s">
        <v>16</v>
      </c>
      <c r="D6386">
        <v>8</v>
      </c>
      <c r="E6386">
        <v>0</v>
      </c>
      <c r="F6386" t="s">
        <v>39</v>
      </c>
      <c r="G6386" t="s">
        <v>18</v>
      </c>
      <c r="H6386" t="s">
        <v>45</v>
      </c>
    </row>
    <row r="6387" spans="1:9">
      <c r="A6387">
        <v>1543609162</v>
      </c>
      <c r="B6387" t="s">
        <v>816</v>
      </c>
      <c r="C6387" t="s">
        <v>16</v>
      </c>
      <c r="D6387">
        <v>8</v>
      </c>
      <c r="E6387">
        <v>0</v>
      </c>
      <c r="F6387" t="s">
        <v>39</v>
      </c>
      <c r="G6387" t="s">
        <v>18</v>
      </c>
      <c r="H6387" t="s">
        <v>46</v>
      </c>
      <c r="I6387" t="s">
        <v>47</v>
      </c>
    </row>
    <row r="6388" spans="1:9">
      <c r="A6388">
        <v>1543609162</v>
      </c>
      <c r="B6388" t="s">
        <v>816</v>
      </c>
      <c r="C6388" t="s">
        <v>16</v>
      </c>
      <c r="D6388">
        <v>8</v>
      </c>
      <c r="E6388">
        <v>0</v>
      </c>
      <c r="F6388" t="s">
        <v>39</v>
      </c>
      <c r="G6388" t="s">
        <v>18</v>
      </c>
      <c r="H6388" t="s">
        <v>34</v>
      </c>
      <c r="I6388" t="s">
        <v>48</v>
      </c>
    </row>
    <row r="6389" spans="1:9">
      <c r="A6389">
        <v>1543609162</v>
      </c>
      <c r="B6389" t="s">
        <v>816</v>
      </c>
      <c r="C6389" t="s">
        <v>16</v>
      </c>
      <c r="D6389">
        <v>8</v>
      </c>
      <c r="E6389">
        <v>0</v>
      </c>
      <c r="F6389" t="s">
        <v>39</v>
      </c>
      <c r="G6389" t="s">
        <v>18</v>
      </c>
      <c r="H6389" t="s">
        <v>20</v>
      </c>
      <c r="I6389">
        <v>20491</v>
      </c>
    </row>
    <row r="6390" spans="1:9">
      <c r="A6390">
        <v>1543609159</v>
      </c>
      <c r="B6390" t="s">
        <v>811</v>
      </c>
      <c r="C6390" t="s">
        <v>16</v>
      </c>
      <c r="D6390">
        <v>8</v>
      </c>
      <c r="E6390">
        <v>0</v>
      </c>
      <c r="F6390" t="s">
        <v>39</v>
      </c>
      <c r="G6390" t="s">
        <v>18</v>
      </c>
      <c r="H6390" t="s">
        <v>40</v>
      </c>
      <c r="I6390">
        <v>1994</v>
      </c>
    </row>
    <row r="6391" spans="1:9">
      <c r="A6391">
        <v>1543609159</v>
      </c>
      <c r="B6391" t="s">
        <v>811</v>
      </c>
      <c r="C6391" t="s">
        <v>16</v>
      </c>
      <c r="D6391">
        <v>8</v>
      </c>
      <c r="E6391">
        <v>0</v>
      </c>
      <c r="F6391" t="s">
        <v>39</v>
      </c>
      <c r="G6391" t="s">
        <v>18</v>
      </c>
      <c r="H6391" t="s">
        <v>41</v>
      </c>
      <c r="I6391" t="s">
        <v>42</v>
      </c>
    </row>
    <row r="6392" spans="1:9">
      <c r="A6392">
        <v>1543609159</v>
      </c>
      <c r="B6392" t="s">
        <v>811</v>
      </c>
      <c r="C6392" t="s">
        <v>16</v>
      </c>
      <c r="D6392">
        <v>8</v>
      </c>
      <c r="E6392">
        <v>0</v>
      </c>
      <c r="F6392" t="s">
        <v>39</v>
      </c>
      <c r="G6392" t="s">
        <v>18</v>
      </c>
      <c r="H6392" t="s">
        <v>43</v>
      </c>
      <c r="I6392" t="s">
        <v>814</v>
      </c>
    </row>
    <row r="6393" spans="1:9">
      <c r="A6393">
        <v>1543609159</v>
      </c>
      <c r="B6393" t="s">
        <v>811</v>
      </c>
      <c r="C6393" t="s">
        <v>16</v>
      </c>
      <c r="D6393">
        <v>8</v>
      </c>
      <c r="E6393">
        <v>0</v>
      </c>
      <c r="F6393" t="s">
        <v>39</v>
      </c>
      <c r="G6393" t="s">
        <v>18</v>
      </c>
      <c r="H6393" t="s">
        <v>45</v>
      </c>
    </row>
    <row r="6394" spans="1:9">
      <c r="A6394">
        <v>1543609159</v>
      </c>
      <c r="B6394" t="s">
        <v>811</v>
      </c>
      <c r="C6394" t="s">
        <v>16</v>
      </c>
      <c r="D6394">
        <v>8</v>
      </c>
      <c r="E6394">
        <v>0</v>
      </c>
      <c r="F6394" t="s">
        <v>39</v>
      </c>
      <c r="G6394" t="s">
        <v>18</v>
      </c>
      <c r="H6394" t="s">
        <v>46</v>
      </c>
      <c r="I6394" t="s">
        <v>47</v>
      </c>
    </row>
    <row r="6395" spans="1:9">
      <c r="A6395">
        <v>1543609159</v>
      </c>
      <c r="B6395" t="s">
        <v>811</v>
      </c>
      <c r="C6395" t="s">
        <v>16</v>
      </c>
      <c r="D6395">
        <v>8</v>
      </c>
      <c r="E6395">
        <v>0</v>
      </c>
      <c r="F6395" t="s">
        <v>39</v>
      </c>
      <c r="G6395" t="s">
        <v>18</v>
      </c>
      <c r="H6395" t="s">
        <v>34</v>
      </c>
      <c r="I6395" t="s">
        <v>48</v>
      </c>
    </row>
    <row r="6396" spans="1:9">
      <c r="A6396">
        <v>1543609159</v>
      </c>
      <c r="B6396" t="s">
        <v>811</v>
      </c>
      <c r="C6396" t="s">
        <v>16</v>
      </c>
      <c r="D6396">
        <v>8</v>
      </c>
      <c r="E6396">
        <v>0</v>
      </c>
      <c r="F6396" t="s">
        <v>39</v>
      </c>
      <c r="G6396" t="s">
        <v>18</v>
      </c>
      <c r="H6396" t="s">
        <v>20</v>
      </c>
      <c r="I6396">
        <v>16782</v>
      </c>
    </row>
    <row r="6397" spans="1:9">
      <c r="A6397">
        <v>1543609155</v>
      </c>
      <c r="B6397" t="s">
        <v>468</v>
      </c>
      <c r="C6397" t="s">
        <v>16</v>
      </c>
      <c r="D6397">
        <v>8</v>
      </c>
      <c r="E6397">
        <v>0</v>
      </c>
      <c r="F6397" t="s">
        <v>39</v>
      </c>
      <c r="G6397" t="s">
        <v>18</v>
      </c>
      <c r="H6397" t="s">
        <v>40</v>
      </c>
      <c r="I6397">
        <v>1984</v>
      </c>
    </row>
    <row r="6398" spans="1:9">
      <c r="A6398">
        <v>1543609155</v>
      </c>
      <c r="B6398" t="s">
        <v>468</v>
      </c>
      <c r="C6398" t="s">
        <v>16</v>
      </c>
      <c r="D6398">
        <v>8</v>
      </c>
      <c r="E6398">
        <v>0</v>
      </c>
      <c r="F6398" t="s">
        <v>39</v>
      </c>
      <c r="G6398" t="s">
        <v>18</v>
      </c>
      <c r="H6398" t="s">
        <v>41</v>
      </c>
      <c r="I6398" t="s">
        <v>42</v>
      </c>
    </row>
    <row r="6399" spans="1:9">
      <c r="A6399">
        <v>1543609155</v>
      </c>
      <c r="B6399" t="s">
        <v>468</v>
      </c>
      <c r="C6399" t="s">
        <v>16</v>
      </c>
      <c r="D6399">
        <v>8</v>
      </c>
      <c r="E6399">
        <v>0</v>
      </c>
      <c r="F6399" t="s">
        <v>39</v>
      </c>
      <c r="G6399" t="s">
        <v>18</v>
      </c>
      <c r="H6399" t="s">
        <v>43</v>
      </c>
      <c r="I6399" t="s">
        <v>470</v>
      </c>
    </row>
    <row r="6400" spans="1:9">
      <c r="A6400">
        <v>1543609155</v>
      </c>
      <c r="B6400" t="s">
        <v>468</v>
      </c>
      <c r="C6400" t="s">
        <v>16</v>
      </c>
      <c r="D6400">
        <v>8</v>
      </c>
      <c r="E6400">
        <v>0</v>
      </c>
      <c r="F6400" t="s">
        <v>39</v>
      </c>
      <c r="G6400" t="s">
        <v>18</v>
      </c>
      <c r="H6400" t="s">
        <v>45</v>
      </c>
      <c r="I6400" t="s">
        <v>457</v>
      </c>
    </row>
    <row r="6401" spans="1:9">
      <c r="A6401">
        <v>1543609155</v>
      </c>
      <c r="B6401" t="s">
        <v>468</v>
      </c>
      <c r="C6401" t="s">
        <v>16</v>
      </c>
      <c r="D6401">
        <v>8</v>
      </c>
      <c r="E6401">
        <v>0</v>
      </c>
      <c r="F6401" t="s">
        <v>39</v>
      </c>
      <c r="G6401" t="s">
        <v>18</v>
      </c>
      <c r="H6401" t="s">
        <v>46</v>
      </c>
      <c r="I6401" t="s">
        <v>47</v>
      </c>
    </row>
    <row r="6402" spans="1:9">
      <c r="A6402">
        <v>1543609155</v>
      </c>
      <c r="B6402" t="s">
        <v>468</v>
      </c>
      <c r="C6402" t="s">
        <v>16</v>
      </c>
      <c r="D6402">
        <v>8</v>
      </c>
      <c r="E6402">
        <v>0</v>
      </c>
      <c r="F6402" t="s">
        <v>39</v>
      </c>
      <c r="G6402" t="s">
        <v>18</v>
      </c>
      <c r="H6402" t="s">
        <v>34</v>
      </c>
      <c r="I6402" t="s">
        <v>48</v>
      </c>
    </row>
    <row r="6403" spans="1:9">
      <c r="A6403">
        <v>1543609155</v>
      </c>
      <c r="B6403" t="s">
        <v>468</v>
      </c>
      <c r="C6403" t="s">
        <v>16</v>
      </c>
      <c r="D6403">
        <v>8</v>
      </c>
      <c r="E6403">
        <v>0</v>
      </c>
      <c r="F6403" t="s">
        <v>39</v>
      </c>
      <c r="G6403" t="s">
        <v>18</v>
      </c>
      <c r="H6403" t="s">
        <v>20</v>
      </c>
      <c r="I6403">
        <v>26556</v>
      </c>
    </row>
    <row r="6404" spans="1:9">
      <c r="A6404">
        <v>1543609150</v>
      </c>
      <c r="B6404" t="s">
        <v>645</v>
      </c>
      <c r="C6404" t="s">
        <v>16</v>
      </c>
      <c r="D6404">
        <v>8</v>
      </c>
      <c r="E6404">
        <v>0</v>
      </c>
      <c r="F6404" t="s">
        <v>39</v>
      </c>
      <c r="G6404" t="s">
        <v>18</v>
      </c>
      <c r="H6404" t="s">
        <v>40</v>
      </c>
      <c r="I6404">
        <v>1996</v>
      </c>
    </row>
    <row r="6405" spans="1:9">
      <c r="A6405">
        <v>1543609150</v>
      </c>
      <c r="B6405" t="s">
        <v>645</v>
      </c>
      <c r="C6405" t="s">
        <v>16</v>
      </c>
      <c r="D6405">
        <v>8</v>
      </c>
      <c r="E6405">
        <v>0</v>
      </c>
      <c r="F6405" t="s">
        <v>39</v>
      </c>
      <c r="G6405" t="s">
        <v>18</v>
      </c>
      <c r="H6405" t="s">
        <v>41</v>
      </c>
      <c r="I6405" t="s">
        <v>92</v>
      </c>
    </row>
    <row r="6406" spans="1:9">
      <c r="A6406">
        <v>1543609150</v>
      </c>
      <c r="B6406" t="s">
        <v>645</v>
      </c>
      <c r="C6406" t="s">
        <v>16</v>
      </c>
      <c r="D6406">
        <v>8</v>
      </c>
      <c r="E6406">
        <v>0</v>
      </c>
      <c r="F6406" t="s">
        <v>39</v>
      </c>
      <c r="G6406" t="s">
        <v>18</v>
      </c>
      <c r="H6406" t="s">
        <v>43</v>
      </c>
      <c r="I6406" t="s">
        <v>646</v>
      </c>
    </row>
    <row r="6407" spans="1:9">
      <c r="A6407">
        <v>1543609150</v>
      </c>
      <c r="B6407" t="s">
        <v>645</v>
      </c>
      <c r="C6407" t="s">
        <v>16</v>
      </c>
      <c r="D6407">
        <v>8</v>
      </c>
      <c r="E6407">
        <v>0</v>
      </c>
      <c r="F6407" t="s">
        <v>39</v>
      </c>
      <c r="G6407" t="s">
        <v>18</v>
      </c>
      <c r="H6407" t="s">
        <v>45</v>
      </c>
      <c r="I6407" t="s">
        <v>647</v>
      </c>
    </row>
    <row r="6408" spans="1:9">
      <c r="A6408">
        <v>1543609150</v>
      </c>
      <c r="B6408" t="s">
        <v>645</v>
      </c>
      <c r="C6408" t="s">
        <v>16</v>
      </c>
      <c r="D6408">
        <v>8</v>
      </c>
      <c r="E6408">
        <v>0</v>
      </c>
      <c r="F6408" t="s">
        <v>39</v>
      </c>
      <c r="G6408" t="s">
        <v>18</v>
      </c>
      <c r="H6408" t="s">
        <v>46</v>
      </c>
      <c r="I6408" t="s">
        <v>56</v>
      </c>
    </row>
    <row r="6409" spans="1:9">
      <c r="A6409">
        <v>1543609150</v>
      </c>
      <c r="B6409" t="s">
        <v>645</v>
      </c>
      <c r="C6409" t="s">
        <v>16</v>
      </c>
      <c r="D6409">
        <v>8</v>
      </c>
      <c r="E6409">
        <v>0</v>
      </c>
      <c r="F6409" t="s">
        <v>39</v>
      </c>
      <c r="G6409" t="s">
        <v>18</v>
      </c>
      <c r="H6409" t="s">
        <v>34</v>
      </c>
      <c r="I6409" t="s">
        <v>48</v>
      </c>
    </row>
    <row r="6410" spans="1:9">
      <c r="A6410">
        <v>1543609150</v>
      </c>
      <c r="B6410" t="s">
        <v>645</v>
      </c>
      <c r="C6410" t="s">
        <v>16</v>
      </c>
      <c r="D6410">
        <v>8</v>
      </c>
      <c r="E6410">
        <v>0</v>
      </c>
      <c r="F6410" t="s">
        <v>39</v>
      </c>
      <c r="G6410" t="s">
        <v>18</v>
      </c>
      <c r="H6410" t="s">
        <v>20</v>
      </c>
      <c r="I6410">
        <v>18305</v>
      </c>
    </row>
    <row r="6411" spans="1:9">
      <c r="A6411">
        <v>1543609124</v>
      </c>
      <c r="B6411" t="s">
        <v>285</v>
      </c>
      <c r="C6411" t="s">
        <v>16</v>
      </c>
      <c r="D6411">
        <v>8</v>
      </c>
      <c r="E6411">
        <v>0</v>
      </c>
      <c r="F6411" t="s">
        <v>39</v>
      </c>
      <c r="G6411" t="s">
        <v>18</v>
      </c>
      <c r="H6411" t="s">
        <v>40</v>
      </c>
      <c r="I6411">
        <v>1991</v>
      </c>
    </row>
    <row r="6412" spans="1:9">
      <c r="A6412">
        <v>1543609124</v>
      </c>
      <c r="B6412" t="s">
        <v>285</v>
      </c>
      <c r="C6412" t="s">
        <v>16</v>
      </c>
      <c r="D6412">
        <v>8</v>
      </c>
      <c r="E6412">
        <v>0</v>
      </c>
      <c r="F6412" t="s">
        <v>39</v>
      </c>
      <c r="G6412" t="s">
        <v>18</v>
      </c>
      <c r="H6412" t="s">
        <v>41</v>
      </c>
      <c r="I6412" t="s">
        <v>286</v>
      </c>
    </row>
    <row r="6413" spans="1:9">
      <c r="A6413">
        <v>1543609124</v>
      </c>
      <c r="B6413" t="s">
        <v>285</v>
      </c>
      <c r="C6413" t="s">
        <v>16</v>
      </c>
      <c r="D6413">
        <v>8</v>
      </c>
      <c r="E6413">
        <v>0</v>
      </c>
      <c r="F6413" t="s">
        <v>39</v>
      </c>
      <c r="G6413" t="s">
        <v>18</v>
      </c>
      <c r="H6413" t="s">
        <v>43</v>
      </c>
      <c r="I6413" t="s">
        <v>287</v>
      </c>
    </row>
    <row r="6414" spans="1:9">
      <c r="A6414">
        <v>1543609124</v>
      </c>
      <c r="B6414" t="s">
        <v>285</v>
      </c>
      <c r="C6414" t="s">
        <v>16</v>
      </c>
      <c r="D6414">
        <v>8</v>
      </c>
      <c r="E6414">
        <v>0</v>
      </c>
      <c r="F6414" t="s">
        <v>39</v>
      </c>
      <c r="G6414" t="s">
        <v>18</v>
      </c>
      <c r="H6414" t="s">
        <v>45</v>
      </c>
      <c r="I6414">
        <v>0</v>
      </c>
    </row>
    <row r="6415" spans="1:9">
      <c r="A6415">
        <v>1543609124</v>
      </c>
      <c r="B6415" t="s">
        <v>285</v>
      </c>
      <c r="C6415" t="s">
        <v>16</v>
      </c>
      <c r="D6415">
        <v>8</v>
      </c>
      <c r="E6415">
        <v>0</v>
      </c>
      <c r="F6415" t="s">
        <v>39</v>
      </c>
      <c r="G6415" t="s">
        <v>18</v>
      </c>
      <c r="H6415" t="s">
        <v>46</v>
      </c>
      <c r="I6415" t="s">
        <v>47</v>
      </c>
    </row>
    <row r="6416" spans="1:9">
      <c r="A6416">
        <v>1543609124</v>
      </c>
      <c r="B6416" t="s">
        <v>285</v>
      </c>
      <c r="C6416" t="s">
        <v>16</v>
      </c>
      <c r="D6416">
        <v>8</v>
      </c>
      <c r="E6416">
        <v>0</v>
      </c>
      <c r="F6416" t="s">
        <v>39</v>
      </c>
      <c r="G6416" t="s">
        <v>18</v>
      </c>
      <c r="H6416" t="s">
        <v>34</v>
      </c>
      <c r="I6416" t="s">
        <v>48</v>
      </c>
    </row>
    <row r="6417" spans="1:9">
      <c r="A6417">
        <v>1543609124</v>
      </c>
      <c r="B6417" t="s">
        <v>285</v>
      </c>
      <c r="C6417" t="s">
        <v>16</v>
      </c>
      <c r="D6417">
        <v>8</v>
      </c>
      <c r="E6417">
        <v>0</v>
      </c>
      <c r="F6417" t="s">
        <v>39</v>
      </c>
      <c r="G6417" t="s">
        <v>18</v>
      </c>
      <c r="H6417" t="s">
        <v>20</v>
      </c>
      <c r="I6417">
        <v>10187</v>
      </c>
    </row>
  </sheetData>
  <autoFilter ref="A1:K6417" xr:uid="{0FF8030A-41C6-8349-AE81-BE55DF00D4B3}">
    <sortState ref="A1205:K2006">
      <sortCondition ref="F1:F6417"/>
    </sortState>
  </autoFilter>
  <sortState ref="A2:K6418">
    <sortCondition descending="1" ref="A2:A64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8F5-0FE7-3549-86CD-D3ACF8D1D393}">
  <dimension ref="A1:K2703"/>
  <sheetViews>
    <sheetView topLeftCell="A453" workbookViewId="0">
      <selection activeCell="I471" sqref="I471"/>
    </sheetView>
  </sheetViews>
  <sheetFormatPr baseColWidth="10" defaultRowHeight="16"/>
  <cols>
    <col min="1" max="1" width="80.6640625" bestFit="1" customWidth="1"/>
    <col min="2" max="2" width="59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1543609177</v>
      </c>
      <c r="B16" t="s">
        <v>15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1543609177</v>
      </c>
      <c r="B17" t="s">
        <v>15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12210</v>
      </c>
    </row>
    <row r="18" spans="1:11">
      <c r="A18">
        <v>1543609177</v>
      </c>
      <c r="B18" t="s">
        <v>15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1448</v>
      </c>
    </row>
    <row r="19" spans="1:11">
      <c r="A19">
        <v>1543609177</v>
      </c>
      <c r="B19" t="s">
        <v>15</v>
      </c>
      <c r="C19" t="s">
        <v>16</v>
      </c>
      <c r="D19">
        <v>5</v>
      </c>
      <c r="E19">
        <v>0</v>
      </c>
      <c r="F19" t="s">
        <v>22</v>
      </c>
      <c r="G19">
        <v>5</v>
      </c>
      <c r="H19" t="s">
        <v>20</v>
      </c>
      <c r="I19">
        <v>20755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1543609177</v>
      </c>
      <c r="B32" t="s">
        <v>15</v>
      </c>
      <c r="C32" t="s">
        <v>27</v>
      </c>
      <c r="D32">
        <v>5</v>
      </c>
      <c r="E32">
        <v>1</v>
      </c>
      <c r="F32" t="s">
        <v>22</v>
      </c>
      <c r="G32">
        <v>5</v>
      </c>
      <c r="H32" t="s">
        <v>28</v>
      </c>
      <c r="I32" t="s">
        <v>29</v>
      </c>
      <c r="J32">
        <v>1</v>
      </c>
      <c r="K32">
        <v>6412</v>
      </c>
    </row>
    <row r="33" spans="1:11">
      <c r="A33">
        <v>1543609177</v>
      </c>
      <c r="B33" t="s">
        <v>15</v>
      </c>
      <c r="C33" t="s">
        <v>27</v>
      </c>
      <c r="D33">
        <v>5</v>
      </c>
      <c r="E33">
        <v>2</v>
      </c>
      <c r="F33" t="s">
        <v>22</v>
      </c>
      <c r="G33">
        <v>5</v>
      </c>
      <c r="H33" t="s">
        <v>30</v>
      </c>
      <c r="I33" t="s">
        <v>31</v>
      </c>
      <c r="J33">
        <v>0</v>
      </c>
      <c r="K33">
        <v>1375</v>
      </c>
    </row>
    <row r="34" spans="1:11">
      <c r="A34">
        <v>1543609177</v>
      </c>
      <c r="B34" t="s">
        <v>15</v>
      </c>
      <c r="C34" t="s">
        <v>27</v>
      </c>
      <c r="D34">
        <v>5</v>
      </c>
      <c r="E34">
        <v>3</v>
      </c>
      <c r="F34" t="s">
        <v>22</v>
      </c>
      <c r="G34">
        <v>5</v>
      </c>
      <c r="H34" t="s">
        <v>32</v>
      </c>
      <c r="I34" t="s">
        <v>33</v>
      </c>
      <c r="J34">
        <v>1</v>
      </c>
      <c r="K34">
        <v>2580</v>
      </c>
    </row>
    <row r="35" spans="1:11">
      <c r="A35">
        <v>1543609177</v>
      </c>
      <c r="B35" t="s">
        <v>15</v>
      </c>
      <c r="C35" t="s">
        <v>27</v>
      </c>
      <c r="D35">
        <v>7</v>
      </c>
      <c r="E35">
        <v>0</v>
      </c>
      <c r="F35" t="s">
        <v>34</v>
      </c>
      <c r="G35" t="s">
        <v>18</v>
      </c>
      <c r="H35" t="s">
        <v>35</v>
      </c>
      <c r="I35" t="s">
        <v>36</v>
      </c>
      <c r="J35" t="s">
        <v>18</v>
      </c>
      <c r="K35">
        <v>3498</v>
      </c>
    </row>
    <row r="36" spans="1:11">
      <c r="A36">
        <v>1543609177</v>
      </c>
      <c r="B36" t="s">
        <v>15</v>
      </c>
      <c r="C36" t="s">
        <v>27</v>
      </c>
      <c r="D36">
        <v>6</v>
      </c>
      <c r="E36">
        <v>0</v>
      </c>
      <c r="F36" t="s">
        <v>34</v>
      </c>
      <c r="G36" t="s">
        <v>18</v>
      </c>
      <c r="H36" t="s">
        <v>37</v>
      </c>
      <c r="I36" t="s">
        <v>38</v>
      </c>
      <c r="J36" t="s">
        <v>18</v>
      </c>
      <c r="K36">
        <v>4023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1543609177</v>
      </c>
      <c r="B47" t="s">
        <v>15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1992</v>
      </c>
    </row>
    <row r="48" spans="1:11">
      <c r="A48">
        <v>1543609177</v>
      </c>
      <c r="B48" t="s">
        <v>15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42</v>
      </c>
    </row>
    <row r="49" spans="1:9">
      <c r="A49">
        <v>1543609177</v>
      </c>
      <c r="B49" t="s">
        <v>15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44</v>
      </c>
    </row>
    <row r="50" spans="1:9">
      <c r="A50">
        <v>1543609177</v>
      </c>
      <c r="B50" t="s">
        <v>15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</row>
    <row r="51" spans="1:9">
      <c r="A51">
        <v>1543609177</v>
      </c>
      <c r="B51" t="s">
        <v>15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1543609177</v>
      </c>
      <c r="B52" t="s">
        <v>15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1543609177</v>
      </c>
      <c r="B53" t="s">
        <v>15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22736</v>
      </c>
    </row>
    <row r="54" spans="1:9">
      <c r="A54" t="s">
        <v>0</v>
      </c>
    </row>
    <row r="55" spans="1:9">
      <c r="A55" t="s">
        <v>49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1543609200</v>
      </c>
      <c r="B69" t="s">
        <v>50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1543609200</v>
      </c>
      <c r="B70" t="s">
        <v>50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10983</v>
      </c>
    </row>
    <row r="71" spans="1:9">
      <c r="A71">
        <v>1543609200</v>
      </c>
      <c r="B71" t="s">
        <v>50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3782</v>
      </c>
    </row>
    <row r="72" spans="1:9">
      <c r="A72">
        <v>1543609200</v>
      </c>
      <c r="B72" t="s">
        <v>50</v>
      </c>
      <c r="C72" t="s">
        <v>16</v>
      </c>
      <c r="D72">
        <v>5</v>
      </c>
      <c r="E72">
        <v>0</v>
      </c>
      <c r="F72" t="s">
        <v>22</v>
      </c>
      <c r="G72">
        <v>5</v>
      </c>
      <c r="H72" t="s">
        <v>20</v>
      </c>
      <c r="I72">
        <v>20334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1543609200</v>
      </c>
      <c r="B85" t="s">
        <v>50</v>
      </c>
      <c r="C85" t="s">
        <v>27</v>
      </c>
      <c r="D85">
        <v>5</v>
      </c>
      <c r="E85">
        <v>1</v>
      </c>
      <c r="F85" t="s">
        <v>22</v>
      </c>
      <c r="G85">
        <v>5</v>
      </c>
      <c r="H85" t="s">
        <v>28</v>
      </c>
      <c r="I85" t="s">
        <v>29</v>
      </c>
      <c r="J85">
        <v>1</v>
      </c>
      <c r="K85">
        <v>4889</v>
      </c>
    </row>
    <row r="86" spans="1:11">
      <c r="A86">
        <v>1543609200</v>
      </c>
      <c r="B86" t="s">
        <v>50</v>
      </c>
      <c r="C86" t="s">
        <v>27</v>
      </c>
      <c r="D86">
        <v>5</v>
      </c>
      <c r="E86">
        <v>2</v>
      </c>
      <c r="F86" t="s">
        <v>22</v>
      </c>
      <c r="G86">
        <v>5</v>
      </c>
      <c r="H86" t="s">
        <v>30</v>
      </c>
      <c r="I86" t="s">
        <v>31</v>
      </c>
      <c r="J86">
        <v>0</v>
      </c>
      <c r="K86">
        <v>2196</v>
      </c>
    </row>
    <row r="87" spans="1:11">
      <c r="A87">
        <v>1543609200</v>
      </c>
      <c r="B87" t="s">
        <v>50</v>
      </c>
      <c r="C87" t="s">
        <v>27</v>
      </c>
      <c r="D87">
        <v>5</v>
      </c>
      <c r="E87">
        <v>3</v>
      </c>
      <c r="F87" t="s">
        <v>22</v>
      </c>
      <c r="G87">
        <v>5</v>
      </c>
      <c r="H87" t="s">
        <v>32</v>
      </c>
      <c r="I87" t="s">
        <v>33</v>
      </c>
      <c r="J87">
        <v>1</v>
      </c>
      <c r="K87">
        <v>3967</v>
      </c>
    </row>
    <row r="88" spans="1:11">
      <c r="A88">
        <v>1543609200</v>
      </c>
      <c r="B88" t="s">
        <v>50</v>
      </c>
      <c r="C88" t="s">
        <v>27</v>
      </c>
      <c r="D88">
        <v>6</v>
      </c>
      <c r="E88">
        <v>0</v>
      </c>
      <c r="F88" t="s">
        <v>34</v>
      </c>
      <c r="G88" t="s">
        <v>18</v>
      </c>
      <c r="H88" t="s">
        <v>37</v>
      </c>
      <c r="I88" t="s">
        <v>38</v>
      </c>
      <c r="J88" t="s">
        <v>18</v>
      </c>
      <c r="K88">
        <v>6944</v>
      </c>
    </row>
    <row r="89" spans="1:11">
      <c r="A89">
        <v>1543609200</v>
      </c>
      <c r="B89" t="s">
        <v>50</v>
      </c>
      <c r="C89" t="s">
        <v>27</v>
      </c>
      <c r="D89">
        <v>7</v>
      </c>
      <c r="E89">
        <v>0</v>
      </c>
      <c r="F89" t="s">
        <v>34</v>
      </c>
      <c r="G89" t="s">
        <v>18</v>
      </c>
      <c r="H89" t="s">
        <v>35</v>
      </c>
      <c r="I89" t="s">
        <v>36</v>
      </c>
      <c r="J89" t="s">
        <v>18</v>
      </c>
      <c r="K89">
        <v>5218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1543609200</v>
      </c>
      <c r="B100" t="s">
        <v>50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1958</v>
      </c>
    </row>
    <row r="101" spans="1:9">
      <c r="A101">
        <v>1543609200</v>
      </c>
      <c r="B101" t="s">
        <v>50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1543609200</v>
      </c>
      <c r="B102" t="s">
        <v>50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51</v>
      </c>
    </row>
    <row r="103" spans="1:9">
      <c r="A103">
        <v>1543609200</v>
      </c>
      <c r="B103" t="s">
        <v>50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1543609200</v>
      </c>
      <c r="B104" t="s">
        <v>50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1543609200</v>
      </c>
      <c r="B105" t="s">
        <v>50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52</v>
      </c>
    </row>
    <row r="106" spans="1:9">
      <c r="A106">
        <v>1543609200</v>
      </c>
      <c r="B106" t="s">
        <v>50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31337</v>
      </c>
    </row>
    <row r="107" spans="1:9">
      <c r="A107" t="s">
        <v>0</v>
      </c>
    </row>
    <row r="108" spans="1:9">
      <c r="A108" t="s">
        <v>53</v>
      </c>
    </row>
    <row r="109" spans="1:9">
      <c r="A109" t="s">
        <v>2</v>
      </c>
      <c r="B109" t="s">
        <v>3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1543609209</v>
      </c>
      <c r="B122" t="s">
        <v>54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1543609209</v>
      </c>
      <c r="B123" t="s">
        <v>54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8562</v>
      </c>
    </row>
    <row r="124" spans="1:9">
      <c r="A124">
        <v>1543609209</v>
      </c>
      <c r="B124" t="s">
        <v>54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7331</v>
      </c>
    </row>
    <row r="125" spans="1:9">
      <c r="A125">
        <v>1543609209</v>
      </c>
      <c r="B125" t="s">
        <v>54</v>
      </c>
      <c r="C125" t="s">
        <v>16</v>
      </c>
      <c r="D125">
        <v>5</v>
      </c>
      <c r="E125">
        <v>0</v>
      </c>
      <c r="F125" t="s">
        <v>22</v>
      </c>
      <c r="G125">
        <v>5</v>
      </c>
      <c r="H125" t="s">
        <v>20</v>
      </c>
      <c r="I125">
        <v>24821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1543609209</v>
      </c>
      <c r="B138" t="s">
        <v>54</v>
      </c>
      <c r="C138" t="s">
        <v>27</v>
      </c>
      <c r="D138">
        <v>5</v>
      </c>
      <c r="E138">
        <v>1</v>
      </c>
      <c r="F138" t="s">
        <v>22</v>
      </c>
      <c r="G138">
        <v>5</v>
      </c>
      <c r="H138" t="s">
        <v>28</v>
      </c>
      <c r="I138" t="s">
        <v>29</v>
      </c>
      <c r="J138">
        <v>1</v>
      </c>
      <c r="K138">
        <v>4038</v>
      </c>
    </row>
    <row r="139" spans="1:11">
      <c r="A139">
        <v>1543609209</v>
      </c>
      <c r="B139" t="s">
        <v>54</v>
      </c>
      <c r="C139" t="s">
        <v>27</v>
      </c>
      <c r="D139">
        <v>5</v>
      </c>
      <c r="E139">
        <v>2</v>
      </c>
      <c r="F139" t="s">
        <v>22</v>
      </c>
      <c r="G139">
        <v>5</v>
      </c>
      <c r="H139" t="s">
        <v>30</v>
      </c>
      <c r="I139" t="s">
        <v>31</v>
      </c>
      <c r="J139">
        <v>0</v>
      </c>
      <c r="K139">
        <v>1148</v>
      </c>
    </row>
    <row r="140" spans="1:11">
      <c r="A140">
        <v>1543609209</v>
      </c>
      <c r="B140" t="s">
        <v>54</v>
      </c>
      <c r="C140" t="s">
        <v>27</v>
      </c>
      <c r="D140">
        <v>5</v>
      </c>
      <c r="E140">
        <v>3</v>
      </c>
      <c r="F140" t="s">
        <v>22</v>
      </c>
      <c r="G140">
        <v>5</v>
      </c>
      <c r="H140" t="s">
        <v>32</v>
      </c>
      <c r="I140" t="s">
        <v>33</v>
      </c>
      <c r="J140">
        <v>1</v>
      </c>
      <c r="K140">
        <v>2518</v>
      </c>
    </row>
    <row r="141" spans="1:11">
      <c r="A141">
        <v>1543609209</v>
      </c>
      <c r="B141" t="s">
        <v>54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38</v>
      </c>
      <c r="J141" t="s">
        <v>18</v>
      </c>
      <c r="K141">
        <v>2082</v>
      </c>
    </row>
    <row r="142" spans="1:11">
      <c r="A142">
        <v>1543609209</v>
      </c>
      <c r="B142" t="s">
        <v>54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38</v>
      </c>
      <c r="J142" t="s">
        <v>18</v>
      </c>
      <c r="K142">
        <v>2609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1543609209</v>
      </c>
      <c r="B153" t="s">
        <v>54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1973</v>
      </c>
    </row>
    <row r="154" spans="1:9">
      <c r="A154">
        <v>1543609209</v>
      </c>
      <c r="B154" t="s">
        <v>54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42</v>
      </c>
    </row>
    <row r="155" spans="1:9">
      <c r="A155">
        <v>1543609209</v>
      </c>
      <c r="B155" t="s">
        <v>54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55</v>
      </c>
    </row>
    <row r="156" spans="1:9">
      <c r="A156">
        <v>1543609209</v>
      </c>
      <c r="B156" t="s">
        <v>54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1543609209</v>
      </c>
      <c r="B157" t="s">
        <v>54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56</v>
      </c>
    </row>
    <row r="158" spans="1:9">
      <c r="A158">
        <v>1543609209</v>
      </c>
      <c r="B158" t="s">
        <v>54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52</v>
      </c>
    </row>
    <row r="159" spans="1:9">
      <c r="A159">
        <v>1543609209</v>
      </c>
      <c r="B159" t="s">
        <v>54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33571</v>
      </c>
    </row>
    <row r="160" spans="1:9">
      <c r="A160" t="s">
        <v>0</v>
      </c>
    </row>
    <row r="161" spans="1:9">
      <c r="A161" t="s">
        <v>57</v>
      </c>
    </row>
    <row r="162" spans="1:9">
      <c r="A162" t="s">
        <v>58</v>
      </c>
      <c r="B162" t="s">
        <v>59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1543609228</v>
      </c>
      <c r="B175" t="s">
        <v>60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1543609228</v>
      </c>
      <c r="B176" t="s">
        <v>60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13581</v>
      </c>
    </row>
    <row r="177" spans="1:11">
      <c r="A177">
        <v>1543609228</v>
      </c>
      <c r="B177" t="s">
        <v>60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2047</v>
      </c>
    </row>
    <row r="178" spans="1:11">
      <c r="A178">
        <v>1543609228</v>
      </c>
      <c r="B178" t="s">
        <v>60</v>
      </c>
      <c r="C178" t="s">
        <v>16</v>
      </c>
      <c r="D178">
        <v>5</v>
      </c>
      <c r="E178">
        <v>0</v>
      </c>
      <c r="F178" t="s">
        <v>22</v>
      </c>
      <c r="G178">
        <v>5</v>
      </c>
      <c r="H178" t="s">
        <v>20</v>
      </c>
      <c r="I178">
        <v>17040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1543609228</v>
      </c>
      <c r="B191" t="s">
        <v>60</v>
      </c>
      <c r="C191" t="s">
        <v>27</v>
      </c>
      <c r="D191">
        <v>5</v>
      </c>
      <c r="E191">
        <v>1</v>
      </c>
      <c r="F191" t="s">
        <v>22</v>
      </c>
      <c r="G191">
        <v>5</v>
      </c>
      <c r="H191" t="s">
        <v>28</v>
      </c>
      <c r="I191" t="s">
        <v>31</v>
      </c>
      <c r="J191">
        <v>0</v>
      </c>
      <c r="K191">
        <v>3080</v>
      </c>
    </row>
    <row r="192" spans="1:11">
      <c r="A192">
        <v>1543609228</v>
      </c>
      <c r="B192" t="s">
        <v>60</v>
      </c>
      <c r="C192" t="s">
        <v>27</v>
      </c>
      <c r="D192">
        <v>5</v>
      </c>
      <c r="E192">
        <v>2</v>
      </c>
      <c r="F192" t="s">
        <v>22</v>
      </c>
      <c r="G192">
        <v>5</v>
      </c>
      <c r="H192" t="s">
        <v>30</v>
      </c>
      <c r="I192" t="s">
        <v>31</v>
      </c>
      <c r="J192">
        <v>0</v>
      </c>
      <c r="K192">
        <v>2621</v>
      </c>
    </row>
    <row r="193" spans="1:11">
      <c r="A193">
        <v>1543609228</v>
      </c>
      <c r="B193" t="s">
        <v>60</v>
      </c>
      <c r="C193" t="s">
        <v>27</v>
      </c>
      <c r="D193">
        <v>5</v>
      </c>
      <c r="E193">
        <v>3</v>
      </c>
      <c r="F193" t="s">
        <v>22</v>
      </c>
      <c r="G193">
        <v>5</v>
      </c>
      <c r="H193" t="s">
        <v>32</v>
      </c>
      <c r="I193" t="s">
        <v>33</v>
      </c>
      <c r="J193">
        <v>1</v>
      </c>
      <c r="K193">
        <v>2085</v>
      </c>
    </row>
    <row r="194" spans="1:11">
      <c r="A194">
        <v>1543609228</v>
      </c>
      <c r="B194" t="s">
        <v>60</v>
      </c>
      <c r="C194" t="s">
        <v>27</v>
      </c>
      <c r="D194">
        <v>7</v>
      </c>
      <c r="E194">
        <v>0</v>
      </c>
      <c r="F194" t="s">
        <v>34</v>
      </c>
      <c r="G194" t="s">
        <v>18</v>
      </c>
      <c r="H194" t="s">
        <v>35</v>
      </c>
      <c r="I194" t="s">
        <v>36</v>
      </c>
      <c r="J194" t="s">
        <v>18</v>
      </c>
      <c r="K194">
        <v>3435</v>
      </c>
    </row>
    <row r="195" spans="1:11">
      <c r="A195">
        <v>1543609228</v>
      </c>
      <c r="B195" t="s">
        <v>60</v>
      </c>
      <c r="C195" t="s">
        <v>27</v>
      </c>
      <c r="D195">
        <v>6</v>
      </c>
      <c r="E195">
        <v>0</v>
      </c>
      <c r="F195" t="s">
        <v>34</v>
      </c>
      <c r="G195" t="s">
        <v>18</v>
      </c>
      <c r="H195" t="s">
        <v>37</v>
      </c>
      <c r="I195" t="s">
        <v>38</v>
      </c>
      <c r="J195" t="s">
        <v>18</v>
      </c>
      <c r="K195">
        <v>3786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1543609228</v>
      </c>
      <c r="B206" t="s">
        <v>60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1987</v>
      </c>
    </row>
    <row r="207" spans="1:11">
      <c r="A207">
        <v>1543609228</v>
      </c>
      <c r="B207" t="s">
        <v>60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1543609228</v>
      </c>
      <c r="B208" t="s">
        <v>60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61</v>
      </c>
    </row>
    <row r="209" spans="1:9">
      <c r="A209">
        <v>1543609228</v>
      </c>
      <c r="B209" t="s">
        <v>60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  <c r="I209" t="s">
        <v>62</v>
      </c>
    </row>
    <row r="210" spans="1:9">
      <c r="A210">
        <v>1543609228</v>
      </c>
      <c r="B210" t="s">
        <v>60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47</v>
      </c>
    </row>
    <row r="211" spans="1:9">
      <c r="A211">
        <v>1543609228</v>
      </c>
      <c r="B211" t="s">
        <v>60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48</v>
      </c>
    </row>
    <row r="212" spans="1:9">
      <c r="A212">
        <v>1543609228</v>
      </c>
      <c r="B212" t="s">
        <v>60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34993</v>
      </c>
    </row>
    <row r="213" spans="1:9">
      <c r="A213" t="s">
        <v>0</v>
      </c>
    </row>
    <row r="214" spans="1:9">
      <c r="A214" t="s">
        <v>63</v>
      </c>
    </row>
    <row r="215" spans="1:9">
      <c r="A215" t="s">
        <v>2</v>
      </c>
      <c r="B215" t="s">
        <v>3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1543609239</v>
      </c>
      <c r="B228" t="s">
        <v>64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1543609239</v>
      </c>
      <c r="B229" t="s">
        <v>64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44433</v>
      </c>
    </row>
    <row r="230" spans="1:9">
      <c r="A230">
        <v>1543609239</v>
      </c>
      <c r="B230" t="s">
        <v>64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5365</v>
      </c>
    </row>
    <row r="231" spans="1:9">
      <c r="A231">
        <v>1543609239</v>
      </c>
      <c r="B231" t="s">
        <v>64</v>
      </c>
      <c r="C231" t="s">
        <v>16</v>
      </c>
      <c r="D231">
        <v>5</v>
      </c>
      <c r="E231">
        <v>0</v>
      </c>
      <c r="F231" t="s">
        <v>22</v>
      </c>
      <c r="G231">
        <v>5</v>
      </c>
      <c r="H231" t="s">
        <v>20</v>
      </c>
      <c r="I231">
        <v>25660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1543609239</v>
      </c>
      <c r="B244" t="s">
        <v>64</v>
      </c>
      <c r="C244" t="s">
        <v>27</v>
      </c>
      <c r="D244">
        <v>5</v>
      </c>
      <c r="E244">
        <v>1</v>
      </c>
      <c r="F244" t="s">
        <v>22</v>
      </c>
      <c r="G244">
        <v>5</v>
      </c>
      <c r="H244" t="s">
        <v>28</v>
      </c>
      <c r="I244" t="s">
        <v>29</v>
      </c>
      <c r="J244">
        <v>1</v>
      </c>
      <c r="K244">
        <v>2682</v>
      </c>
    </row>
    <row r="245" spans="1:11">
      <c r="A245">
        <v>1543609239</v>
      </c>
      <c r="B245" t="s">
        <v>64</v>
      </c>
      <c r="C245" t="s">
        <v>27</v>
      </c>
      <c r="D245">
        <v>5</v>
      </c>
      <c r="E245">
        <v>2</v>
      </c>
      <c r="F245" t="s">
        <v>22</v>
      </c>
      <c r="G245">
        <v>5</v>
      </c>
      <c r="H245" t="s">
        <v>30</v>
      </c>
      <c r="I245" t="s">
        <v>31</v>
      </c>
      <c r="J245">
        <v>0</v>
      </c>
      <c r="K245">
        <v>1292</v>
      </c>
    </row>
    <row r="246" spans="1:11">
      <c r="A246">
        <v>1543609239</v>
      </c>
      <c r="B246" t="s">
        <v>64</v>
      </c>
      <c r="C246" t="s">
        <v>27</v>
      </c>
      <c r="D246">
        <v>5</v>
      </c>
      <c r="E246">
        <v>3</v>
      </c>
      <c r="F246" t="s">
        <v>22</v>
      </c>
      <c r="G246">
        <v>5</v>
      </c>
      <c r="H246" t="s">
        <v>32</v>
      </c>
      <c r="I246" t="s">
        <v>33</v>
      </c>
      <c r="J246">
        <v>1</v>
      </c>
      <c r="K246">
        <v>2427</v>
      </c>
    </row>
    <row r="247" spans="1:11">
      <c r="A247">
        <v>1543609239</v>
      </c>
      <c r="B247" t="s">
        <v>64</v>
      </c>
      <c r="C247" t="s">
        <v>27</v>
      </c>
      <c r="D247">
        <v>6</v>
      </c>
      <c r="E247">
        <v>0</v>
      </c>
      <c r="F247" t="s">
        <v>34</v>
      </c>
      <c r="G247" t="s">
        <v>18</v>
      </c>
      <c r="H247" t="s">
        <v>37</v>
      </c>
      <c r="I247" t="s">
        <v>65</v>
      </c>
      <c r="J247" t="s">
        <v>18</v>
      </c>
      <c r="K247">
        <v>3883</v>
      </c>
    </row>
    <row r="248" spans="1:11">
      <c r="A248">
        <v>1543609239</v>
      </c>
      <c r="B248" t="s">
        <v>64</v>
      </c>
      <c r="C248" t="s">
        <v>27</v>
      </c>
      <c r="D248">
        <v>7</v>
      </c>
      <c r="E248">
        <v>0</v>
      </c>
      <c r="F248" t="s">
        <v>34</v>
      </c>
      <c r="G248" t="s">
        <v>18</v>
      </c>
      <c r="H248" t="s">
        <v>35</v>
      </c>
      <c r="I248" t="s">
        <v>38</v>
      </c>
      <c r="J248" t="s">
        <v>18</v>
      </c>
      <c r="K248">
        <v>2513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1543609239</v>
      </c>
      <c r="B259" t="s">
        <v>64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1992</v>
      </c>
    </row>
    <row r="260" spans="1:9">
      <c r="A260">
        <v>1543609239</v>
      </c>
      <c r="B260" t="s">
        <v>64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1543609239</v>
      </c>
      <c r="B261" t="s">
        <v>64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66</v>
      </c>
    </row>
    <row r="262" spans="1:9">
      <c r="A262">
        <v>1543609239</v>
      </c>
      <c r="B262" t="s">
        <v>64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1543609239</v>
      </c>
      <c r="B263" t="s">
        <v>64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47</v>
      </c>
    </row>
    <row r="264" spans="1:9">
      <c r="A264">
        <v>1543609239</v>
      </c>
      <c r="B264" t="s">
        <v>64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67</v>
      </c>
    </row>
    <row r="265" spans="1:9">
      <c r="A265">
        <v>1543609239</v>
      </c>
      <c r="B265" t="s">
        <v>64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12529</v>
      </c>
    </row>
    <row r="266" spans="1:9">
      <c r="A266" t="s">
        <v>0</v>
      </c>
    </row>
    <row r="267" spans="1:9">
      <c r="A267" t="s">
        <v>68</v>
      </c>
    </row>
    <row r="268" spans="1:9">
      <c r="A268" t="s">
        <v>69</v>
      </c>
      <c r="B268" t="s">
        <v>70</v>
      </c>
    </row>
    <row r="269" spans="1:9">
      <c r="A269" t="s">
        <v>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1543609248</v>
      </c>
      <c r="B281" t="s">
        <v>71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1543609248</v>
      </c>
      <c r="B282" t="s">
        <v>71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4490</v>
      </c>
    </row>
    <row r="283" spans="1:9">
      <c r="A283">
        <v>1543609248</v>
      </c>
      <c r="B283" t="s">
        <v>71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4776</v>
      </c>
    </row>
    <row r="284" spans="1:9">
      <c r="A284">
        <v>1543609248</v>
      </c>
      <c r="B284" t="s">
        <v>71</v>
      </c>
      <c r="C284" t="s">
        <v>16</v>
      </c>
      <c r="D284">
        <v>5</v>
      </c>
      <c r="E284">
        <v>0</v>
      </c>
      <c r="F284" t="s">
        <v>22</v>
      </c>
      <c r="G284">
        <v>5</v>
      </c>
      <c r="H284" t="s">
        <v>20</v>
      </c>
      <c r="I284">
        <v>27188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1543609248</v>
      </c>
      <c r="B297" t="s">
        <v>71</v>
      </c>
      <c r="C297" t="s">
        <v>27</v>
      </c>
      <c r="D297">
        <v>5</v>
      </c>
      <c r="E297">
        <v>1</v>
      </c>
      <c r="F297" t="s">
        <v>22</v>
      </c>
      <c r="G297">
        <v>5</v>
      </c>
      <c r="H297" t="s">
        <v>28</v>
      </c>
      <c r="I297" t="s">
        <v>31</v>
      </c>
      <c r="J297">
        <v>0</v>
      </c>
      <c r="K297">
        <v>3048</v>
      </c>
    </row>
    <row r="298" spans="1:11">
      <c r="A298">
        <v>1543609248</v>
      </c>
      <c r="B298" t="s">
        <v>71</v>
      </c>
      <c r="C298" t="s">
        <v>27</v>
      </c>
      <c r="D298">
        <v>5</v>
      </c>
      <c r="E298">
        <v>2</v>
      </c>
      <c r="F298" t="s">
        <v>22</v>
      </c>
      <c r="G298">
        <v>5</v>
      </c>
      <c r="H298" t="s">
        <v>30</v>
      </c>
      <c r="I298" t="s">
        <v>31</v>
      </c>
      <c r="J298">
        <v>0</v>
      </c>
      <c r="K298">
        <v>4095</v>
      </c>
    </row>
    <row r="299" spans="1:11">
      <c r="A299">
        <v>1543609248</v>
      </c>
      <c r="B299" t="s">
        <v>71</v>
      </c>
      <c r="C299" t="s">
        <v>27</v>
      </c>
      <c r="D299">
        <v>5</v>
      </c>
      <c r="E299">
        <v>3</v>
      </c>
      <c r="F299" t="s">
        <v>22</v>
      </c>
      <c r="G299">
        <v>5</v>
      </c>
      <c r="H299" t="s">
        <v>32</v>
      </c>
      <c r="I299" t="s">
        <v>19</v>
      </c>
      <c r="J299">
        <v>0</v>
      </c>
      <c r="K299">
        <v>3197</v>
      </c>
    </row>
    <row r="300" spans="1:11">
      <c r="A300">
        <v>1543609248</v>
      </c>
      <c r="B300" t="s">
        <v>71</v>
      </c>
      <c r="C300" t="s">
        <v>27</v>
      </c>
      <c r="D300">
        <v>6</v>
      </c>
      <c r="E300">
        <v>0</v>
      </c>
      <c r="F300" t="s">
        <v>34</v>
      </c>
      <c r="G300" t="s">
        <v>18</v>
      </c>
      <c r="H300" t="s">
        <v>37</v>
      </c>
      <c r="I300" t="s">
        <v>38</v>
      </c>
      <c r="J300" t="s">
        <v>18</v>
      </c>
      <c r="K300">
        <v>4634</v>
      </c>
    </row>
    <row r="301" spans="1:11">
      <c r="A301">
        <v>1543609248</v>
      </c>
      <c r="B301" t="s">
        <v>71</v>
      </c>
      <c r="C301" t="s">
        <v>27</v>
      </c>
      <c r="D301">
        <v>7</v>
      </c>
      <c r="E301">
        <v>0</v>
      </c>
      <c r="F301" t="s">
        <v>34</v>
      </c>
      <c r="G301" t="s">
        <v>18</v>
      </c>
      <c r="H301" t="s">
        <v>35</v>
      </c>
      <c r="I301" t="s">
        <v>38</v>
      </c>
      <c r="J301" t="s">
        <v>18</v>
      </c>
      <c r="K301">
        <v>1475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1543609248</v>
      </c>
      <c r="B312" t="s">
        <v>71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1984</v>
      </c>
    </row>
    <row r="313" spans="1:9">
      <c r="A313">
        <v>1543609248</v>
      </c>
      <c r="B313" t="s">
        <v>71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1543609248</v>
      </c>
      <c r="B314" t="s">
        <v>71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72</v>
      </c>
    </row>
    <row r="315" spans="1:9">
      <c r="A315">
        <v>1543609248</v>
      </c>
      <c r="B315" t="s">
        <v>71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1543609248</v>
      </c>
      <c r="B316" t="s">
        <v>71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1543609248</v>
      </c>
      <c r="B317" t="s">
        <v>71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67</v>
      </c>
    </row>
    <row r="318" spans="1:9">
      <c r="A318">
        <v>1543609248</v>
      </c>
      <c r="B318" t="s">
        <v>71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29152</v>
      </c>
    </row>
    <row r="319" spans="1:9">
      <c r="A319" t="s">
        <v>0</v>
      </c>
    </row>
    <row r="320" spans="1:9">
      <c r="A320" t="s">
        <v>73</v>
      </c>
    </row>
    <row r="321" spans="1:9">
      <c r="A321" t="s">
        <v>2</v>
      </c>
      <c r="B321" t="s">
        <v>3</v>
      </c>
    </row>
    <row r="322" spans="1:9">
      <c r="A322" t="s">
        <v>74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1543609279</v>
      </c>
      <c r="B334" t="s">
        <v>75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1543609279</v>
      </c>
      <c r="B335" t="s">
        <v>75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2501</v>
      </c>
    </row>
    <row r="336" spans="1:9">
      <c r="A336">
        <v>1543609279</v>
      </c>
      <c r="B336" t="s">
        <v>75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1534</v>
      </c>
    </row>
    <row r="337" spans="1:11">
      <c r="A337">
        <v>1543609279</v>
      </c>
      <c r="B337" t="s">
        <v>75</v>
      </c>
      <c r="C337" t="s">
        <v>16</v>
      </c>
      <c r="D337">
        <v>5</v>
      </c>
      <c r="E337">
        <v>0</v>
      </c>
      <c r="F337" t="s">
        <v>22</v>
      </c>
      <c r="G337">
        <v>5</v>
      </c>
      <c r="H337" t="s">
        <v>20</v>
      </c>
      <c r="I337">
        <v>12048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1543609279</v>
      </c>
      <c r="B350" t="s">
        <v>75</v>
      </c>
      <c r="C350" t="s">
        <v>27</v>
      </c>
      <c r="D350">
        <v>5</v>
      </c>
      <c r="E350">
        <v>1</v>
      </c>
      <c r="F350" t="s">
        <v>22</v>
      </c>
      <c r="G350">
        <v>5</v>
      </c>
      <c r="H350" t="s">
        <v>28</v>
      </c>
      <c r="I350" t="s">
        <v>31</v>
      </c>
      <c r="J350">
        <v>0</v>
      </c>
      <c r="K350">
        <v>1814</v>
      </c>
    </row>
    <row r="351" spans="1:11">
      <c r="A351">
        <v>1543609279</v>
      </c>
      <c r="B351" t="s">
        <v>75</v>
      </c>
      <c r="C351" t="s">
        <v>27</v>
      </c>
      <c r="D351">
        <v>5</v>
      </c>
      <c r="E351">
        <v>2</v>
      </c>
      <c r="F351" t="s">
        <v>22</v>
      </c>
      <c r="G351">
        <v>5</v>
      </c>
      <c r="H351" t="s">
        <v>30</v>
      </c>
      <c r="I351" t="s">
        <v>31</v>
      </c>
      <c r="J351">
        <v>0</v>
      </c>
      <c r="K351">
        <v>4006</v>
      </c>
    </row>
    <row r="352" spans="1:11">
      <c r="A352">
        <v>1543609279</v>
      </c>
      <c r="B352" t="s">
        <v>75</v>
      </c>
      <c r="C352" t="s">
        <v>27</v>
      </c>
      <c r="D352">
        <v>5</v>
      </c>
      <c r="E352">
        <v>3</v>
      </c>
      <c r="F352" t="s">
        <v>22</v>
      </c>
      <c r="G352">
        <v>5</v>
      </c>
      <c r="H352" t="s">
        <v>32</v>
      </c>
      <c r="I352" t="s">
        <v>33</v>
      </c>
      <c r="J352">
        <v>1</v>
      </c>
      <c r="K352">
        <v>7175</v>
      </c>
    </row>
    <row r="353" spans="1:11">
      <c r="A353">
        <v>1543609279</v>
      </c>
      <c r="B353" t="s">
        <v>75</v>
      </c>
      <c r="C353" t="s">
        <v>27</v>
      </c>
      <c r="D353">
        <v>7</v>
      </c>
      <c r="E353">
        <v>0</v>
      </c>
      <c r="F353" t="s">
        <v>34</v>
      </c>
      <c r="G353" t="s">
        <v>18</v>
      </c>
      <c r="H353" t="s">
        <v>35</v>
      </c>
      <c r="I353" t="s">
        <v>65</v>
      </c>
      <c r="J353" t="s">
        <v>18</v>
      </c>
      <c r="K353">
        <v>2151</v>
      </c>
    </row>
    <row r="354" spans="1:11">
      <c r="A354">
        <v>1543609279</v>
      </c>
      <c r="B354" t="s">
        <v>75</v>
      </c>
      <c r="C354" t="s">
        <v>27</v>
      </c>
      <c r="D354">
        <v>6</v>
      </c>
      <c r="E354">
        <v>0</v>
      </c>
      <c r="F354" t="s">
        <v>34</v>
      </c>
      <c r="G354" t="s">
        <v>18</v>
      </c>
      <c r="H354" t="s">
        <v>37</v>
      </c>
      <c r="I354" t="s">
        <v>38</v>
      </c>
      <c r="J354" t="s">
        <v>18</v>
      </c>
      <c r="K354">
        <v>1810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1543609279</v>
      </c>
      <c r="B365" t="s">
        <v>75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1993</v>
      </c>
    </row>
    <row r="366" spans="1:11">
      <c r="A366">
        <v>1543609279</v>
      </c>
      <c r="B366" t="s">
        <v>75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1543609279</v>
      </c>
      <c r="B367" t="s">
        <v>75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76</v>
      </c>
    </row>
    <row r="368" spans="1:11">
      <c r="A368">
        <v>1543609279</v>
      </c>
      <c r="B368" t="s">
        <v>75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1543609279</v>
      </c>
      <c r="B369" t="s">
        <v>75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56</v>
      </c>
    </row>
    <row r="370" spans="1:9">
      <c r="A370">
        <v>1543609279</v>
      </c>
      <c r="B370" t="s">
        <v>75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48</v>
      </c>
    </row>
    <row r="371" spans="1:9">
      <c r="A371">
        <v>1543609279</v>
      </c>
      <c r="B371" t="s">
        <v>75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9917</v>
      </c>
    </row>
    <row r="372" spans="1:9">
      <c r="A372" t="s">
        <v>0</v>
      </c>
    </row>
    <row r="373" spans="1:9">
      <c r="A373" t="s">
        <v>77</v>
      </c>
    </row>
    <row r="374" spans="1:9">
      <c r="A374" t="s">
        <v>2</v>
      </c>
      <c r="B374" t="s">
        <v>78</v>
      </c>
    </row>
    <row r="375" spans="1:9">
      <c r="A375" t="s">
        <v>79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1543609298</v>
      </c>
      <c r="B387" t="s">
        <v>80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1543609298</v>
      </c>
      <c r="B388" t="s">
        <v>80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12565</v>
      </c>
    </row>
    <row r="389" spans="1:9">
      <c r="A389">
        <v>1543609298</v>
      </c>
      <c r="B389" t="s">
        <v>80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3431</v>
      </c>
    </row>
    <row r="390" spans="1:9">
      <c r="A390">
        <v>1543609298</v>
      </c>
      <c r="B390" t="s">
        <v>80</v>
      </c>
      <c r="C390" t="s">
        <v>16</v>
      </c>
      <c r="D390">
        <v>5</v>
      </c>
      <c r="E390">
        <v>0</v>
      </c>
      <c r="F390" t="s">
        <v>22</v>
      </c>
      <c r="G390">
        <v>5</v>
      </c>
      <c r="H390" t="s">
        <v>20</v>
      </c>
      <c r="I390">
        <v>23731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1543609298</v>
      </c>
      <c r="B403" t="s">
        <v>80</v>
      </c>
      <c r="C403" t="s">
        <v>27</v>
      </c>
      <c r="D403">
        <v>5</v>
      </c>
      <c r="E403">
        <v>1</v>
      </c>
      <c r="F403" t="s">
        <v>22</v>
      </c>
      <c r="G403">
        <v>5</v>
      </c>
      <c r="H403" t="s">
        <v>28</v>
      </c>
      <c r="I403" t="s">
        <v>29</v>
      </c>
      <c r="J403">
        <v>1</v>
      </c>
      <c r="K403">
        <v>2840</v>
      </c>
    </row>
    <row r="404" spans="1:11">
      <c r="A404">
        <v>1543609298</v>
      </c>
      <c r="B404" t="s">
        <v>80</v>
      </c>
      <c r="C404" t="s">
        <v>27</v>
      </c>
      <c r="D404">
        <v>5</v>
      </c>
      <c r="E404">
        <v>2</v>
      </c>
      <c r="F404" t="s">
        <v>22</v>
      </c>
      <c r="G404">
        <v>5</v>
      </c>
      <c r="H404" t="s">
        <v>30</v>
      </c>
      <c r="I404" t="s">
        <v>31</v>
      </c>
      <c r="J404">
        <v>0</v>
      </c>
      <c r="K404">
        <v>1736</v>
      </c>
    </row>
    <row r="405" spans="1:11">
      <c r="A405">
        <v>1543609298</v>
      </c>
      <c r="B405" t="s">
        <v>80</v>
      </c>
      <c r="C405" t="s">
        <v>27</v>
      </c>
      <c r="D405">
        <v>5</v>
      </c>
      <c r="E405">
        <v>3</v>
      </c>
      <c r="F405" t="s">
        <v>22</v>
      </c>
      <c r="G405">
        <v>5</v>
      </c>
      <c r="H405" t="s">
        <v>32</v>
      </c>
      <c r="I405" t="s">
        <v>33</v>
      </c>
      <c r="J405">
        <v>1</v>
      </c>
      <c r="K405">
        <v>2966</v>
      </c>
    </row>
    <row r="406" spans="1:11">
      <c r="A406">
        <v>1543609298</v>
      </c>
      <c r="B406" t="s">
        <v>80</v>
      </c>
      <c r="C406" t="s">
        <v>27</v>
      </c>
      <c r="D406">
        <v>6</v>
      </c>
      <c r="E406">
        <v>0</v>
      </c>
      <c r="F406" t="s">
        <v>34</v>
      </c>
      <c r="G406" t="s">
        <v>18</v>
      </c>
      <c r="H406" t="s">
        <v>37</v>
      </c>
      <c r="I406" t="s">
        <v>65</v>
      </c>
      <c r="J406" t="s">
        <v>18</v>
      </c>
      <c r="K406">
        <v>4903</v>
      </c>
    </row>
    <row r="407" spans="1:11">
      <c r="A407">
        <v>1543609298</v>
      </c>
      <c r="B407" t="s">
        <v>80</v>
      </c>
      <c r="C407" t="s">
        <v>27</v>
      </c>
      <c r="D407">
        <v>7</v>
      </c>
      <c r="E407">
        <v>0</v>
      </c>
      <c r="F407" t="s">
        <v>34</v>
      </c>
      <c r="G407" t="s">
        <v>18</v>
      </c>
      <c r="H407" t="s">
        <v>35</v>
      </c>
      <c r="I407" t="s">
        <v>36</v>
      </c>
      <c r="J407" t="s">
        <v>18</v>
      </c>
      <c r="K407">
        <v>2597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1543609298</v>
      </c>
      <c r="B418" t="s">
        <v>80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1960</v>
      </c>
    </row>
    <row r="419" spans="1:9">
      <c r="A419">
        <v>1543609298</v>
      </c>
      <c r="B419" t="s">
        <v>80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1543609298</v>
      </c>
      <c r="B420" t="s">
        <v>80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81</v>
      </c>
    </row>
    <row r="421" spans="1:9">
      <c r="A421">
        <v>1543609298</v>
      </c>
      <c r="B421" t="s">
        <v>80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1543609298</v>
      </c>
      <c r="B422" t="s">
        <v>80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56</v>
      </c>
    </row>
    <row r="423" spans="1:9">
      <c r="A423">
        <v>1543609298</v>
      </c>
      <c r="B423" t="s">
        <v>80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67</v>
      </c>
    </row>
    <row r="424" spans="1:9">
      <c r="A424">
        <v>1543609298</v>
      </c>
      <c r="B424" t="s">
        <v>80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29484</v>
      </c>
    </row>
    <row r="425" spans="1:9">
      <c r="A425" t="s">
        <v>0</v>
      </c>
    </row>
    <row r="426" spans="1:9">
      <c r="A426" t="s">
        <v>82</v>
      </c>
    </row>
    <row r="427" spans="1:9">
      <c r="A427" t="s">
        <v>83</v>
      </c>
      <c r="B427" t="s">
        <v>3</v>
      </c>
    </row>
    <row r="428" spans="1:9">
      <c r="A428" t="s">
        <v>84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1543609310</v>
      </c>
      <c r="B440" t="s">
        <v>85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1543609310</v>
      </c>
      <c r="B441" t="s">
        <v>85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3683</v>
      </c>
    </row>
    <row r="442" spans="1:9">
      <c r="A442">
        <v>1543609310</v>
      </c>
      <c r="B442" t="s">
        <v>85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1268</v>
      </c>
    </row>
    <row r="443" spans="1:9">
      <c r="A443">
        <v>1543609310</v>
      </c>
      <c r="B443" t="s">
        <v>85</v>
      </c>
      <c r="C443" t="s">
        <v>16</v>
      </c>
      <c r="D443">
        <v>5</v>
      </c>
      <c r="E443">
        <v>0</v>
      </c>
      <c r="F443" t="s">
        <v>22</v>
      </c>
      <c r="G443">
        <v>5</v>
      </c>
      <c r="H443" t="s">
        <v>20</v>
      </c>
      <c r="I443">
        <v>1848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1543609310</v>
      </c>
      <c r="B456" t="s">
        <v>85</v>
      </c>
      <c r="C456" t="s">
        <v>27</v>
      </c>
      <c r="D456">
        <v>5</v>
      </c>
      <c r="E456">
        <v>1</v>
      </c>
      <c r="F456" t="s">
        <v>22</v>
      </c>
      <c r="G456">
        <v>5</v>
      </c>
      <c r="H456" t="s">
        <v>28</v>
      </c>
      <c r="I456" t="s">
        <v>29</v>
      </c>
      <c r="J456">
        <v>1</v>
      </c>
      <c r="K456">
        <v>26708</v>
      </c>
    </row>
    <row r="457" spans="1:11">
      <c r="A457">
        <v>1543609310</v>
      </c>
      <c r="B457" t="s">
        <v>85</v>
      </c>
      <c r="C457" t="s">
        <v>27</v>
      </c>
      <c r="D457">
        <v>5</v>
      </c>
      <c r="E457">
        <v>2</v>
      </c>
      <c r="F457" t="s">
        <v>22</v>
      </c>
      <c r="G457">
        <v>5</v>
      </c>
      <c r="H457" t="s">
        <v>30</v>
      </c>
      <c r="I457" t="s">
        <v>31</v>
      </c>
      <c r="J457">
        <v>0</v>
      </c>
      <c r="K457">
        <v>17383</v>
      </c>
    </row>
    <row r="458" spans="1:11">
      <c r="A458">
        <v>1543609310</v>
      </c>
      <c r="B458" t="s">
        <v>85</v>
      </c>
      <c r="C458" t="s">
        <v>27</v>
      </c>
      <c r="D458">
        <v>5</v>
      </c>
      <c r="E458">
        <v>3</v>
      </c>
      <c r="F458" t="s">
        <v>22</v>
      </c>
      <c r="G458">
        <v>5</v>
      </c>
      <c r="H458" t="s">
        <v>32</v>
      </c>
      <c r="I458" t="s">
        <v>33</v>
      </c>
      <c r="J458">
        <v>1</v>
      </c>
      <c r="K458">
        <v>2050</v>
      </c>
    </row>
    <row r="459" spans="1:11">
      <c r="A459">
        <v>1543609310</v>
      </c>
      <c r="B459" t="s">
        <v>85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38</v>
      </c>
      <c r="J459" t="s">
        <v>18</v>
      </c>
      <c r="K459">
        <v>3547</v>
      </c>
    </row>
    <row r="460" spans="1:11">
      <c r="A460">
        <v>1543609310</v>
      </c>
      <c r="B460" t="s">
        <v>85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38</v>
      </c>
      <c r="J460" t="s">
        <v>18</v>
      </c>
      <c r="K460">
        <v>2408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1543609310</v>
      </c>
      <c r="B471" t="s">
        <v>85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 t="s">
        <v>86</v>
      </c>
    </row>
    <row r="472" spans="1:9">
      <c r="A472">
        <v>1543609310</v>
      </c>
      <c r="B472" t="s">
        <v>85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1543609310</v>
      </c>
      <c r="B473" t="s">
        <v>85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87</v>
      </c>
    </row>
    <row r="474" spans="1:9">
      <c r="A474">
        <v>1543609310</v>
      </c>
      <c r="B474" t="s">
        <v>85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</row>
    <row r="475" spans="1:9">
      <c r="A475">
        <v>1543609310</v>
      </c>
      <c r="B475" t="s">
        <v>85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56</v>
      </c>
    </row>
    <row r="476" spans="1:9">
      <c r="A476">
        <v>1543609310</v>
      </c>
      <c r="B476" t="s">
        <v>85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52</v>
      </c>
    </row>
    <row r="477" spans="1:9">
      <c r="A477">
        <v>1543609310</v>
      </c>
      <c r="B477" t="s">
        <v>85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72471</v>
      </c>
    </row>
    <row r="478" spans="1:9">
      <c r="A478" t="s">
        <v>0</v>
      </c>
    </row>
    <row r="479" spans="1:9">
      <c r="A479" t="s">
        <v>88</v>
      </c>
    </row>
    <row r="480" spans="1:9">
      <c r="A480" t="s">
        <v>89</v>
      </c>
      <c r="B480" t="s">
        <v>3</v>
      </c>
    </row>
    <row r="481" spans="1:9">
      <c r="A481" t="s">
        <v>90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1543609340</v>
      </c>
      <c r="B493" s="1" t="s">
        <v>91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1543609340</v>
      </c>
      <c r="B494" s="1" t="s">
        <v>91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9149</v>
      </c>
    </row>
    <row r="495" spans="1:9">
      <c r="A495">
        <v>1543609340</v>
      </c>
      <c r="B495" s="1" t="s">
        <v>91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1855</v>
      </c>
    </row>
    <row r="496" spans="1:9">
      <c r="A496">
        <v>1543609340</v>
      </c>
      <c r="B496" s="1" t="s">
        <v>91</v>
      </c>
      <c r="C496" t="s">
        <v>16</v>
      </c>
      <c r="D496">
        <v>5</v>
      </c>
      <c r="E496">
        <v>0</v>
      </c>
      <c r="F496" t="s">
        <v>22</v>
      </c>
      <c r="G496">
        <v>5</v>
      </c>
      <c r="H496" t="s">
        <v>20</v>
      </c>
      <c r="I496">
        <v>13507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1543609340</v>
      </c>
      <c r="B509" s="1" t="s">
        <v>91</v>
      </c>
      <c r="C509" t="s">
        <v>27</v>
      </c>
      <c r="D509">
        <v>5</v>
      </c>
      <c r="E509">
        <v>1</v>
      </c>
      <c r="F509" t="s">
        <v>22</v>
      </c>
      <c r="G509">
        <v>5</v>
      </c>
      <c r="H509" t="s">
        <v>28</v>
      </c>
      <c r="I509" t="s">
        <v>31</v>
      </c>
      <c r="J509">
        <v>0</v>
      </c>
      <c r="K509">
        <v>2191</v>
      </c>
    </row>
    <row r="510" spans="1:11">
      <c r="A510">
        <v>1543609340</v>
      </c>
      <c r="B510" s="1" t="s">
        <v>91</v>
      </c>
      <c r="C510" t="s">
        <v>27</v>
      </c>
      <c r="D510">
        <v>5</v>
      </c>
      <c r="E510">
        <v>2</v>
      </c>
      <c r="F510" t="s">
        <v>22</v>
      </c>
      <c r="G510">
        <v>5</v>
      </c>
      <c r="H510" t="s">
        <v>30</v>
      </c>
      <c r="I510" t="s">
        <v>31</v>
      </c>
      <c r="J510">
        <v>0</v>
      </c>
      <c r="K510">
        <v>2207</v>
      </c>
    </row>
    <row r="511" spans="1:11">
      <c r="A511">
        <v>1543609340</v>
      </c>
      <c r="B511" s="1" t="s">
        <v>91</v>
      </c>
      <c r="C511" t="s">
        <v>27</v>
      </c>
      <c r="D511">
        <v>5</v>
      </c>
      <c r="E511">
        <v>3</v>
      </c>
      <c r="F511" t="s">
        <v>22</v>
      </c>
      <c r="G511">
        <v>5</v>
      </c>
      <c r="H511" t="s">
        <v>32</v>
      </c>
      <c r="I511" t="s">
        <v>33</v>
      </c>
      <c r="J511">
        <v>1</v>
      </c>
      <c r="K511">
        <v>3675</v>
      </c>
    </row>
    <row r="512" spans="1:11">
      <c r="A512">
        <v>1543609340</v>
      </c>
      <c r="B512" s="1" t="s">
        <v>91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38</v>
      </c>
      <c r="J512" t="s">
        <v>18</v>
      </c>
      <c r="K512">
        <v>5408</v>
      </c>
    </row>
    <row r="513" spans="1:11">
      <c r="A513">
        <v>1543609340</v>
      </c>
      <c r="B513" s="1" t="s">
        <v>91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36</v>
      </c>
      <c r="J513" t="s">
        <v>18</v>
      </c>
      <c r="K513">
        <v>4383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1543609340</v>
      </c>
      <c r="B524" s="1" t="s">
        <v>91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1983</v>
      </c>
    </row>
    <row r="525" spans="1:11">
      <c r="A525">
        <v>1543609340</v>
      </c>
      <c r="B525" s="1" t="s">
        <v>91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92</v>
      </c>
    </row>
    <row r="526" spans="1:11">
      <c r="A526">
        <v>1543609340</v>
      </c>
      <c r="B526" s="1" t="s">
        <v>91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93</v>
      </c>
    </row>
    <row r="527" spans="1:11">
      <c r="A527">
        <v>1543609340</v>
      </c>
      <c r="B527" s="1" t="s">
        <v>91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  <c r="I527" t="s">
        <v>94</v>
      </c>
    </row>
    <row r="528" spans="1:11">
      <c r="A528">
        <v>1543609340</v>
      </c>
      <c r="B528" s="1" t="s">
        <v>91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56</v>
      </c>
    </row>
    <row r="529" spans="1:9">
      <c r="A529">
        <v>1543609340</v>
      </c>
      <c r="B529" s="1" t="s">
        <v>91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52</v>
      </c>
    </row>
    <row r="530" spans="1:9">
      <c r="A530">
        <v>1543609340</v>
      </c>
      <c r="B530" s="1" t="s">
        <v>91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31390</v>
      </c>
    </row>
    <row r="531" spans="1:9">
      <c r="A531" t="s">
        <v>0</v>
      </c>
    </row>
    <row r="532" spans="1:9">
      <c r="A532" t="s">
        <v>95</v>
      </c>
    </row>
    <row r="533" spans="1:9">
      <c r="A533" t="s">
        <v>96</v>
      </c>
      <c r="B533" t="s">
        <v>97</v>
      </c>
    </row>
    <row r="534" spans="1:9">
      <c r="A534" t="s">
        <v>98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1543609351</v>
      </c>
      <c r="B546" t="s">
        <v>99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1543609351</v>
      </c>
      <c r="B547" t="s">
        <v>99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8365</v>
      </c>
    </row>
    <row r="548" spans="1:9">
      <c r="A548">
        <v>1543609351</v>
      </c>
      <c r="B548" t="s">
        <v>99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2161</v>
      </c>
    </row>
    <row r="549" spans="1:9">
      <c r="A549">
        <v>1543609351</v>
      </c>
      <c r="B549" t="s">
        <v>99</v>
      </c>
      <c r="C549" t="s">
        <v>16</v>
      </c>
      <c r="D549">
        <v>5</v>
      </c>
      <c r="E549">
        <v>0</v>
      </c>
      <c r="F549" t="s">
        <v>22</v>
      </c>
      <c r="G549">
        <v>5</v>
      </c>
      <c r="H549" t="s">
        <v>20</v>
      </c>
      <c r="I549">
        <v>13244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1543609351</v>
      </c>
      <c r="B562" t="s">
        <v>99</v>
      </c>
      <c r="C562" t="s">
        <v>27</v>
      </c>
      <c r="D562">
        <v>5</v>
      </c>
      <c r="E562">
        <v>1</v>
      </c>
      <c r="F562" t="s">
        <v>22</v>
      </c>
      <c r="G562">
        <v>5</v>
      </c>
      <c r="H562" t="s">
        <v>28</v>
      </c>
      <c r="I562" t="s">
        <v>29</v>
      </c>
      <c r="J562">
        <v>1</v>
      </c>
      <c r="K562">
        <v>3291</v>
      </c>
    </row>
    <row r="563" spans="1:11">
      <c r="A563">
        <v>1543609351</v>
      </c>
      <c r="B563" t="s">
        <v>99</v>
      </c>
      <c r="C563" t="s">
        <v>27</v>
      </c>
      <c r="D563">
        <v>5</v>
      </c>
      <c r="E563">
        <v>2</v>
      </c>
      <c r="F563" t="s">
        <v>22</v>
      </c>
      <c r="G563">
        <v>5</v>
      </c>
      <c r="H563" t="s">
        <v>30</v>
      </c>
      <c r="I563" t="s">
        <v>31</v>
      </c>
      <c r="J563">
        <v>0</v>
      </c>
      <c r="K563">
        <v>1501</v>
      </c>
    </row>
    <row r="564" spans="1:11">
      <c r="A564">
        <v>1543609351</v>
      </c>
      <c r="B564" t="s">
        <v>99</v>
      </c>
      <c r="C564" t="s">
        <v>27</v>
      </c>
      <c r="D564">
        <v>5</v>
      </c>
      <c r="E564">
        <v>3</v>
      </c>
      <c r="F564" t="s">
        <v>22</v>
      </c>
      <c r="G564">
        <v>5</v>
      </c>
      <c r="H564" t="s">
        <v>32</v>
      </c>
      <c r="I564" t="s">
        <v>33</v>
      </c>
      <c r="J564">
        <v>1</v>
      </c>
      <c r="K564">
        <v>1309</v>
      </c>
    </row>
    <row r="565" spans="1:11">
      <c r="A565">
        <v>1543609351</v>
      </c>
      <c r="B565" t="s">
        <v>99</v>
      </c>
      <c r="C565" t="s">
        <v>27</v>
      </c>
      <c r="D565">
        <v>6</v>
      </c>
      <c r="E565">
        <v>0</v>
      </c>
      <c r="F565" t="s">
        <v>34</v>
      </c>
      <c r="G565" t="s">
        <v>18</v>
      </c>
      <c r="H565" t="s">
        <v>37</v>
      </c>
      <c r="I565" t="s">
        <v>38</v>
      </c>
      <c r="J565" t="s">
        <v>18</v>
      </c>
      <c r="K565">
        <v>1913</v>
      </c>
    </row>
    <row r="566" spans="1:11">
      <c r="A566">
        <v>1543609351</v>
      </c>
      <c r="B566" t="s">
        <v>99</v>
      </c>
      <c r="C566" t="s">
        <v>27</v>
      </c>
      <c r="D566">
        <v>7</v>
      </c>
      <c r="E566">
        <v>0</v>
      </c>
      <c r="F566" t="s">
        <v>34</v>
      </c>
      <c r="G566" t="s">
        <v>18</v>
      </c>
      <c r="H566" t="s">
        <v>35</v>
      </c>
      <c r="I566" t="s">
        <v>38</v>
      </c>
      <c r="J566" t="s">
        <v>18</v>
      </c>
      <c r="K566">
        <v>3219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1543609351</v>
      </c>
      <c r="B577" t="s">
        <v>99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1994</v>
      </c>
    </row>
    <row r="578" spans="1:9">
      <c r="A578">
        <v>1543609351</v>
      </c>
      <c r="B578" t="s">
        <v>99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92</v>
      </c>
    </row>
    <row r="579" spans="1:9">
      <c r="A579">
        <v>1543609351</v>
      </c>
      <c r="B579" t="s">
        <v>99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100</v>
      </c>
    </row>
    <row r="580" spans="1:9">
      <c r="A580">
        <v>1543609351</v>
      </c>
      <c r="B580" t="s">
        <v>99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1543609351</v>
      </c>
      <c r="B581" t="s">
        <v>99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56</v>
      </c>
    </row>
    <row r="582" spans="1:9">
      <c r="A582">
        <v>1543609351</v>
      </c>
      <c r="B582" t="s">
        <v>99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48</v>
      </c>
    </row>
    <row r="583" spans="1:9">
      <c r="A583">
        <v>1543609351</v>
      </c>
      <c r="B583" t="s">
        <v>99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23709</v>
      </c>
    </row>
    <row r="584" spans="1:9">
      <c r="A584" t="s">
        <v>0</v>
      </c>
    </row>
    <row r="585" spans="1:9">
      <c r="A585" t="s">
        <v>101</v>
      </c>
    </row>
    <row r="586" spans="1:9">
      <c r="A586" t="s">
        <v>102</v>
      </c>
    </row>
    <row r="587" spans="1:9">
      <c r="A587" t="s">
        <v>103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1543609375</v>
      </c>
      <c r="B599" t="s">
        <v>104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1543609375</v>
      </c>
      <c r="B600" t="s">
        <v>104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20880</v>
      </c>
    </row>
    <row r="601" spans="1:9">
      <c r="A601">
        <v>1543609375</v>
      </c>
      <c r="B601" t="s">
        <v>104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5285</v>
      </c>
    </row>
    <row r="602" spans="1:9">
      <c r="A602">
        <v>1543609375</v>
      </c>
      <c r="B602" t="s">
        <v>104</v>
      </c>
      <c r="C602" t="s">
        <v>16</v>
      </c>
      <c r="D602">
        <v>5</v>
      </c>
      <c r="E602">
        <v>0</v>
      </c>
      <c r="F602" t="s">
        <v>22</v>
      </c>
      <c r="G602">
        <v>5</v>
      </c>
      <c r="H602" t="s">
        <v>20</v>
      </c>
      <c r="I602">
        <v>44339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1543609375</v>
      </c>
      <c r="B615" t="s">
        <v>104</v>
      </c>
      <c r="C615" t="s">
        <v>27</v>
      </c>
      <c r="D615">
        <v>5</v>
      </c>
      <c r="E615">
        <v>1</v>
      </c>
      <c r="F615" t="s">
        <v>22</v>
      </c>
      <c r="G615">
        <v>5</v>
      </c>
      <c r="H615" t="s">
        <v>28</v>
      </c>
      <c r="I615" t="s">
        <v>29</v>
      </c>
      <c r="J615">
        <v>1</v>
      </c>
      <c r="K615">
        <v>4857</v>
      </c>
    </row>
    <row r="616" spans="1:11">
      <c r="A616">
        <v>1543609375</v>
      </c>
      <c r="B616" t="s">
        <v>104</v>
      </c>
      <c r="C616" t="s">
        <v>27</v>
      </c>
      <c r="D616">
        <v>5</v>
      </c>
      <c r="E616">
        <v>2</v>
      </c>
      <c r="F616" t="s">
        <v>22</v>
      </c>
      <c r="G616">
        <v>5</v>
      </c>
      <c r="H616" t="s">
        <v>30</v>
      </c>
      <c r="I616" t="s">
        <v>31</v>
      </c>
      <c r="J616">
        <v>0</v>
      </c>
      <c r="K616">
        <v>3119</v>
      </c>
    </row>
    <row r="617" spans="1:11">
      <c r="A617">
        <v>1543609375</v>
      </c>
      <c r="B617" t="s">
        <v>104</v>
      </c>
      <c r="C617" t="s">
        <v>27</v>
      </c>
      <c r="D617">
        <v>5</v>
      </c>
      <c r="E617">
        <v>3</v>
      </c>
      <c r="F617" t="s">
        <v>22</v>
      </c>
      <c r="G617">
        <v>5</v>
      </c>
      <c r="H617" t="s">
        <v>32</v>
      </c>
      <c r="I617" t="s">
        <v>33</v>
      </c>
      <c r="J617">
        <v>1</v>
      </c>
      <c r="K617">
        <v>2753</v>
      </c>
    </row>
    <row r="618" spans="1:11">
      <c r="A618">
        <v>1543609375</v>
      </c>
      <c r="B618" t="s">
        <v>104</v>
      </c>
      <c r="C618" t="s">
        <v>27</v>
      </c>
      <c r="D618">
        <v>7</v>
      </c>
      <c r="E618">
        <v>0</v>
      </c>
      <c r="F618" t="s">
        <v>34</v>
      </c>
      <c r="G618" t="s">
        <v>18</v>
      </c>
      <c r="H618" t="s">
        <v>35</v>
      </c>
      <c r="I618" t="s">
        <v>38</v>
      </c>
      <c r="J618" t="s">
        <v>18</v>
      </c>
      <c r="K618">
        <v>7063</v>
      </c>
    </row>
    <row r="619" spans="1:11">
      <c r="A619">
        <v>1543609375</v>
      </c>
      <c r="B619" t="s">
        <v>104</v>
      </c>
      <c r="C619" t="s">
        <v>27</v>
      </c>
      <c r="D619">
        <v>6</v>
      </c>
      <c r="E619">
        <v>0</v>
      </c>
      <c r="F619" t="s">
        <v>34</v>
      </c>
      <c r="G619" t="s">
        <v>18</v>
      </c>
      <c r="H619" t="s">
        <v>37</v>
      </c>
      <c r="I619" t="s">
        <v>36</v>
      </c>
      <c r="J619" t="s">
        <v>18</v>
      </c>
      <c r="K619">
        <v>5036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1543609375</v>
      </c>
      <c r="B630" t="s">
        <v>104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1980</v>
      </c>
    </row>
    <row r="631" spans="1:9">
      <c r="A631">
        <v>1543609375</v>
      </c>
      <c r="B631" t="s">
        <v>104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42</v>
      </c>
    </row>
    <row r="632" spans="1:9">
      <c r="A632">
        <v>1543609375</v>
      </c>
      <c r="B632" t="s">
        <v>104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105</v>
      </c>
    </row>
    <row r="633" spans="1:9">
      <c r="A633">
        <v>1543609375</v>
      </c>
      <c r="B633" t="s">
        <v>104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1543609375</v>
      </c>
      <c r="B634" t="s">
        <v>104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1543609375</v>
      </c>
      <c r="B635" t="s">
        <v>104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48</v>
      </c>
    </row>
    <row r="636" spans="1:9">
      <c r="A636">
        <v>1543609375</v>
      </c>
      <c r="B636" t="s">
        <v>104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33018</v>
      </c>
    </row>
    <row r="637" spans="1:9">
      <c r="A637" t="s">
        <v>0</v>
      </c>
    </row>
    <row r="638" spans="1:9">
      <c r="A638" t="s">
        <v>106</v>
      </c>
    </row>
    <row r="639" spans="1:9">
      <c r="A639" t="s">
        <v>107</v>
      </c>
    </row>
    <row r="640" spans="1:9">
      <c r="A640" t="s">
        <v>108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1543609382</v>
      </c>
      <c r="B652" t="s">
        <v>109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1543609382</v>
      </c>
      <c r="B653" t="s">
        <v>109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8215</v>
      </c>
    </row>
    <row r="654" spans="1:9">
      <c r="A654">
        <v>1543609382</v>
      </c>
      <c r="B654" t="s">
        <v>109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4318</v>
      </c>
    </row>
    <row r="655" spans="1:9">
      <c r="A655">
        <v>1543609382</v>
      </c>
      <c r="B655" t="s">
        <v>109</v>
      </c>
      <c r="C655" t="s">
        <v>16</v>
      </c>
      <c r="D655">
        <v>5</v>
      </c>
      <c r="E655">
        <v>0</v>
      </c>
      <c r="F655" t="s">
        <v>22</v>
      </c>
      <c r="G655">
        <v>5</v>
      </c>
      <c r="H655" t="s">
        <v>20</v>
      </c>
      <c r="I655">
        <v>16723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1543609382</v>
      </c>
      <c r="B668" t="s">
        <v>109</v>
      </c>
      <c r="C668" t="s">
        <v>27</v>
      </c>
      <c r="D668">
        <v>5</v>
      </c>
      <c r="E668">
        <v>1</v>
      </c>
      <c r="F668" t="s">
        <v>22</v>
      </c>
      <c r="G668">
        <v>5</v>
      </c>
      <c r="H668" t="s">
        <v>28</v>
      </c>
      <c r="I668" t="s">
        <v>29</v>
      </c>
      <c r="J668">
        <v>1</v>
      </c>
      <c r="K668">
        <v>1943</v>
      </c>
    </row>
    <row r="669" spans="1:11">
      <c r="A669">
        <v>1543609382</v>
      </c>
      <c r="B669" t="s">
        <v>109</v>
      </c>
      <c r="C669" t="s">
        <v>27</v>
      </c>
      <c r="D669">
        <v>5</v>
      </c>
      <c r="E669">
        <v>2</v>
      </c>
      <c r="F669" t="s">
        <v>22</v>
      </c>
      <c r="G669">
        <v>5</v>
      </c>
      <c r="H669" t="s">
        <v>30</v>
      </c>
      <c r="I669" t="s">
        <v>31</v>
      </c>
      <c r="J669">
        <v>0</v>
      </c>
      <c r="K669">
        <v>2220</v>
      </c>
    </row>
    <row r="670" spans="1:11">
      <c r="A670">
        <v>1543609382</v>
      </c>
      <c r="B670" t="s">
        <v>109</v>
      </c>
      <c r="C670" t="s">
        <v>27</v>
      </c>
      <c r="D670">
        <v>5</v>
      </c>
      <c r="E670">
        <v>3</v>
      </c>
      <c r="F670" t="s">
        <v>22</v>
      </c>
      <c r="G670">
        <v>5</v>
      </c>
      <c r="H670" t="s">
        <v>32</v>
      </c>
      <c r="I670" t="s">
        <v>33</v>
      </c>
      <c r="J670">
        <v>1</v>
      </c>
      <c r="K670">
        <v>2864</v>
      </c>
    </row>
    <row r="671" spans="1:11">
      <c r="A671">
        <v>1543609382</v>
      </c>
      <c r="B671" t="s">
        <v>109</v>
      </c>
      <c r="C671" t="s">
        <v>27</v>
      </c>
      <c r="D671">
        <v>6</v>
      </c>
      <c r="E671">
        <v>0</v>
      </c>
      <c r="F671" t="s">
        <v>34</v>
      </c>
      <c r="G671" t="s">
        <v>18</v>
      </c>
      <c r="H671" t="s">
        <v>37</v>
      </c>
      <c r="I671" t="s">
        <v>65</v>
      </c>
      <c r="J671" t="s">
        <v>18</v>
      </c>
      <c r="K671">
        <v>2663</v>
      </c>
    </row>
    <row r="672" spans="1:11">
      <c r="A672">
        <v>1543609382</v>
      </c>
      <c r="B672" t="s">
        <v>109</v>
      </c>
      <c r="C672" t="s">
        <v>27</v>
      </c>
      <c r="D672">
        <v>7</v>
      </c>
      <c r="E672">
        <v>0</v>
      </c>
      <c r="F672" t="s">
        <v>34</v>
      </c>
      <c r="G672" t="s">
        <v>18</v>
      </c>
      <c r="H672" t="s">
        <v>35</v>
      </c>
      <c r="I672" t="s">
        <v>36</v>
      </c>
      <c r="J672" t="s">
        <v>18</v>
      </c>
      <c r="K672">
        <v>2235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1543609382</v>
      </c>
      <c r="B683" t="s">
        <v>109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1970</v>
      </c>
    </row>
    <row r="684" spans="1:9">
      <c r="A684">
        <v>1543609382</v>
      </c>
      <c r="B684" t="s">
        <v>109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1543609382</v>
      </c>
      <c r="B685" t="s">
        <v>109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110</v>
      </c>
    </row>
    <row r="686" spans="1:9">
      <c r="A686">
        <v>1543609382</v>
      </c>
      <c r="B686" t="s">
        <v>109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1543609382</v>
      </c>
      <c r="B687" t="s">
        <v>109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1543609382</v>
      </c>
      <c r="B688" t="s">
        <v>109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48</v>
      </c>
    </row>
    <row r="689" spans="1:9">
      <c r="A689">
        <v>1543609382</v>
      </c>
      <c r="B689" t="s">
        <v>109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19122</v>
      </c>
    </row>
    <row r="690" spans="1:9">
      <c r="A690" t="s">
        <v>0</v>
      </c>
    </row>
    <row r="691" spans="1:9">
      <c r="A691" t="s">
        <v>111</v>
      </c>
    </row>
    <row r="692" spans="1:9">
      <c r="A692" t="s">
        <v>112</v>
      </c>
      <c r="B692" t="s">
        <v>3</v>
      </c>
    </row>
    <row r="693" spans="1:9">
      <c r="A693" t="s">
        <v>113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1543609415</v>
      </c>
      <c r="B705" t="s">
        <v>114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1543609415</v>
      </c>
      <c r="B706" t="s">
        <v>114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4335</v>
      </c>
    </row>
    <row r="707" spans="1:9">
      <c r="A707">
        <v>1543609415</v>
      </c>
      <c r="B707" t="s">
        <v>114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2524</v>
      </c>
    </row>
    <row r="708" spans="1:9">
      <c r="A708">
        <v>1543609415</v>
      </c>
      <c r="B708" t="s">
        <v>114</v>
      </c>
      <c r="C708" t="s">
        <v>16</v>
      </c>
      <c r="D708">
        <v>5</v>
      </c>
      <c r="E708">
        <v>0</v>
      </c>
      <c r="F708" t="s">
        <v>22</v>
      </c>
      <c r="G708">
        <v>5</v>
      </c>
      <c r="H708" t="s">
        <v>20</v>
      </c>
      <c r="I708">
        <v>16765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1543609415</v>
      </c>
      <c r="B721" t="s">
        <v>114</v>
      </c>
      <c r="C721" t="s">
        <v>27</v>
      </c>
      <c r="D721">
        <v>5</v>
      </c>
      <c r="E721">
        <v>1</v>
      </c>
      <c r="F721" t="s">
        <v>22</v>
      </c>
      <c r="G721">
        <v>5</v>
      </c>
      <c r="H721" t="s">
        <v>28</v>
      </c>
      <c r="I721" t="s">
        <v>29</v>
      </c>
      <c r="J721">
        <v>1</v>
      </c>
      <c r="K721">
        <v>2275</v>
      </c>
    </row>
    <row r="722" spans="1:11">
      <c r="A722">
        <v>1543609415</v>
      </c>
      <c r="B722" t="s">
        <v>114</v>
      </c>
      <c r="C722" t="s">
        <v>27</v>
      </c>
      <c r="D722">
        <v>5</v>
      </c>
      <c r="E722">
        <v>2</v>
      </c>
      <c r="F722" t="s">
        <v>22</v>
      </c>
      <c r="G722">
        <v>5</v>
      </c>
      <c r="H722" t="s">
        <v>30</v>
      </c>
      <c r="I722" t="s">
        <v>31</v>
      </c>
      <c r="J722">
        <v>0</v>
      </c>
      <c r="K722">
        <v>1944</v>
      </c>
    </row>
    <row r="723" spans="1:11">
      <c r="A723">
        <v>1543609415</v>
      </c>
      <c r="B723" t="s">
        <v>114</v>
      </c>
      <c r="C723" t="s">
        <v>27</v>
      </c>
      <c r="D723">
        <v>5</v>
      </c>
      <c r="E723">
        <v>3</v>
      </c>
      <c r="F723" t="s">
        <v>22</v>
      </c>
      <c r="G723">
        <v>5</v>
      </c>
      <c r="H723" t="s">
        <v>32</v>
      </c>
      <c r="I723" t="s">
        <v>33</v>
      </c>
      <c r="J723">
        <v>1</v>
      </c>
      <c r="K723">
        <v>1596</v>
      </c>
    </row>
    <row r="724" spans="1:11">
      <c r="A724">
        <v>1543609415</v>
      </c>
      <c r="B724" t="s">
        <v>114</v>
      </c>
      <c r="C724" t="s">
        <v>27</v>
      </c>
      <c r="D724">
        <v>7</v>
      </c>
      <c r="E724">
        <v>0</v>
      </c>
      <c r="F724" t="s">
        <v>34</v>
      </c>
      <c r="G724" t="s">
        <v>18</v>
      </c>
      <c r="H724" t="s">
        <v>35</v>
      </c>
      <c r="I724" t="s">
        <v>65</v>
      </c>
      <c r="J724" t="s">
        <v>18</v>
      </c>
      <c r="K724">
        <v>3158</v>
      </c>
    </row>
    <row r="725" spans="1:11">
      <c r="A725">
        <v>1543609415</v>
      </c>
      <c r="B725" t="s">
        <v>114</v>
      </c>
      <c r="C725" t="s">
        <v>27</v>
      </c>
      <c r="D725">
        <v>6</v>
      </c>
      <c r="E725">
        <v>0</v>
      </c>
      <c r="F725" t="s">
        <v>34</v>
      </c>
      <c r="G725" t="s">
        <v>18</v>
      </c>
      <c r="H725" t="s">
        <v>37</v>
      </c>
      <c r="I725" t="s">
        <v>38</v>
      </c>
      <c r="J725" t="s">
        <v>18</v>
      </c>
      <c r="K725">
        <v>2820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1543609415</v>
      </c>
      <c r="B736" t="s">
        <v>114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1965</v>
      </c>
    </row>
    <row r="737" spans="1:9">
      <c r="A737">
        <v>1543609415</v>
      </c>
      <c r="B737" t="s">
        <v>114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92</v>
      </c>
    </row>
    <row r="738" spans="1:9">
      <c r="A738">
        <v>1543609415</v>
      </c>
      <c r="B738" t="s">
        <v>114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115</v>
      </c>
    </row>
    <row r="739" spans="1:9">
      <c r="A739">
        <v>1543609415</v>
      </c>
      <c r="B739" t="s">
        <v>114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</row>
    <row r="740" spans="1:9">
      <c r="A740">
        <v>1543609415</v>
      </c>
      <c r="B740" t="s">
        <v>114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56</v>
      </c>
    </row>
    <row r="741" spans="1:9">
      <c r="A741">
        <v>1543609415</v>
      </c>
      <c r="B741" t="s">
        <v>114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48</v>
      </c>
    </row>
    <row r="742" spans="1:9">
      <c r="A742">
        <v>1543609415</v>
      </c>
      <c r="B742" t="s">
        <v>114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19103</v>
      </c>
    </row>
    <row r="743" spans="1:9">
      <c r="A743" t="s">
        <v>0</v>
      </c>
    </row>
    <row r="744" spans="1:9">
      <c r="A744" t="s">
        <v>116</v>
      </c>
    </row>
    <row r="745" spans="1:9">
      <c r="A745" t="s">
        <v>117</v>
      </c>
      <c r="B745" t="s">
        <v>97</v>
      </c>
    </row>
    <row r="746" spans="1:9">
      <c r="A746" t="s">
        <v>118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1543609426</v>
      </c>
      <c r="B758" t="s">
        <v>119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1543609426</v>
      </c>
      <c r="B759" t="s">
        <v>119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15712</v>
      </c>
    </row>
    <row r="760" spans="1:9">
      <c r="A760">
        <v>1543609426</v>
      </c>
      <c r="B760" t="s">
        <v>119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2490</v>
      </c>
    </row>
    <row r="761" spans="1:9">
      <c r="A761">
        <v>1543609426</v>
      </c>
      <c r="B761" t="s">
        <v>119</v>
      </c>
      <c r="C761" t="s">
        <v>16</v>
      </c>
      <c r="D761">
        <v>5</v>
      </c>
      <c r="E761">
        <v>0</v>
      </c>
      <c r="F761" t="s">
        <v>22</v>
      </c>
      <c r="G761">
        <v>5</v>
      </c>
      <c r="H761" t="s">
        <v>20</v>
      </c>
      <c r="I761">
        <v>17101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1543609426</v>
      </c>
      <c r="B774" t="s">
        <v>119</v>
      </c>
      <c r="C774" t="s">
        <v>27</v>
      </c>
      <c r="D774">
        <v>5</v>
      </c>
      <c r="E774">
        <v>1</v>
      </c>
      <c r="F774" t="s">
        <v>22</v>
      </c>
      <c r="G774">
        <v>5</v>
      </c>
      <c r="H774" t="s">
        <v>28</v>
      </c>
      <c r="I774" t="s">
        <v>29</v>
      </c>
      <c r="J774">
        <v>1</v>
      </c>
      <c r="K774">
        <v>3418</v>
      </c>
    </row>
    <row r="775" spans="1:11">
      <c r="A775">
        <v>1543609426</v>
      </c>
      <c r="B775" t="s">
        <v>119</v>
      </c>
      <c r="C775" t="s">
        <v>27</v>
      </c>
      <c r="D775">
        <v>5</v>
      </c>
      <c r="E775">
        <v>2</v>
      </c>
      <c r="F775" t="s">
        <v>22</v>
      </c>
      <c r="G775">
        <v>5</v>
      </c>
      <c r="H775" t="s">
        <v>30</v>
      </c>
      <c r="I775" t="s">
        <v>31</v>
      </c>
      <c r="J775">
        <v>0</v>
      </c>
      <c r="K775">
        <v>1659</v>
      </c>
    </row>
    <row r="776" spans="1:11">
      <c r="A776">
        <v>1543609426</v>
      </c>
      <c r="B776" t="s">
        <v>119</v>
      </c>
      <c r="C776" t="s">
        <v>27</v>
      </c>
      <c r="D776">
        <v>5</v>
      </c>
      <c r="E776">
        <v>3</v>
      </c>
      <c r="F776" t="s">
        <v>22</v>
      </c>
      <c r="G776">
        <v>5</v>
      </c>
      <c r="H776" t="s">
        <v>32</v>
      </c>
      <c r="I776" t="s">
        <v>33</v>
      </c>
      <c r="J776">
        <v>1</v>
      </c>
      <c r="K776">
        <v>3082</v>
      </c>
    </row>
    <row r="777" spans="1:11">
      <c r="A777">
        <v>1543609426</v>
      </c>
      <c r="B777" t="s">
        <v>119</v>
      </c>
      <c r="C777" t="s">
        <v>27</v>
      </c>
      <c r="D777">
        <v>7</v>
      </c>
      <c r="E777">
        <v>0</v>
      </c>
      <c r="F777" t="s">
        <v>34</v>
      </c>
      <c r="G777" t="s">
        <v>18</v>
      </c>
      <c r="H777" t="s">
        <v>35</v>
      </c>
      <c r="I777" t="s">
        <v>38</v>
      </c>
      <c r="J777" t="s">
        <v>18</v>
      </c>
      <c r="K777">
        <v>6206</v>
      </c>
    </row>
    <row r="778" spans="1:11">
      <c r="A778">
        <v>1543609426</v>
      </c>
      <c r="B778" t="s">
        <v>119</v>
      </c>
      <c r="C778" t="s">
        <v>27</v>
      </c>
      <c r="D778">
        <v>6</v>
      </c>
      <c r="E778">
        <v>0</v>
      </c>
      <c r="F778" t="s">
        <v>34</v>
      </c>
      <c r="G778" t="s">
        <v>18</v>
      </c>
      <c r="H778" t="s">
        <v>37</v>
      </c>
      <c r="I778" t="s">
        <v>38</v>
      </c>
      <c r="J778" t="s">
        <v>18</v>
      </c>
      <c r="K778">
        <v>4924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1543609426</v>
      </c>
      <c r="B789" t="s">
        <v>119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1984</v>
      </c>
    </row>
    <row r="790" spans="1:9">
      <c r="A790">
        <v>1543609426</v>
      </c>
      <c r="B790" t="s">
        <v>119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1543609426</v>
      </c>
      <c r="B791" t="s">
        <v>119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120</v>
      </c>
    </row>
    <row r="792" spans="1:9">
      <c r="A792">
        <v>1543609426</v>
      </c>
      <c r="B792" t="s">
        <v>119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  <c r="I792" t="s">
        <v>121</v>
      </c>
    </row>
    <row r="793" spans="1:9">
      <c r="A793">
        <v>1543609426</v>
      </c>
      <c r="B793" t="s">
        <v>119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56</v>
      </c>
    </row>
    <row r="794" spans="1:9">
      <c r="A794">
        <v>1543609426</v>
      </c>
      <c r="B794" t="s">
        <v>119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48</v>
      </c>
    </row>
    <row r="795" spans="1:9">
      <c r="A795">
        <v>1543609426</v>
      </c>
      <c r="B795" t="s">
        <v>119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25978</v>
      </c>
    </row>
    <row r="796" spans="1:9">
      <c r="A796" t="s">
        <v>0</v>
      </c>
    </row>
    <row r="797" spans="1:9">
      <c r="A797" t="s">
        <v>122</v>
      </c>
    </row>
    <row r="798" spans="1:9">
      <c r="A798" t="s">
        <v>123</v>
      </c>
      <c r="B798" t="s">
        <v>3</v>
      </c>
    </row>
    <row r="799" spans="1:9">
      <c r="A799" t="s">
        <v>124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1543609475</v>
      </c>
      <c r="B811" t="s">
        <v>125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1543609475</v>
      </c>
      <c r="B812" t="s">
        <v>125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6697</v>
      </c>
    </row>
    <row r="813" spans="1:9">
      <c r="A813">
        <v>1543609475</v>
      </c>
      <c r="B813" t="s">
        <v>125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4853</v>
      </c>
    </row>
    <row r="814" spans="1:9">
      <c r="A814">
        <v>1543609475</v>
      </c>
      <c r="B814" t="s">
        <v>125</v>
      </c>
      <c r="C814" t="s">
        <v>16</v>
      </c>
      <c r="D814">
        <v>5</v>
      </c>
      <c r="E814">
        <v>0</v>
      </c>
      <c r="F814" t="s">
        <v>22</v>
      </c>
      <c r="G814">
        <v>5</v>
      </c>
      <c r="H814" t="s">
        <v>20</v>
      </c>
      <c r="I814">
        <v>27752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1543609475</v>
      </c>
      <c r="B827" t="s">
        <v>125</v>
      </c>
      <c r="C827" t="s">
        <v>27</v>
      </c>
      <c r="D827">
        <v>5</v>
      </c>
      <c r="E827">
        <v>1</v>
      </c>
      <c r="F827" t="s">
        <v>22</v>
      </c>
      <c r="G827">
        <v>5</v>
      </c>
      <c r="H827" t="s">
        <v>28</v>
      </c>
      <c r="I827" t="s">
        <v>29</v>
      </c>
      <c r="J827">
        <v>1</v>
      </c>
      <c r="K827">
        <v>4475</v>
      </c>
    </row>
    <row r="828" spans="1:11">
      <c r="A828">
        <v>1543609475</v>
      </c>
      <c r="B828" t="s">
        <v>125</v>
      </c>
      <c r="C828" t="s">
        <v>27</v>
      </c>
      <c r="D828">
        <v>5</v>
      </c>
      <c r="E828">
        <v>2</v>
      </c>
      <c r="F828" t="s">
        <v>22</v>
      </c>
      <c r="G828">
        <v>5</v>
      </c>
      <c r="H828" t="s">
        <v>30</v>
      </c>
      <c r="I828" t="s">
        <v>31</v>
      </c>
      <c r="J828">
        <v>0</v>
      </c>
      <c r="K828">
        <v>2129</v>
      </c>
    </row>
    <row r="829" spans="1:11">
      <c r="A829">
        <v>1543609475</v>
      </c>
      <c r="B829" t="s">
        <v>125</v>
      </c>
      <c r="C829" t="s">
        <v>27</v>
      </c>
      <c r="D829">
        <v>5</v>
      </c>
      <c r="E829">
        <v>3</v>
      </c>
      <c r="F829" t="s">
        <v>22</v>
      </c>
      <c r="G829">
        <v>5</v>
      </c>
      <c r="H829" t="s">
        <v>32</v>
      </c>
      <c r="I829" t="s">
        <v>33</v>
      </c>
      <c r="J829">
        <v>1</v>
      </c>
      <c r="K829">
        <v>4058</v>
      </c>
    </row>
    <row r="830" spans="1:11">
      <c r="A830">
        <v>1543609475</v>
      </c>
      <c r="B830" t="s">
        <v>125</v>
      </c>
      <c r="C830" t="s">
        <v>27</v>
      </c>
      <c r="D830">
        <v>6</v>
      </c>
      <c r="E830">
        <v>0</v>
      </c>
      <c r="F830" t="s">
        <v>34</v>
      </c>
      <c r="G830" t="s">
        <v>18</v>
      </c>
      <c r="H830" t="s">
        <v>37</v>
      </c>
      <c r="I830" t="s">
        <v>38</v>
      </c>
      <c r="J830" t="s">
        <v>18</v>
      </c>
      <c r="K830">
        <v>6511</v>
      </c>
    </row>
    <row r="831" spans="1:11">
      <c r="A831">
        <v>1543609475</v>
      </c>
      <c r="B831" t="s">
        <v>125</v>
      </c>
      <c r="C831" t="s">
        <v>27</v>
      </c>
      <c r="D831">
        <v>7</v>
      </c>
      <c r="E831">
        <v>0</v>
      </c>
      <c r="F831" t="s">
        <v>34</v>
      </c>
      <c r="G831" t="s">
        <v>18</v>
      </c>
      <c r="H831" t="s">
        <v>35</v>
      </c>
      <c r="I831" t="s">
        <v>36</v>
      </c>
      <c r="J831" t="s">
        <v>18</v>
      </c>
      <c r="K831">
        <v>3888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1543609475</v>
      </c>
      <c r="B842" t="s">
        <v>125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1950</v>
      </c>
    </row>
    <row r="843" spans="1:9">
      <c r="A843">
        <v>1543609475</v>
      </c>
      <c r="B843" t="s">
        <v>125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42</v>
      </c>
    </row>
    <row r="844" spans="1:9">
      <c r="A844">
        <v>1543609475</v>
      </c>
      <c r="B844" t="s">
        <v>125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126</v>
      </c>
    </row>
    <row r="845" spans="1:9">
      <c r="A845">
        <v>1543609475</v>
      </c>
      <c r="B845" t="s">
        <v>125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</row>
    <row r="846" spans="1:9">
      <c r="A846">
        <v>1543609475</v>
      </c>
      <c r="B846" t="s">
        <v>125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56</v>
      </c>
    </row>
    <row r="847" spans="1:9">
      <c r="A847">
        <v>1543609475</v>
      </c>
      <c r="B847" t="s">
        <v>125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52</v>
      </c>
    </row>
    <row r="848" spans="1:9">
      <c r="A848">
        <v>1543609475</v>
      </c>
      <c r="B848" t="s">
        <v>125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27249</v>
      </c>
    </row>
    <row r="849" spans="1:9">
      <c r="A849" t="s">
        <v>0</v>
      </c>
    </row>
    <row r="850" spans="1:9">
      <c r="A850" t="s">
        <v>127</v>
      </c>
    </row>
    <row r="851" spans="1:9">
      <c r="A851" t="s">
        <v>128</v>
      </c>
      <c r="B851" t="s">
        <v>129</v>
      </c>
    </row>
    <row r="852" spans="1:9">
      <c r="A852" t="s">
        <v>130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1543609539</v>
      </c>
      <c r="B864" t="s">
        <v>131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1543609539</v>
      </c>
      <c r="B865" t="s">
        <v>131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16443</v>
      </c>
    </row>
    <row r="866" spans="1:11">
      <c r="A866">
        <v>1543609539</v>
      </c>
      <c r="B866" t="s">
        <v>131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4548</v>
      </c>
    </row>
    <row r="867" spans="1:11">
      <c r="A867">
        <v>1543609539</v>
      </c>
      <c r="B867" t="s">
        <v>131</v>
      </c>
      <c r="C867" t="s">
        <v>16</v>
      </c>
      <c r="D867">
        <v>5</v>
      </c>
      <c r="E867">
        <v>0</v>
      </c>
      <c r="F867" t="s">
        <v>22</v>
      </c>
      <c r="G867">
        <v>5</v>
      </c>
      <c r="H867" t="s">
        <v>20</v>
      </c>
      <c r="I867">
        <v>45176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1543609539</v>
      </c>
      <c r="B880" t="s">
        <v>131</v>
      </c>
      <c r="C880" t="s">
        <v>27</v>
      </c>
      <c r="D880">
        <v>5</v>
      </c>
      <c r="E880">
        <v>1</v>
      </c>
      <c r="F880" t="s">
        <v>22</v>
      </c>
      <c r="G880">
        <v>5</v>
      </c>
      <c r="H880" t="s">
        <v>28</v>
      </c>
      <c r="I880" t="s">
        <v>29</v>
      </c>
      <c r="J880">
        <v>1</v>
      </c>
      <c r="K880">
        <v>4222</v>
      </c>
    </row>
    <row r="881" spans="1:11">
      <c r="A881">
        <v>1543609539</v>
      </c>
      <c r="B881" t="s">
        <v>131</v>
      </c>
      <c r="C881" t="s">
        <v>27</v>
      </c>
      <c r="D881">
        <v>5</v>
      </c>
      <c r="E881">
        <v>2</v>
      </c>
      <c r="F881" t="s">
        <v>22</v>
      </c>
      <c r="G881">
        <v>5</v>
      </c>
      <c r="H881" t="s">
        <v>30</v>
      </c>
      <c r="I881" t="s">
        <v>31</v>
      </c>
      <c r="J881">
        <v>0</v>
      </c>
      <c r="K881">
        <v>2103</v>
      </c>
    </row>
    <row r="882" spans="1:11">
      <c r="A882">
        <v>1543609539</v>
      </c>
      <c r="B882" t="s">
        <v>131</v>
      </c>
      <c r="C882" t="s">
        <v>27</v>
      </c>
      <c r="D882">
        <v>5</v>
      </c>
      <c r="E882">
        <v>3</v>
      </c>
      <c r="F882" t="s">
        <v>22</v>
      </c>
      <c r="G882">
        <v>5</v>
      </c>
      <c r="H882" t="s">
        <v>32</v>
      </c>
      <c r="I882" t="s">
        <v>33</v>
      </c>
      <c r="J882">
        <v>1</v>
      </c>
      <c r="K882">
        <v>4175</v>
      </c>
    </row>
    <row r="883" spans="1:11">
      <c r="A883">
        <v>1543609539</v>
      </c>
      <c r="B883" t="s">
        <v>131</v>
      </c>
      <c r="C883" t="s">
        <v>27</v>
      </c>
      <c r="D883">
        <v>6</v>
      </c>
      <c r="E883">
        <v>0</v>
      </c>
      <c r="F883" t="s">
        <v>34</v>
      </c>
      <c r="G883" t="s">
        <v>18</v>
      </c>
      <c r="H883" t="s">
        <v>37</v>
      </c>
      <c r="I883" t="s">
        <v>38</v>
      </c>
      <c r="J883" t="s">
        <v>18</v>
      </c>
      <c r="K883">
        <v>6613</v>
      </c>
    </row>
    <row r="884" spans="1:11">
      <c r="A884">
        <v>1543609539</v>
      </c>
      <c r="B884" t="s">
        <v>131</v>
      </c>
      <c r="C884" t="s">
        <v>27</v>
      </c>
      <c r="D884">
        <v>7</v>
      </c>
      <c r="E884">
        <v>0</v>
      </c>
      <c r="F884" t="s">
        <v>34</v>
      </c>
      <c r="G884" t="s">
        <v>18</v>
      </c>
      <c r="H884" t="s">
        <v>35</v>
      </c>
      <c r="I884" t="s">
        <v>38</v>
      </c>
      <c r="J884" t="s">
        <v>18</v>
      </c>
      <c r="K884">
        <v>4904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1543609539</v>
      </c>
      <c r="B895" t="s">
        <v>131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1978</v>
      </c>
    </row>
    <row r="896" spans="1:11">
      <c r="A896">
        <v>1543609539</v>
      </c>
      <c r="B896" t="s">
        <v>131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92</v>
      </c>
    </row>
    <row r="897" spans="1:9">
      <c r="A897">
        <v>1543609539</v>
      </c>
      <c r="B897" t="s">
        <v>131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132</v>
      </c>
    </row>
    <row r="898" spans="1:9">
      <c r="A898">
        <v>1543609539</v>
      </c>
      <c r="B898" t="s">
        <v>131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1543609539</v>
      </c>
      <c r="B899" t="s">
        <v>131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47</v>
      </c>
    </row>
    <row r="900" spans="1:9">
      <c r="A900">
        <v>1543609539</v>
      </c>
      <c r="B900" t="s">
        <v>131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48</v>
      </c>
    </row>
    <row r="901" spans="1:9">
      <c r="A901">
        <v>1543609539</v>
      </c>
      <c r="B901" t="s">
        <v>131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31358</v>
      </c>
    </row>
    <row r="902" spans="1:9">
      <c r="A902" t="s">
        <v>0</v>
      </c>
    </row>
    <row r="903" spans="1:9">
      <c r="A903" t="s">
        <v>133</v>
      </c>
    </row>
    <row r="904" spans="1:9">
      <c r="A904" t="s">
        <v>89</v>
      </c>
      <c r="B904" t="s">
        <v>3</v>
      </c>
    </row>
    <row r="905" spans="1:9">
      <c r="A905" t="s">
        <v>134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1543609559</v>
      </c>
      <c r="B917" t="s">
        <v>135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1543609559</v>
      </c>
      <c r="B918" t="s">
        <v>135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6299</v>
      </c>
    </row>
    <row r="919" spans="1:9">
      <c r="A919">
        <v>1543609559</v>
      </c>
      <c r="B919" t="s">
        <v>135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2078</v>
      </c>
    </row>
    <row r="920" spans="1:9">
      <c r="A920">
        <v>1543609559</v>
      </c>
      <c r="B920" t="s">
        <v>135</v>
      </c>
      <c r="C920" t="s">
        <v>16</v>
      </c>
      <c r="D920">
        <v>5</v>
      </c>
      <c r="E920">
        <v>0</v>
      </c>
      <c r="F920" t="s">
        <v>22</v>
      </c>
      <c r="G920">
        <v>5</v>
      </c>
      <c r="H920" t="s">
        <v>20</v>
      </c>
      <c r="I920">
        <v>20102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1543609559</v>
      </c>
      <c r="B933" t="s">
        <v>135</v>
      </c>
      <c r="C933" t="s">
        <v>27</v>
      </c>
      <c r="D933">
        <v>5</v>
      </c>
      <c r="E933">
        <v>1</v>
      </c>
      <c r="F933" t="s">
        <v>22</v>
      </c>
      <c r="G933">
        <v>5</v>
      </c>
      <c r="H933" t="s">
        <v>28</v>
      </c>
      <c r="I933" t="s">
        <v>29</v>
      </c>
      <c r="J933">
        <v>1</v>
      </c>
      <c r="K933">
        <v>7387</v>
      </c>
    </row>
    <row r="934" spans="1:11">
      <c r="A934">
        <v>1543609559</v>
      </c>
      <c r="B934" t="s">
        <v>135</v>
      </c>
      <c r="C934" t="s">
        <v>27</v>
      </c>
      <c r="D934">
        <v>5</v>
      </c>
      <c r="E934">
        <v>2</v>
      </c>
      <c r="F934" t="s">
        <v>22</v>
      </c>
      <c r="G934">
        <v>5</v>
      </c>
      <c r="H934" t="s">
        <v>30</v>
      </c>
      <c r="I934" t="s">
        <v>31</v>
      </c>
      <c r="J934">
        <v>0</v>
      </c>
      <c r="K934">
        <v>1902</v>
      </c>
    </row>
    <row r="935" spans="1:11">
      <c r="A935">
        <v>1543609559</v>
      </c>
      <c r="B935" t="s">
        <v>135</v>
      </c>
      <c r="C935" t="s">
        <v>27</v>
      </c>
      <c r="D935">
        <v>5</v>
      </c>
      <c r="E935">
        <v>3</v>
      </c>
      <c r="F935" t="s">
        <v>22</v>
      </c>
      <c r="G935">
        <v>5</v>
      </c>
      <c r="H935" t="s">
        <v>32</v>
      </c>
      <c r="I935" t="s">
        <v>33</v>
      </c>
      <c r="J935">
        <v>1</v>
      </c>
      <c r="K935">
        <v>4725</v>
      </c>
    </row>
    <row r="936" spans="1:11">
      <c r="A936">
        <v>1543609559</v>
      </c>
      <c r="B936" t="s">
        <v>135</v>
      </c>
      <c r="C936" t="s">
        <v>27</v>
      </c>
      <c r="D936">
        <v>7</v>
      </c>
      <c r="E936">
        <v>0</v>
      </c>
      <c r="F936" t="s">
        <v>34</v>
      </c>
      <c r="G936" t="s">
        <v>18</v>
      </c>
      <c r="H936" t="s">
        <v>35</v>
      </c>
      <c r="I936" t="s">
        <v>65</v>
      </c>
      <c r="J936" t="s">
        <v>18</v>
      </c>
      <c r="K936">
        <v>9034</v>
      </c>
    </row>
    <row r="937" spans="1:11">
      <c r="A937">
        <v>1543609559</v>
      </c>
      <c r="B937" t="s">
        <v>135</v>
      </c>
      <c r="C937" t="s">
        <v>27</v>
      </c>
      <c r="D937">
        <v>6</v>
      </c>
      <c r="E937">
        <v>0</v>
      </c>
      <c r="F937" t="s">
        <v>34</v>
      </c>
      <c r="G937" t="s">
        <v>18</v>
      </c>
      <c r="H937" t="s">
        <v>37</v>
      </c>
      <c r="I937" t="s">
        <v>36</v>
      </c>
      <c r="J937" t="s">
        <v>18</v>
      </c>
      <c r="K937">
        <v>5093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1543609559</v>
      </c>
      <c r="B948" t="s">
        <v>135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1995</v>
      </c>
    </row>
    <row r="949" spans="1:9">
      <c r="A949">
        <v>1543609559</v>
      </c>
      <c r="B949" t="s">
        <v>135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42</v>
      </c>
    </row>
    <row r="950" spans="1:9">
      <c r="A950">
        <v>1543609559</v>
      </c>
      <c r="B950" t="s">
        <v>135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136</v>
      </c>
    </row>
    <row r="951" spans="1:9">
      <c r="A951">
        <v>1543609559</v>
      </c>
      <c r="B951" t="s">
        <v>135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  <c r="I951" t="s">
        <v>137</v>
      </c>
    </row>
    <row r="952" spans="1:9">
      <c r="A952">
        <v>1543609559</v>
      </c>
      <c r="B952" t="s">
        <v>135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1543609559</v>
      </c>
      <c r="B953" t="s">
        <v>135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67</v>
      </c>
    </row>
    <row r="954" spans="1:9">
      <c r="A954">
        <v>1543609559</v>
      </c>
      <c r="B954" t="s">
        <v>135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23574</v>
      </c>
    </row>
    <row r="955" spans="1:9">
      <c r="A955" t="s">
        <v>0</v>
      </c>
    </row>
    <row r="956" spans="1:9">
      <c r="A956" t="s">
        <v>138</v>
      </c>
    </row>
    <row r="957" spans="1:9">
      <c r="A957" t="s">
        <v>112</v>
      </c>
      <c r="B957" t="s">
        <v>3</v>
      </c>
    </row>
    <row r="958" spans="1:9">
      <c r="A958" t="s">
        <v>134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1543609604</v>
      </c>
      <c r="B970" t="s">
        <v>139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1543609604</v>
      </c>
      <c r="B971" t="s">
        <v>139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2949</v>
      </c>
    </row>
    <row r="972" spans="1:9">
      <c r="A972">
        <v>1543609604</v>
      </c>
      <c r="B972" t="s">
        <v>139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1207</v>
      </c>
    </row>
    <row r="973" spans="1:9">
      <c r="A973">
        <v>1543609604</v>
      </c>
      <c r="B973" t="s">
        <v>139</v>
      </c>
      <c r="C973" t="s">
        <v>16</v>
      </c>
      <c r="D973">
        <v>5</v>
      </c>
      <c r="E973">
        <v>0</v>
      </c>
      <c r="F973" t="s">
        <v>22</v>
      </c>
      <c r="G973">
        <v>5</v>
      </c>
      <c r="H973" t="s">
        <v>20</v>
      </c>
      <c r="I973">
        <v>12454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1543609604</v>
      </c>
      <c r="B986" t="s">
        <v>139</v>
      </c>
      <c r="C986" t="s">
        <v>27</v>
      </c>
      <c r="D986">
        <v>5</v>
      </c>
      <c r="E986">
        <v>1</v>
      </c>
      <c r="F986" t="s">
        <v>22</v>
      </c>
      <c r="G986">
        <v>5</v>
      </c>
      <c r="H986" t="s">
        <v>28</v>
      </c>
      <c r="I986" t="s">
        <v>29</v>
      </c>
      <c r="J986">
        <v>1</v>
      </c>
      <c r="K986">
        <v>17066</v>
      </c>
    </row>
    <row r="987" spans="1:11">
      <c r="A987">
        <v>1543609604</v>
      </c>
      <c r="B987" t="s">
        <v>139</v>
      </c>
      <c r="C987" t="s">
        <v>27</v>
      </c>
      <c r="D987">
        <v>5</v>
      </c>
      <c r="E987">
        <v>2</v>
      </c>
      <c r="F987" t="s">
        <v>22</v>
      </c>
      <c r="G987">
        <v>5</v>
      </c>
      <c r="H987" t="s">
        <v>30</v>
      </c>
      <c r="I987" t="s">
        <v>31</v>
      </c>
      <c r="J987">
        <v>0</v>
      </c>
      <c r="K987">
        <v>7046</v>
      </c>
    </row>
    <row r="988" spans="1:11">
      <c r="A988">
        <v>1543609604</v>
      </c>
      <c r="B988" t="s">
        <v>139</v>
      </c>
      <c r="C988" t="s">
        <v>27</v>
      </c>
      <c r="D988">
        <v>5</v>
      </c>
      <c r="E988">
        <v>3</v>
      </c>
      <c r="F988" t="s">
        <v>22</v>
      </c>
      <c r="G988">
        <v>5</v>
      </c>
      <c r="H988" t="s">
        <v>32</v>
      </c>
      <c r="I988" t="s">
        <v>33</v>
      </c>
      <c r="J988">
        <v>1</v>
      </c>
      <c r="K988">
        <v>3357</v>
      </c>
    </row>
    <row r="989" spans="1:11">
      <c r="A989">
        <v>1543609604</v>
      </c>
      <c r="B989" t="s">
        <v>139</v>
      </c>
      <c r="C989" t="s">
        <v>27</v>
      </c>
      <c r="D989">
        <v>7</v>
      </c>
      <c r="E989">
        <v>0</v>
      </c>
      <c r="F989" t="s">
        <v>34</v>
      </c>
      <c r="G989" t="s">
        <v>18</v>
      </c>
      <c r="H989" t="s">
        <v>35</v>
      </c>
      <c r="I989" t="s">
        <v>65</v>
      </c>
      <c r="J989" t="s">
        <v>18</v>
      </c>
      <c r="K989">
        <v>6078</v>
      </c>
    </row>
    <row r="990" spans="1:11">
      <c r="A990">
        <v>1543609604</v>
      </c>
      <c r="B990" t="s">
        <v>139</v>
      </c>
      <c r="C990" t="s">
        <v>27</v>
      </c>
      <c r="D990">
        <v>6</v>
      </c>
      <c r="E990">
        <v>0</v>
      </c>
      <c r="F990" t="s">
        <v>34</v>
      </c>
      <c r="G990" t="s">
        <v>18</v>
      </c>
      <c r="H990" t="s">
        <v>37</v>
      </c>
      <c r="I990" t="s">
        <v>36</v>
      </c>
      <c r="J990" t="s">
        <v>18</v>
      </c>
      <c r="K990">
        <v>5926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1543609604</v>
      </c>
      <c r="B1001" t="s">
        <v>139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1983</v>
      </c>
    </row>
    <row r="1002" spans="1:9">
      <c r="A1002">
        <v>1543609604</v>
      </c>
      <c r="B1002" t="s">
        <v>139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1543609604</v>
      </c>
      <c r="B1003" t="s">
        <v>139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140</v>
      </c>
    </row>
    <row r="1004" spans="1:9">
      <c r="A1004">
        <v>1543609604</v>
      </c>
      <c r="B1004" t="s">
        <v>139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  <c r="I1004" t="s">
        <v>141</v>
      </c>
    </row>
    <row r="1005" spans="1:9">
      <c r="A1005">
        <v>1543609604</v>
      </c>
      <c r="B1005" t="s">
        <v>139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47</v>
      </c>
    </row>
    <row r="1006" spans="1:9">
      <c r="A1006">
        <v>1543609604</v>
      </c>
      <c r="B1006" t="s">
        <v>139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67</v>
      </c>
    </row>
    <row r="1007" spans="1:9">
      <c r="A1007">
        <v>1543609604</v>
      </c>
      <c r="B1007" t="s">
        <v>139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18953</v>
      </c>
    </row>
    <row r="1008" spans="1:9">
      <c r="A1008" t="s">
        <v>0</v>
      </c>
    </row>
    <row r="1009" spans="1:9">
      <c r="A1009" t="s">
        <v>142</v>
      </c>
    </row>
    <row r="1010" spans="1:9">
      <c r="A1010" t="s">
        <v>2</v>
      </c>
      <c r="B1010" t="s">
        <v>3</v>
      </c>
    </row>
    <row r="1011" spans="1:9">
      <c r="A1011" t="s">
        <v>143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1543609658</v>
      </c>
      <c r="B1023" t="s">
        <v>144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1543609658</v>
      </c>
      <c r="B1024" t="s">
        <v>144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2228</v>
      </c>
    </row>
    <row r="1025" spans="1:11">
      <c r="A1025">
        <v>1543609658</v>
      </c>
      <c r="B1025" t="s">
        <v>144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955</v>
      </c>
    </row>
    <row r="1026" spans="1:11">
      <c r="A1026">
        <v>1543609658</v>
      </c>
      <c r="B1026" t="s">
        <v>144</v>
      </c>
      <c r="C1026" t="s">
        <v>16</v>
      </c>
      <c r="D1026">
        <v>5</v>
      </c>
      <c r="E1026">
        <v>0</v>
      </c>
      <c r="F1026" t="s">
        <v>22</v>
      </c>
      <c r="G1026">
        <v>5</v>
      </c>
      <c r="H1026" t="s">
        <v>20</v>
      </c>
      <c r="I1026">
        <v>18359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1543609658</v>
      </c>
      <c r="B1039" t="s">
        <v>144</v>
      </c>
      <c r="C1039" t="s">
        <v>27</v>
      </c>
      <c r="D1039">
        <v>5</v>
      </c>
      <c r="E1039">
        <v>1</v>
      </c>
      <c r="F1039" t="s">
        <v>22</v>
      </c>
      <c r="G1039">
        <v>5</v>
      </c>
      <c r="H1039" t="s">
        <v>28</v>
      </c>
      <c r="I1039" t="s">
        <v>29</v>
      </c>
      <c r="J1039">
        <v>1</v>
      </c>
      <c r="K1039">
        <v>2886</v>
      </c>
    </row>
    <row r="1040" spans="1:11">
      <c r="A1040">
        <v>1543609658</v>
      </c>
      <c r="B1040" t="s">
        <v>144</v>
      </c>
      <c r="C1040" t="s">
        <v>27</v>
      </c>
      <c r="D1040">
        <v>5</v>
      </c>
      <c r="E1040">
        <v>2</v>
      </c>
      <c r="F1040" t="s">
        <v>22</v>
      </c>
      <c r="G1040">
        <v>5</v>
      </c>
      <c r="H1040" t="s">
        <v>30</v>
      </c>
      <c r="I1040" t="s">
        <v>31</v>
      </c>
      <c r="J1040">
        <v>0</v>
      </c>
      <c r="K1040">
        <v>1286</v>
      </c>
    </row>
    <row r="1041" spans="1:11">
      <c r="A1041">
        <v>1543609658</v>
      </c>
      <c r="B1041" t="s">
        <v>144</v>
      </c>
      <c r="C1041" t="s">
        <v>27</v>
      </c>
      <c r="D1041">
        <v>5</v>
      </c>
      <c r="E1041">
        <v>3</v>
      </c>
      <c r="F1041" t="s">
        <v>22</v>
      </c>
      <c r="G1041">
        <v>5</v>
      </c>
      <c r="H1041" t="s">
        <v>32</v>
      </c>
      <c r="I1041" t="s">
        <v>33</v>
      </c>
      <c r="J1041">
        <v>1</v>
      </c>
      <c r="K1041">
        <v>1679</v>
      </c>
    </row>
    <row r="1042" spans="1:11">
      <c r="A1042">
        <v>1543609658</v>
      </c>
      <c r="B1042" t="s">
        <v>144</v>
      </c>
      <c r="C1042" t="s">
        <v>27</v>
      </c>
      <c r="D1042">
        <v>7</v>
      </c>
      <c r="E1042">
        <v>0</v>
      </c>
      <c r="F1042" t="s">
        <v>34</v>
      </c>
      <c r="G1042" t="s">
        <v>18</v>
      </c>
      <c r="H1042" t="s">
        <v>35</v>
      </c>
      <c r="I1042" t="s">
        <v>36</v>
      </c>
      <c r="J1042" t="s">
        <v>18</v>
      </c>
      <c r="K1042">
        <v>4255</v>
      </c>
    </row>
    <row r="1043" spans="1:11">
      <c r="A1043">
        <v>1543609658</v>
      </c>
      <c r="B1043" t="s">
        <v>144</v>
      </c>
      <c r="C1043" t="s">
        <v>27</v>
      </c>
      <c r="D1043">
        <v>6</v>
      </c>
      <c r="E1043">
        <v>0</v>
      </c>
      <c r="F1043" t="s">
        <v>34</v>
      </c>
      <c r="G1043" t="s">
        <v>18</v>
      </c>
      <c r="H1043" t="s">
        <v>37</v>
      </c>
      <c r="I1043" t="s">
        <v>65</v>
      </c>
      <c r="J1043" t="s">
        <v>18</v>
      </c>
      <c r="K1043">
        <v>2071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1543609658</v>
      </c>
      <c r="B1054" t="s">
        <v>144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1996</v>
      </c>
    </row>
    <row r="1055" spans="1:11">
      <c r="A1055">
        <v>1543609658</v>
      </c>
      <c r="B1055" t="s">
        <v>144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1543609658</v>
      </c>
      <c r="B1056" t="s">
        <v>144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145</v>
      </c>
    </row>
    <row r="1057" spans="1:9">
      <c r="A1057">
        <v>1543609658</v>
      </c>
      <c r="B1057" t="s">
        <v>144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1543609658</v>
      </c>
      <c r="B1058" t="s">
        <v>144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47</v>
      </c>
    </row>
    <row r="1059" spans="1:9">
      <c r="A1059">
        <v>1543609658</v>
      </c>
      <c r="B1059" t="s">
        <v>144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48</v>
      </c>
    </row>
    <row r="1060" spans="1:9">
      <c r="A1060">
        <v>1543609658</v>
      </c>
      <c r="B1060" t="s">
        <v>144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11798</v>
      </c>
    </row>
    <row r="1061" spans="1:9">
      <c r="A1061" t="s">
        <v>0</v>
      </c>
    </row>
    <row r="1062" spans="1:9">
      <c r="A1062" t="s">
        <v>146</v>
      </c>
    </row>
    <row r="1063" spans="1:9">
      <c r="A1063" t="s">
        <v>2</v>
      </c>
      <c r="B1063" t="s">
        <v>3</v>
      </c>
    </row>
    <row r="1064" spans="1:9">
      <c r="A1064" t="s">
        <v>147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1543609744</v>
      </c>
      <c r="B1076" t="s">
        <v>148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1543609744</v>
      </c>
      <c r="B1077" t="s">
        <v>148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7579</v>
      </c>
    </row>
    <row r="1078" spans="1:9">
      <c r="A1078">
        <v>1543609744</v>
      </c>
      <c r="B1078" t="s">
        <v>148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2981</v>
      </c>
    </row>
    <row r="1079" spans="1:9">
      <c r="A1079">
        <v>1543609744</v>
      </c>
      <c r="B1079" t="s">
        <v>148</v>
      </c>
      <c r="C1079" t="s">
        <v>16</v>
      </c>
      <c r="D1079">
        <v>5</v>
      </c>
      <c r="E1079">
        <v>0</v>
      </c>
      <c r="F1079" t="s">
        <v>22</v>
      </c>
      <c r="G1079">
        <v>5</v>
      </c>
      <c r="H1079" t="s">
        <v>20</v>
      </c>
      <c r="I1079">
        <v>9360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1543609744</v>
      </c>
      <c r="B1092" t="s">
        <v>148</v>
      </c>
      <c r="C1092" t="s">
        <v>27</v>
      </c>
      <c r="D1092">
        <v>5</v>
      </c>
      <c r="E1092">
        <v>1</v>
      </c>
      <c r="F1092" t="s">
        <v>22</v>
      </c>
      <c r="G1092">
        <v>5</v>
      </c>
      <c r="H1092" t="s">
        <v>28</v>
      </c>
      <c r="I1092" t="s">
        <v>29</v>
      </c>
      <c r="J1092">
        <v>1</v>
      </c>
      <c r="K1092">
        <v>4653</v>
      </c>
    </row>
    <row r="1093" spans="1:11">
      <c r="A1093">
        <v>1543609744</v>
      </c>
      <c r="B1093" t="s">
        <v>148</v>
      </c>
      <c r="C1093" t="s">
        <v>27</v>
      </c>
      <c r="D1093">
        <v>5</v>
      </c>
      <c r="E1093">
        <v>2</v>
      </c>
      <c r="F1093" t="s">
        <v>22</v>
      </c>
      <c r="G1093">
        <v>5</v>
      </c>
      <c r="H1093" t="s">
        <v>30</v>
      </c>
      <c r="I1093" t="s">
        <v>31</v>
      </c>
      <c r="J1093">
        <v>0</v>
      </c>
      <c r="K1093">
        <v>1423</v>
      </c>
    </row>
    <row r="1094" spans="1:11">
      <c r="A1094">
        <v>1543609744</v>
      </c>
      <c r="B1094" t="s">
        <v>148</v>
      </c>
      <c r="C1094" t="s">
        <v>27</v>
      </c>
      <c r="D1094">
        <v>5</v>
      </c>
      <c r="E1094">
        <v>3</v>
      </c>
      <c r="F1094" t="s">
        <v>22</v>
      </c>
      <c r="G1094">
        <v>5</v>
      </c>
      <c r="H1094" t="s">
        <v>32</v>
      </c>
      <c r="I1094" t="s">
        <v>33</v>
      </c>
      <c r="J1094">
        <v>1</v>
      </c>
      <c r="K1094">
        <v>1695</v>
      </c>
    </row>
    <row r="1095" spans="1:11">
      <c r="A1095">
        <v>1543609744</v>
      </c>
      <c r="B1095" t="s">
        <v>148</v>
      </c>
      <c r="C1095" t="s">
        <v>27</v>
      </c>
      <c r="D1095">
        <v>6</v>
      </c>
      <c r="E1095">
        <v>0</v>
      </c>
      <c r="F1095" t="s">
        <v>34</v>
      </c>
      <c r="G1095" t="s">
        <v>18</v>
      </c>
      <c r="H1095" t="s">
        <v>37</v>
      </c>
      <c r="I1095" t="s">
        <v>38</v>
      </c>
      <c r="J1095" t="s">
        <v>18</v>
      </c>
      <c r="K1095">
        <v>6879</v>
      </c>
    </row>
    <row r="1096" spans="1:11">
      <c r="A1096">
        <v>1543609744</v>
      </c>
      <c r="B1096" t="s">
        <v>148</v>
      </c>
      <c r="C1096" t="s">
        <v>27</v>
      </c>
      <c r="D1096">
        <v>7</v>
      </c>
      <c r="E1096">
        <v>0</v>
      </c>
      <c r="F1096" t="s">
        <v>34</v>
      </c>
      <c r="G1096" t="s">
        <v>18</v>
      </c>
      <c r="H1096" t="s">
        <v>35</v>
      </c>
      <c r="I1096" t="s">
        <v>36</v>
      </c>
      <c r="J1096" t="s">
        <v>18</v>
      </c>
      <c r="K1096">
        <v>2607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1543609744</v>
      </c>
      <c r="B1107" t="s">
        <v>148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1962</v>
      </c>
    </row>
    <row r="1108" spans="1:9">
      <c r="A1108">
        <v>1543609744</v>
      </c>
      <c r="B1108" t="s">
        <v>148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1543609744</v>
      </c>
      <c r="B1109" t="s">
        <v>148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149</v>
      </c>
    </row>
    <row r="1110" spans="1:9">
      <c r="A1110">
        <v>1543609744</v>
      </c>
      <c r="B1110" t="s">
        <v>148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1543609744</v>
      </c>
      <c r="B1111" t="s">
        <v>148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47</v>
      </c>
    </row>
    <row r="1112" spans="1:9">
      <c r="A1112">
        <v>1543609744</v>
      </c>
      <c r="B1112" t="s">
        <v>148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67</v>
      </c>
    </row>
    <row r="1113" spans="1:9">
      <c r="A1113">
        <v>1543609744</v>
      </c>
      <c r="B1113" t="s">
        <v>148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30800</v>
      </c>
    </row>
    <row r="1114" spans="1:9">
      <c r="A1114" t="s">
        <v>0</v>
      </c>
    </row>
    <row r="1115" spans="1:9">
      <c r="A1115" t="s">
        <v>150</v>
      </c>
    </row>
    <row r="1116" spans="1:9">
      <c r="A1116" t="s">
        <v>2</v>
      </c>
      <c r="B1116" t="s">
        <v>3</v>
      </c>
    </row>
    <row r="1117" spans="1:9">
      <c r="A1117" t="s">
        <v>151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1543609866</v>
      </c>
      <c r="B1129" t="s">
        <v>152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1543609866</v>
      </c>
      <c r="B1130" t="s">
        <v>152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4019</v>
      </c>
    </row>
    <row r="1131" spans="1:9">
      <c r="A1131">
        <v>1543609866</v>
      </c>
      <c r="B1131" t="s">
        <v>152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15829</v>
      </c>
    </row>
    <row r="1132" spans="1:9">
      <c r="A1132">
        <v>1543609866</v>
      </c>
      <c r="B1132" t="s">
        <v>152</v>
      </c>
      <c r="C1132" t="s">
        <v>16</v>
      </c>
      <c r="D1132">
        <v>5</v>
      </c>
      <c r="E1132">
        <v>0</v>
      </c>
      <c r="F1132" t="s">
        <v>22</v>
      </c>
      <c r="G1132">
        <v>5</v>
      </c>
      <c r="H1132" t="s">
        <v>20</v>
      </c>
      <c r="I1132">
        <v>16829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1543609866</v>
      </c>
      <c r="B1145" t="s">
        <v>152</v>
      </c>
      <c r="C1145" t="s">
        <v>27</v>
      </c>
      <c r="D1145">
        <v>5</v>
      </c>
      <c r="E1145">
        <v>1</v>
      </c>
      <c r="F1145" t="s">
        <v>22</v>
      </c>
      <c r="G1145">
        <v>5</v>
      </c>
      <c r="H1145" t="s">
        <v>28</v>
      </c>
      <c r="I1145" t="s">
        <v>29</v>
      </c>
      <c r="J1145">
        <v>1</v>
      </c>
      <c r="K1145">
        <v>2155</v>
      </c>
    </row>
    <row r="1146" spans="1:11">
      <c r="A1146">
        <v>1543609866</v>
      </c>
      <c r="B1146" t="s">
        <v>152</v>
      </c>
      <c r="C1146" t="s">
        <v>27</v>
      </c>
      <c r="D1146">
        <v>5</v>
      </c>
      <c r="E1146">
        <v>2</v>
      </c>
      <c r="F1146" t="s">
        <v>22</v>
      </c>
      <c r="G1146">
        <v>5</v>
      </c>
      <c r="H1146" t="s">
        <v>30</v>
      </c>
      <c r="I1146" t="s">
        <v>31</v>
      </c>
      <c r="J1146">
        <v>0</v>
      </c>
      <c r="K1146">
        <v>1211</v>
      </c>
    </row>
    <row r="1147" spans="1:11">
      <c r="A1147">
        <v>1543609866</v>
      </c>
      <c r="B1147" t="s">
        <v>152</v>
      </c>
      <c r="C1147" t="s">
        <v>27</v>
      </c>
      <c r="D1147">
        <v>5</v>
      </c>
      <c r="E1147">
        <v>3</v>
      </c>
      <c r="F1147" t="s">
        <v>22</v>
      </c>
      <c r="G1147">
        <v>5</v>
      </c>
      <c r="H1147" t="s">
        <v>32</v>
      </c>
      <c r="I1147" t="s">
        <v>33</v>
      </c>
      <c r="J1147">
        <v>1</v>
      </c>
      <c r="K1147">
        <v>1510</v>
      </c>
    </row>
    <row r="1148" spans="1:11">
      <c r="A1148">
        <v>1543609866</v>
      </c>
      <c r="B1148" t="s">
        <v>152</v>
      </c>
      <c r="C1148" t="s">
        <v>27</v>
      </c>
      <c r="D1148">
        <v>7</v>
      </c>
      <c r="E1148">
        <v>0</v>
      </c>
      <c r="F1148" t="s">
        <v>34</v>
      </c>
      <c r="G1148" t="s">
        <v>18</v>
      </c>
      <c r="H1148" t="s">
        <v>35</v>
      </c>
      <c r="I1148" t="s">
        <v>38</v>
      </c>
      <c r="J1148" t="s">
        <v>18</v>
      </c>
      <c r="K1148">
        <v>3756</v>
      </c>
    </row>
    <row r="1149" spans="1:11">
      <c r="A1149">
        <v>1543609866</v>
      </c>
      <c r="B1149" t="s">
        <v>152</v>
      </c>
      <c r="C1149" t="s">
        <v>27</v>
      </c>
      <c r="D1149">
        <v>6</v>
      </c>
      <c r="E1149">
        <v>0</v>
      </c>
      <c r="F1149" t="s">
        <v>34</v>
      </c>
      <c r="G1149" t="s">
        <v>18</v>
      </c>
      <c r="H1149" t="s">
        <v>37</v>
      </c>
      <c r="I1149" t="s">
        <v>38</v>
      </c>
      <c r="J1149" t="s">
        <v>18</v>
      </c>
      <c r="K1149">
        <v>2831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1543609866</v>
      </c>
      <c r="B1160" t="s">
        <v>152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1987</v>
      </c>
    </row>
    <row r="1161" spans="1:9">
      <c r="A1161">
        <v>1543609866</v>
      </c>
      <c r="B1161" t="s">
        <v>152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1543609866</v>
      </c>
      <c r="B1162" t="s">
        <v>152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153</v>
      </c>
    </row>
    <row r="1163" spans="1:9">
      <c r="A1163">
        <v>1543609866</v>
      </c>
      <c r="B1163" t="s">
        <v>152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1543609866</v>
      </c>
      <c r="B1164" t="s">
        <v>152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1543609866</v>
      </c>
      <c r="B1165" t="s">
        <v>152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48</v>
      </c>
    </row>
    <row r="1166" spans="1:9">
      <c r="A1166">
        <v>1543609866</v>
      </c>
      <c r="B1166" t="s">
        <v>152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12763</v>
      </c>
    </row>
    <row r="1167" spans="1:9">
      <c r="A1167" t="s">
        <v>0</v>
      </c>
    </row>
    <row r="1168" spans="1:9">
      <c r="A1168" t="s">
        <v>154</v>
      </c>
    </row>
    <row r="1169" spans="1:9">
      <c r="A1169" t="s">
        <v>2</v>
      </c>
      <c r="B1169" t="s">
        <v>3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1543609888</v>
      </c>
      <c r="B1182" t="s">
        <v>155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1543609888</v>
      </c>
      <c r="B1183" t="s">
        <v>155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2452</v>
      </c>
    </row>
    <row r="1184" spans="1:9">
      <c r="A1184">
        <v>1543609888</v>
      </c>
      <c r="B1184" t="s">
        <v>155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17421</v>
      </c>
    </row>
    <row r="1185" spans="1:11">
      <c r="A1185">
        <v>1543609888</v>
      </c>
      <c r="B1185" t="s">
        <v>155</v>
      </c>
      <c r="C1185" t="s">
        <v>16</v>
      </c>
      <c r="D1185">
        <v>5</v>
      </c>
      <c r="E1185">
        <v>0</v>
      </c>
      <c r="F1185" t="s">
        <v>22</v>
      </c>
      <c r="G1185">
        <v>5</v>
      </c>
      <c r="H1185" t="s">
        <v>20</v>
      </c>
      <c r="I1185">
        <v>8718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1543609888</v>
      </c>
      <c r="B1198" t="s">
        <v>155</v>
      </c>
      <c r="C1198" t="s">
        <v>27</v>
      </c>
      <c r="D1198">
        <v>5</v>
      </c>
      <c r="E1198">
        <v>1</v>
      </c>
      <c r="F1198" t="s">
        <v>22</v>
      </c>
      <c r="G1198">
        <v>5</v>
      </c>
      <c r="H1198" t="s">
        <v>28</v>
      </c>
      <c r="I1198" t="s">
        <v>29</v>
      </c>
      <c r="J1198">
        <v>1</v>
      </c>
      <c r="K1198">
        <v>6063</v>
      </c>
    </row>
    <row r="1199" spans="1:11">
      <c r="A1199">
        <v>1543609888</v>
      </c>
      <c r="B1199" t="s">
        <v>155</v>
      </c>
      <c r="C1199" t="s">
        <v>27</v>
      </c>
      <c r="D1199">
        <v>5</v>
      </c>
      <c r="E1199">
        <v>2</v>
      </c>
      <c r="F1199" t="s">
        <v>22</v>
      </c>
      <c r="G1199">
        <v>5</v>
      </c>
      <c r="H1199" t="s">
        <v>30</v>
      </c>
      <c r="I1199" t="s">
        <v>31</v>
      </c>
      <c r="J1199">
        <v>0</v>
      </c>
      <c r="K1199">
        <v>11822</v>
      </c>
    </row>
    <row r="1200" spans="1:11">
      <c r="A1200">
        <v>1543609888</v>
      </c>
      <c r="B1200" t="s">
        <v>155</v>
      </c>
      <c r="C1200" t="s">
        <v>27</v>
      </c>
      <c r="D1200">
        <v>5</v>
      </c>
      <c r="E1200">
        <v>3</v>
      </c>
      <c r="F1200" t="s">
        <v>22</v>
      </c>
      <c r="G1200">
        <v>5</v>
      </c>
      <c r="H1200" t="s">
        <v>32</v>
      </c>
      <c r="I1200" t="s">
        <v>33</v>
      </c>
      <c r="J1200">
        <v>1</v>
      </c>
      <c r="K1200">
        <v>5199</v>
      </c>
    </row>
    <row r="1201" spans="1:11">
      <c r="A1201">
        <v>1543609888</v>
      </c>
      <c r="B1201" t="s">
        <v>155</v>
      </c>
      <c r="C1201" t="s">
        <v>27</v>
      </c>
      <c r="D1201">
        <v>7</v>
      </c>
      <c r="E1201">
        <v>0</v>
      </c>
      <c r="F1201" t="s">
        <v>34</v>
      </c>
      <c r="G1201" t="s">
        <v>18</v>
      </c>
      <c r="H1201" t="s">
        <v>35</v>
      </c>
      <c r="I1201" t="s">
        <v>38</v>
      </c>
      <c r="J1201" t="s">
        <v>18</v>
      </c>
      <c r="K1201">
        <v>5351</v>
      </c>
    </row>
    <row r="1202" spans="1:11">
      <c r="A1202">
        <v>1543609888</v>
      </c>
      <c r="B1202" t="s">
        <v>155</v>
      </c>
      <c r="C1202" t="s">
        <v>27</v>
      </c>
      <c r="D1202">
        <v>6</v>
      </c>
      <c r="E1202">
        <v>0</v>
      </c>
      <c r="F1202" t="s">
        <v>34</v>
      </c>
      <c r="G1202" t="s">
        <v>18</v>
      </c>
      <c r="H1202" t="s">
        <v>37</v>
      </c>
      <c r="I1202" t="s">
        <v>38</v>
      </c>
      <c r="J1202" t="s">
        <v>18</v>
      </c>
      <c r="K1202">
        <v>4479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1543609888</v>
      </c>
      <c r="B1213" t="s">
        <v>155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1989</v>
      </c>
    </row>
    <row r="1214" spans="1:11">
      <c r="A1214">
        <v>1543609888</v>
      </c>
      <c r="B1214" t="s">
        <v>155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42</v>
      </c>
    </row>
    <row r="1215" spans="1:11">
      <c r="A1215">
        <v>1543609888</v>
      </c>
      <c r="B1215" t="s">
        <v>155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156</v>
      </c>
    </row>
    <row r="1216" spans="1:11">
      <c r="A1216">
        <v>1543609888</v>
      </c>
      <c r="B1216" t="s">
        <v>155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1543609888</v>
      </c>
      <c r="B1217" t="s">
        <v>155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56</v>
      </c>
    </row>
    <row r="1218" spans="1:9">
      <c r="A1218">
        <v>1543609888</v>
      </c>
      <c r="B1218" t="s">
        <v>155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48</v>
      </c>
    </row>
    <row r="1219" spans="1:9">
      <c r="A1219">
        <v>1543609888</v>
      </c>
      <c r="B1219" t="s">
        <v>155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36167</v>
      </c>
    </row>
    <row r="1220" spans="1:9">
      <c r="A1220" t="s">
        <v>0</v>
      </c>
    </row>
    <row r="1221" spans="1:9">
      <c r="A1221" t="s">
        <v>157</v>
      </c>
    </row>
    <row r="1222" spans="1:9">
      <c r="A1222" t="s">
        <v>158</v>
      </c>
      <c r="B1222" t="s">
        <v>159</v>
      </c>
    </row>
    <row r="1223" spans="1:9">
      <c r="A1223" t="s">
        <v>160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1543609976</v>
      </c>
      <c r="B1235" t="s">
        <v>161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1543609976</v>
      </c>
      <c r="B1236" t="s">
        <v>161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18374</v>
      </c>
    </row>
    <row r="1237" spans="1:9">
      <c r="A1237">
        <v>1543609976</v>
      </c>
      <c r="B1237" t="s">
        <v>161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5065</v>
      </c>
    </row>
    <row r="1238" spans="1:9">
      <c r="A1238">
        <v>1543609976</v>
      </c>
      <c r="B1238" t="s">
        <v>161</v>
      </c>
      <c r="C1238" t="s">
        <v>16</v>
      </c>
      <c r="D1238">
        <v>5</v>
      </c>
      <c r="E1238">
        <v>0</v>
      </c>
      <c r="F1238" t="s">
        <v>22</v>
      </c>
      <c r="G1238">
        <v>5</v>
      </c>
      <c r="H1238" t="s">
        <v>20</v>
      </c>
      <c r="I1238">
        <v>33230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1543609976</v>
      </c>
      <c r="B1251" t="s">
        <v>161</v>
      </c>
      <c r="C1251" t="s">
        <v>27</v>
      </c>
      <c r="D1251">
        <v>5</v>
      </c>
      <c r="E1251">
        <v>1</v>
      </c>
      <c r="F1251" t="s">
        <v>22</v>
      </c>
      <c r="G1251">
        <v>5</v>
      </c>
      <c r="H1251" t="s">
        <v>28</v>
      </c>
      <c r="I1251" t="s">
        <v>29</v>
      </c>
      <c r="J1251">
        <v>1</v>
      </c>
      <c r="K1251">
        <v>4524</v>
      </c>
    </row>
    <row r="1252" spans="1:11">
      <c r="A1252">
        <v>1543609976</v>
      </c>
      <c r="B1252" t="s">
        <v>161</v>
      </c>
      <c r="C1252" t="s">
        <v>27</v>
      </c>
      <c r="D1252">
        <v>5</v>
      </c>
      <c r="E1252">
        <v>2</v>
      </c>
      <c r="F1252" t="s">
        <v>22</v>
      </c>
      <c r="G1252">
        <v>5</v>
      </c>
      <c r="H1252" t="s">
        <v>30</v>
      </c>
      <c r="I1252" t="s">
        <v>31</v>
      </c>
      <c r="J1252">
        <v>0</v>
      </c>
      <c r="K1252">
        <v>2200</v>
      </c>
    </row>
    <row r="1253" spans="1:11">
      <c r="A1253">
        <v>1543609976</v>
      </c>
      <c r="B1253" t="s">
        <v>161</v>
      </c>
      <c r="C1253" t="s">
        <v>27</v>
      </c>
      <c r="D1253">
        <v>5</v>
      </c>
      <c r="E1253">
        <v>3</v>
      </c>
      <c r="F1253" t="s">
        <v>22</v>
      </c>
      <c r="G1253">
        <v>5</v>
      </c>
      <c r="H1253" t="s">
        <v>32</v>
      </c>
      <c r="I1253" t="s">
        <v>33</v>
      </c>
      <c r="J1253">
        <v>1</v>
      </c>
      <c r="K1253">
        <v>2414</v>
      </c>
    </row>
    <row r="1254" spans="1:11">
      <c r="A1254">
        <v>1543609976</v>
      </c>
      <c r="B1254" t="s">
        <v>161</v>
      </c>
      <c r="C1254" t="s">
        <v>27</v>
      </c>
      <c r="D1254">
        <v>7</v>
      </c>
      <c r="E1254">
        <v>0</v>
      </c>
      <c r="F1254" t="s">
        <v>34</v>
      </c>
      <c r="G1254" t="s">
        <v>18</v>
      </c>
      <c r="H1254" t="s">
        <v>35</v>
      </c>
      <c r="I1254" t="s">
        <v>38</v>
      </c>
      <c r="J1254" t="s">
        <v>18</v>
      </c>
      <c r="K1254">
        <v>5321</v>
      </c>
    </row>
    <row r="1255" spans="1:11">
      <c r="A1255">
        <v>1543609976</v>
      </c>
      <c r="B1255" t="s">
        <v>161</v>
      </c>
      <c r="C1255" t="s">
        <v>27</v>
      </c>
      <c r="D1255">
        <v>6</v>
      </c>
      <c r="E1255">
        <v>0</v>
      </c>
      <c r="F1255" t="s">
        <v>34</v>
      </c>
      <c r="G1255" t="s">
        <v>18</v>
      </c>
      <c r="H1255" t="s">
        <v>37</v>
      </c>
      <c r="I1255" t="s">
        <v>65</v>
      </c>
      <c r="J1255" t="s">
        <v>18</v>
      </c>
      <c r="K1255">
        <v>3925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1543609976</v>
      </c>
      <c r="B1266" t="s">
        <v>161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1969</v>
      </c>
    </row>
    <row r="1267" spans="1:9">
      <c r="A1267">
        <v>1543609976</v>
      </c>
      <c r="B1267" t="s">
        <v>161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1543609976</v>
      </c>
      <c r="B1268" t="s">
        <v>161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162</v>
      </c>
    </row>
    <row r="1269" spans="1:9">
      <c r="A1269">
        <v>1543609976</v>
      </c>
      <c r="B1269" t="s">
        <v>161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</row>
    <row r="1270" spans="1:9">
      <c r="A1270">
        <v>1543609976</v>
      </c>
      <c r="B1270" t="s">
        <v>161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1543609976</v>
      </c>
      <c r="B1271" t="s">
        <v>161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52</v>
      </c>
    </row>
    <row r="1272" spans="1:9">
      <c r="A1272">
        <v>1543609976</v>
      </c>
      <c r="B1272" t="s">
        <v>161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21053</v>
      </c>
    </row>
    <row r="1273" spans="1:9">
      <c r="A1273" t="s">
        <v>0</v>
      </c>
    </row>
    <row r="1274" spans="1:9">
      <c r="A1274" t="s">
        <v>163</v>
      </c>
    </row>
    <row r="1275" spans="1:9">
      <c r="A1275" t="s">
        <v>164</v>
      </c>
    </row>
    <row r="1276" spans="1:9">
      <c r="A1276" t="s">
        <v>165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1543610181</v>
      </c>
      <c r="B1288" t="s">
        <v>166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1543610181</v>
      </c>
      <c r="B1289" t="s">
        <v>166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22706</v>
      </c>
    </row>
    <row r="1290" spans="1:9">
      <c r="A1290">
        <v>1543610181</v>
      </c>
      <c r="B1290" t="s">
        <v>166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4780</v>
      </c>
    </row>
    <row r="1291" spans="1:9">
      <c r="A1291">
        <v>1543610181</v>
      </c>
      <c r="B1291" t="s">
        <v>166</v>
      </c>
      <c r="C1291" t="s">
        <v>16</v>
      </c>
      <c r="D1291">
        <v>5</v>
      </c>
      <c r="E1291">
        <v>0</v>
      </c>
      <c r="F1291" t="s">
        <v>22</v>
      </c>
      <c r="G1291">
        <v>5</v>
      </c>
      <c r="H1291" t="s">
        <v>20</v>
      </c>
      <c r="I1291">
        <v>26590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1543610181</v>
      </c>
      <c r="B1304" t="s">
        <v>166</v>
      </c>
      <c r="C1304" t="s">
        <v>27</v>
      </c>
      <c r="D1304">
        <v>5</v>
      </c>
      <c r="E1304">
        <v>1</v>
      </c>
      <c r="F1304" t="s">
        <v>22</v>
      </c>
      <c r="G1304">
        <v>5</v>
      </c>
      <c r="H1304" t="s">
        <v>28</v>
      </c>
      <c r="I1304" t="s">
        <v>29</v>
      </c>
      <c r="J1304">
        <v>1</v>
      </c>
      <c r="K1304">
        <v>3675</v>
      </c>
    </row>
    <row r="1305" spans="1:11">
      <c r="A1305">
        <v>1543610181</v>
      </c>
      <c r="B1305" t="s">
        <v>166</v>
      </c>
      <c r="C1305" t="s">
        <v>27</v>
      </c>
      <c r="D1305">
        <v>5</v>
      </c>
      <c r="E1305">
        <v>2</v>
      </c>
      <c r="F1305" t="s">
        <v>22</v>
      </c>
      <c r="G1305">
        <v>5</v>
      </c>
      <c r="H1305" t="s">
        <v>30</v>
      </c>
      <c r="I1305" t="s">
        <v>31</v>
      </c>
      <c r="J1305">
        <v>0</v>
      </c>
      <c r="K1305">
        <v>3452</v>
      </c>
    </row>
    <row r="1306" spans="1:11">
      <c r="A1306">
        <v>1543610181</v>
      </c>
      <c r="B1306" t="s">
        <v>166</v>
      </c>
      <c r="C1306" t="s">
        <v>27</v>
      </c>
      <c r="D1306">
        <v>5</v>
      </c>
      <c r="E1306">
        <v>3</v>
      </c>
      <c r="F1306" t="s">
        <v>22</v>
      </c>
      <c r="G1306">
        <v>5</v>
      </c>
      <c r="H1306" t="s">
        <v>32</v>
      </c>
      <c r="I1306" t="s">
        <v>33</v>
      </c>
      <c r="J1306">
        <v>1</v>
      </c>
      <c r="K1306">
        <v>3760</v>
      </c>
    </row>
    <row r="1307" spans="1:11">
      <c r="A1307">
        <v>1543610181</v>
      </c>
      <c r="B1307" t="s">
        <v>166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65</v>
      </c>
      <c r="J1307" t="s">
        <v>18</v>
      </c>
      <c r="K1307">
        <v>6065</v>
      </c>
    </row>
    <row r="1308" spans="1:11">
      <c r="A1308">
        <v>1543610181</v>
      </c>
      <c r="B1308" t="s">
        <v>166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36</v>
      </c>
      <c r="J1308" t="s">
        <v>18</v>
      </c>
      <c r="K1308">
        <v>2744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1543610181</v>
      </c>
      <c r="B1319" t="s">
        <v>166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1984</v>
      </c>
    </row>
    <row r="1320" spans="1:9">
      <c r="A1320">
        <v>1543610181</v>
      </c>
      <c r="B1320" t="s">
        <v>166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42</v>
      </c>
    </row>
    <row r="1321" spans="1:9">
      <c r="A1321">
        <v>1543610181</v>
      </c>
      <c r="B1321" t="s">
        <v>166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167</v>
      </c>
    </row>
    <row r="1322" spans="1:9">
      <c r="A1322">
        <v>1543610181</v>
      </c>
      <c r="B1322" t="s">
        <v>166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1543610181</v>
      </c>
      <c r="B1323" t="s">
        <v>166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47</v>
      </c>
    </row>
    <row r="1324" spans="1:9">
      <c r="A1324">
        <v>1543610181</v>
      </c>
      <c r="B1324" t="s">
        <v>166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48</v>
      </c>
    </row>
    <row r="1325" spans="1:9">
      <c r="A1325">
        <v>1543610181</v>
      </c>
      <c r="B1325" t="s">
        <v>166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25388</v>
      </c>
    </row>
    <row r="1326" spans="1:9">
      <c r="A1326" t="s">
        <v>0</v>
      </c>
    </row>
    <row r="1327" spans="1:9">
      <c r="A1327" t="s">
        <v>168</v>
      </c>
    </row>
    <row r="1328" spans="1:9">
      <c r="A1328" t="s">
        <v>2</v>
      </c>
      <c r="B1328" t="s">
        <v>3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1543610260</v>
      </c>
      <c r="B1341" t="s">
        <v>170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1543610260</v>
      </c>
      <c r="B1342" t="s">
        <v>170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13977</v>
      </c>
    </row>
    <row r="1343" spans="1:9">
      <c r="A1343">
        <v>1543610260</v>
      </c>
      <c r="B1343" t="s">
        <v>170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4092</v>
      </c>
    </row>
    <row r="1344" spans="1:9">
      <c r="A1344">
        <v>1543610260</v>
      </c>
      <c r="B1344" t="s">
        <v>170</v>
      </c>
      <c r="C1344" t="s">
        <v>16</v>
      </c>
      <c r="D1344">
        <v>5</v>
      </c>
      <c r="E1344">
        <v>0</v>
      </c>
      <c r="F1344" t="s">
        <v>22</v>
      </c>
      <c r="G1344">
        <v>5</v>
      </c>
      <c r="H1344" t="s">
        <v>20</v>
      </c>
      <c r="I1344">
        <v>20918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1543610260</v>
      </c>
      <c r="B1357" t="s">
        <v>170</v>
      </c>
      <c r="C1357" t="s">
        <v>27</v>
      </c>
      <c r="D1357">
        <v>5</v>
      </c>
      <c r="E1357">
        <v>1</v>
      </c>
      <c r="F1357" t="s">
        <v>22</v>
      </c>
      <c r="G1357">
        <v>5</v>
      </c>
      <c r="H1357" t="s">
        <v>28</v>
      </c>
      <c r="I1357" t="s">
        <v>29</v>
      </c>
      <c r="J1357">
        <v>1</v>
      </c>
      <c r="K1357">
        <v>3157</v>
      </c>
    </row>
    <row r="1358" spans="1:11">
      <c r="A1358">
        <v>1543610260</v>
      </c>
      <c r="B1358" t="s">
        <v>170</v>
      </c>
      <c r="C1358" t="s">
        <v>27</v>
      </c>
      <c r="D1358">
        <v>5</v>
      </c>
      <c r="E1358">
        <v>2</v>
      </c>
      <c r="F1358" t="s">
        <v>22</v>
      </c>
      <c r="G1358">
        <v>5</v>
      </c>
      <c r="H1358" t="s">
        <v>30</v>
      </c>
      <c r="I1358" t="s">
        <v>31</v>
      </c>
      <c r="J1358">
        <v>0</v>
      </c>
      <c r="K1358">
        <v>1381</v>
      </c>
    </row>
    <row r="1359" spans="1:11">
      <c r="A1359">
        <v>1543610260</v>
      </c>
      <c r="B1359" t="s">
        <v>170</v>
      </c>
      <c r="C1359" t="s">
        <v>27</v>
      </c>
      <c r="D1359">
        <v>5</v>
      </c>
      <c r="E1359">
        <v>3</v>
      </c>
      <c r="F1359" t="s">
        <v>22</v>
      </c>
      <c r="G1359">
        <v>5</v>
      </c>
      <c r="H1359" t="s">
        <v>32</v>
      </c>
      <c r="I1359" t="s">
        <v>33</v>
      </c>
      <c r="J1359">
        <v>1</v>
      </c>
      <c r="K1359">
        <v>2783</v>
      </c>
    </row>
    <row r="1360" spans="1:11">
      <c r="A1360">
        <v>1543610260</v>
      </c>
      <c r="B1360" t="s">
        <v>170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5582</v>
      </c>
    </row>
    <row r="1361" spans="1:11">
      <c r="A1361">
        <v>1543610260</v>
      </c>
      <c r="B1361" t="s">
        <v>170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36</v>
      </c>
      <c r="J1361" t="s">
        <v>18</v>
      </c>
      <c r="K1361">
        <v>2503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1543610260</v>
      </c>
      <c r="B1372" t="s">
        <v>170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1975</v>
      </c>
    </row>
    <row r="1373" spans="1:11">
      <c r="A1373">
        <v>1543610260</v>
      </c>
      <c r="B1373" t="s">
        <v>170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1543610260</v>
      </c>
      <c r="B1374" t="s">
        <v>170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171</v>
      </c>
    </row>
    <row r="1375" spans="1:11">
      <c r="A1375">
        <v>1543610260</v>
      </c>
      <c r="B1375" t="s">
        <v>170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1543610260</v>
      </c>
      <c r="B1376" t="s">
        <v>170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56</v>
      </c>
    </row>
    <row r="1377" spans="1:9">
      <c r="A1377">
        <v>1543610260</v>
      </c>
      <c r="B1377" t="s">
        <v>170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52</v>
      </c>
    </row>
    <row r="1378" spans="1:9">
      <c r="A1378">
        <v>1543610260</v>
      </c>
      <c r="B1378" t="s">
        <v>170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23748</v>
      </c>
    </row>
    <row r="1379" spans="1:9">
      <c r="A1379" t="s">
        <v>0</v>
      </c>
    </row>
    <row r="1380" spans="1:9">
      <c r="A1380" t="s">
        <v>172</v>
      </c>
    </row>
    <row r="1381" spans="1:9">
      <c r="A1381" t="s">
        <v>117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1543610341</v>
      </c>
      <c r="B1394" t="s">
        <v>174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1543610341</v>
      </c>
      <c r="B1395" t="s">
        <v>174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5215</v>
      </c>
    </row>
    <row r="1396" spans="1:9">
      <c r="A1396">
        <v>1543610341</v>
      </c>
      <c r="B1396" t="s">
        <v>174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3256</v>
      </c>
    </row>
    <row r="1397" spans="1:9">
      <c r="A1397">
        <v>1543610341</v>
      </c>
      <c r="B1397" t="s">
        <v>174</v>
      </c>
      <c r="C1397" t="s">
        <v>16</v>
      </c>
      <c r="D1397">
        <v>5</v>
      </c>
      <c r="E1397">
        <v>0</v>
      </c>
      <c r="F1397" t="s">
        <v>22</v>
      </c>
      <c r="G1397">
        <v>5</v>
      </c>
      <c r="H1397" t="s">
        <v>20</v>
      </c>
      <c r="I1397">
        <v>21862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1543610341</v>
      </c>
      <c r="B1410" t="s">
        <v>174</v>
      </c>
      <c r="C1410" t="s">
        <v>27</v>
      </c>
      <c r="D1410">
        <v>5</v>
      </c>
      <c r="E1410">
        <v>1</v>
      </c>
      <c r="F1410" t="s">
        <v>22</v>
      </c>
      <c r="G1410">
        <v>5</v>
      </c>
      <c r="H1410" t="s">
        <v>28</v>
      </c>
      <c r="I1410" t="s">
        <v>29</v>
      </c>
      <c r="J1410">
        <v>1</v>
      </c>
      <c r="K1410">
        <v>3189</v>
      </c>
    </row>
    <row r="1411" spans="1:11">
      <c r="A1411">
        <v>1543610341</v>
      </c>
      <c r="B1411" t="s">
        <v>174</v>
      </c>
      <c r="C1411" t="s">
        <v>27</v>
      </c>
      <c r="D1411">
        <v>5</v>
      </c>
      <c r="E1411">
        <v>2</v>
      </c>
      <c r="F1411" t="s">
        <v>22</v>
      </c>
      <c r="G1411">
        <v>5</v>
      </c>
      <c r="H1411" t="s">
        <v>30</v>
      </c>
      <c r="I1411" t="s">
        <v>31</v>
      </c>
      <c r="J1411">
        <v>0</v>
      </c>
      <c r="K1411">
        <v>1505</v>
      </c>
    </row>
    <row r="1412" spans="1:11">
      <c r="A1412">
        <v>1543610341</v>
      </c>
      <c r="B1412" t="s">
        <v>174</v>
      </c>
      <c r="C1412" t="s">
        <v>27</v>
      </c>
      <c r="D1412">
        <v>5</v>
      </c>
      <c r="E1412">
        <v>3</v>
      </c>
      <c r="F1412" t="s">
        <v>22</v>
      </c>
      <c r="G1412">
        <v>5</v>
      </c>
      <c r="H1412" t="s">
        <v>32</v>
      </c>
      <c r="I1412" t="s">
        <v>33</v>
      </c>
      <c r="J1412">
        <v>1</v>
      </c>
      <c r="K1412">
        <v>2310</v>
      </c>
    </row>
    <row r="1413" spans="1:11">
      <c r="A1413">
        <v>1543610341</v>
      </c>
      <c r="B1413" t="s">
        <v>174</v>
      </c>
      <c r="C1413" t="s">
        <v>27</v>
      </c>
      <c r="D1413">
        <v>6</v>
      </c>
      <c r="E1413">
        <v>0</v>
      </c>
      <c r="F1413" t="s">
        <v>34</v>
      </c>
      <c r="G1413" t="s">
        <v>18</v>
      </c>
      <c r="H1413" t="s">
        <v>37</v>
      </c>
      <c r="I1413" t="s">
        <v>38</v>
      </c>
      <c r="J1413" t="s">
        <v>18</v>
      </c>
      <c r="K1413">
        <v>6157</v>
      </c>
    </row>
    <row r="1414" spans="1:11">
      <c r="A1414">
        <v>1543610341</v>
      </c>
      <c r="B1414" t="s">
        <v>174</v>
      </c>
      <c r="C1414" t="s">
        <v>27</v>
      </c>
      <c r="D1414">
        <v>7</v>
      </c>
      <c r="E1414">
        <v>0</v>
      </c>
      <c r="F1414" t="s">
        <v>34</v>
      </c>
      <c r="G1414" t="s">
        <v>18</v>
      </c>
      <c r="H1414" t="s">
        <v>35</v>
      </c>
      <c r="I1414" t="s">
        <v>38</v>
      </c>
      <c r="J1414" t="s">
        <v>18</v>
      </c>
      <c r="K1414">
        <v>3104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1543610341</v>
      </c>
      <c r="B1425" t="s">
        <v>174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1998</v>
      </c>
    </row>
    <row r="1426" spans="1:9">
      <c r="A1426">
        <v>1543610341</v>
      </c>
      <c r="B1426" t="s">
        <v>174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42</v>
      </c>
    </row>
    <row r="1427" spans="1:9">
      <c r="A1427">
        <v>1543610341</v>
      </c>
      <c r="B1427" t="s">
        <v>174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175</v>
      </c>
    </row>
    <row r="1428" spans="1:9">
      <c r="A1428">
        <v>1543610341</v>
      </c>
      <c r="B1428" t="s">
        <v>174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1543610341</v>
      </c>
      <c r="B1429" t="s">
        <v>174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56</v>
      </c>
    </row>
    <row r="1430" spans="1:9">
      <c r="A1430">
        <v>1543610341</v>
      </c>
      <c r="B1430" t="s">
        <v>174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67</v>
      </c>
    </row>
    <row r="1431" spans="1:9">
      <c r="A1431">
        <v>1543610341</v>
      </c>
      <c r="B1431" t="s">
        <v>174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31431</v>
      </c>
    </row>
    <row r="1432" spans="1:9">
      <c r="A1432" t="s">
        <v>0</v>
      </c>
    </row>
    <row r="1433" spans="1:9">
      <c r="A1433" t="s">
        <v>176</v>
      </c>
    </row>
    <row r="1434" spans="1:9">
      <c r="A1434" t="s">
        <v>2</v>
      </c>
      <c r="B1434" t="s">
        <v>3</v>
      </c>
    </row>
    <row r="1435" spans="1:9">
      <c r="A1435" t="s">
        <v>173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1543610395</v>
      </c>
      <c r="B1447" t="s">
        <v>177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1543610395</v>
      </c>
      <c r="B1448" t="s">
        <v>177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2751</v>
      </c>
    </row>
    <row r="1449" spans="1:9">
      <c r="A1449">
        <v>1543610395</v>
      </c>
      <c r="B1449" t="s">
        <v>177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2850</v>
      </c>
    </row>
    <row r="1450" spans="1:9">
      <c r="A1450">
        <v>1543610395</v>
      </c>
      <c r="B1450" t="s">
        <v>177</v>
      </c>
      <c r="C1450" t="s">
        <v>16</v>
      </c>
      <c r="D1450">
        <v>5</v>
      </c>
      <c r="E1450">
        <v>0</v>
      </c>
      <c r="F1450" t="s">
        <v>22</v>
      </c>
      <c r="G1450">
        <v>5</v>
      </c>
      <c r="H1450" t="s">
        <v>20</v>
      </c>
      <c r="I1450">
        <v>35485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1543610395</v>
      </c>
      <c r="B1463" t="s">
        <v>177</v>
      </c>
      <c r="C1463" t="s">
        <v>27</v>
      </c>
      <c r="D1463">
        <v>5</v>
      </c>
      <c r="E1463">
        <v>1</v>
      </c>
      <c r="F1463" t="s">
        <v>22</v>
      </c>
      <c r="G1463">
        <v>5</v>
      </c>
      <c r="H1463" t="s">
        <v>28</v>
      </c>
      <c r="I1463" t="s">
        <v>29</v>
      </c>
      <c r="J1463">
        <v>1</v>
      </c>
      <c r="K1463">
        <v>6592</v>
      </c>
    </row>
    <row r="1464" spans="1:11">
      <c r="A1464">
        <v>1543610395</v>
      </c>
      <c r="B1464" t="s">
        <v>177</v>
      </c>
      <c r="C1464" t="s">
        <v>27</v>
      </c>
      <c r="D1464">
        <v>5</v>
      </c>
      <c r="E1464">
        <v>2</v>
      </c>
      <c r="F1464" t="s">
        <v>22</v>
      </c>
      <c r="G1464">
        <v>5</v>
      </c>
      <c r="H1464" t="s">
        <v>30</v>
      </c>
      <c r="I1464" t="s">
        <v>31</v>
      </c>
      <c r="J1464">
        <v>0</v>
      </c>
      <c r="K1464">
        <v>3834</v>
      </c>
    </row>
    <row r="1465" spans="1:11">
      <c r="A1465">
        <v>1543610395</v>
      </c>
      <c r="B1465" t="s">
        <v>177</v>
      </c>
      <c r="C1465" t="s">
        <v>27</v>
      </c>
      <c r="D1465">
        <v>5</v>
      </c>
      <c r="E1465">
        <v>3</v>
      </c>
      <c r="F1465" t="s">
        <v>22</v>
      </c>
      <c r="G1465">
        <v>5</v>
      </c>
      <c r="H1465" t="s">
        <v>32</v>
      </c>
      <c r="I1465" t="s">
        <v>33</v>
      </c>
      <c r="J1465">
        <v>1</v>
      </c>
      <c r="K1465">
        <v>5389</v>
      </c>
    </row>
    <row r="1466" spans="1:11">
      <c r="A1466">
        <v>1543610395</v>
      </c>
      <c r="B1466" t="s">
        <v>177</v>
      </c>
      <c r="C1466" t="s">
        <v>27</v>
      </c>
      <c r="D1466">
        <v>7</v>
      </c>
      <c r="E1466">
        <v>0</v>
      </c>
      <c r="F1466" t="s">
        <v>34</v>
      </c>
      <c r="G1466" t="s">
        <v>18</v>
      </c>
      <c r="H1466" t="s">
        <v>35</v>
      </c>
      <c r="I1466" t="s">
        <v>38</v>
      </c>
      <c r="J1466" t="s">
        <v>18</v>
      </c>
      <c r="K1466">
        <v>6264</v>
      </c>
    </row>
    <row r="1467" spans="1:11">
      <c r="A1467">
        <v>1543610395</v>
      </c>
      <c r="B1467" t="s">
        <v>177</v>
      </c>
      <c r="C1467" t="s">
        <v>27</v>
      </c>
      <c r="D1467">
        <v>6</v>
      </c>
      <c r="E1467">
        <v>0</v>
      </c>
      <c r="F1467" t="s">
        <v>34</v>
      </c>
      <c r="G1467" t="s">
        <v>18</v>
      </c>
      <c r="H1467" t="s">
        <v>37</v>
      </c>
      <c r="I1467" t="s">
        <v>36</v>
      </c>
      <c r="J1467" t="s">
        <v>18</v>
      </c>
      <c r="K1467">
        <v>9004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1543610395</v>
      </c>
      <c r="B1478" t="s">
        <v>177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1984</v>
      </c>
    </row>
    <row r="1479" spans="1:9">
      <c r="A1479">
        <v>1543610395</v>
      </c>
      <c r="B1479" t="s">
        <v>177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92</v>
      </c>
    </row>
    <row r="1480" spans="1:9">
      <c r="A1480">
        <v>1543610395</v>
      </c>
      <c r="B1480" t="s">
        <v>177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178</v>
      </c>
    </row>
    <row r="1481" spans="1:9">
      <c r="A1481">
        <v>1543610395</v>
      </c>
      <c r="B1481" t="s">
        <v>177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1543610395</v>
      </c>
      <c r="B1482" t="s">
        <v>177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47</v>
      </c>
    </row>
    <row r="1483" spans="1:9">
      <c r="A1483">
        <v>1543610395</v>
      </c>
      <c r="B1483" t="s">
        <v>177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52</v>
      </c>
    </row>
    <row r="1484" spans="1:9">
      <c r="A1484">
        <v>1543610395</v>
      </c>
      <c r="B1484" t="s">
        <v>177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18259</v>
      </c>
    </row>
    <row r="1485" spans="1:9">
      <c r="A1485" t="s">
        <v>0</v>
      </c>
    </row>
    <row r="1486" spans="1:9">
      <c r="A1486" t="s">
        <v>179</v>
      </c>
    </row>
    <row r="1487" spans="1:9">
      <c r="A1487" t="s">
        <v>180</v>
      </c>
      <c r="B1487" t="s">
        <v>181</v>
      </c>
    </row>
    <row r="1488" spans="1:9">
      <c r="A1488" t="s">
        <v>182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1543610483</v>
      </c>
      <c r="B1500" t="s">
        <v>183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1543610483</v>
      </c>
      <c r="B1501" t="s">
        <v>183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11995</v>
      </c>
    </row>
    <row r="1502" spans="1:9">
      <c r="A1502">
        <v>1543610483</v>
      </c>
      <c r="B1502" t="s">
        <v>183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2911</v>
      </c>
    </row>
    <row r="1503" spans="1:9">
      <c r="A1503">
        <v>1543610483</v>
      </c>
      <c r="B1503" t="s">
        <v>183</v>
      </c>
      <c r="C1503" t="s">
        <v>16</v>
      </c>
      <c r="D1503">
        <v>5</v>
      </c>
      <c r="E1503">
        <v>0</v>
      </c>
      <c r="F1503" t="s">
        <v>22</v>
      </c>
      <c r="G1503">
        <v>5</v>
      </c>
      <c r="H1503" t="s">
        <v>20</v>
      </c>
      <c r="I1503">
        <v>32354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1543610483</v>
      </c>
      <c r="B1516" t="s">
        <v>183</v>
      </c>
      <c r="C1516" t="s">
        <v>27</v>
      </c>
      <c r="D1516">
        <v>5</v>
      </c>
      <c r="E1516">
        <v>1</v>
      </c>
      <c r="F1516" t="s">
        <v>22</v>
      </c>
      <c r="G1516">
        <v>5</v>
      </c>
      <c r="H1516" t="s">
        <v>28</v>
      </c>
      <c r="I1516" t="s">
        <v>29</v>
      </c>
      <c r="J1516">
        <v>1</v>
      </c>
      <c r="K1516">
        <v>4127</v>
      </c>
    </row>
    <row r="1517" spans="1:11">
      <c r="A1517">
        <v>1543610483</v>
      </c>
      <c r="B1517" t="s">
        <v>183</v>
      </c>
      <c r="C1517" t="s">
        <v>27</v>
      </c>
      <c r="D1517">
        <v>5</v>
      </c>
      <c r="E1517">
        <v>2</v>
      </c>
      <c r="F1517" t="s">
        <v>22</v>
      </c>
      <c r="G1517">
        <v>5</v>
      </c>
      <c r="H1517" t="s">
        <v>30</v>
      </c>
      <c r="I1517" t="s">
        <v>31</v>
      </c>
      <c r="J1517">
        <v>0</v>
      </c>
      <c r="K1517">
        <v>2002</v>
      </c>
    </row>
    <row r="1518" spans="1:11">
      <c r="A1518">
        <v>1543610483</v>
      </c>
      <c r="B1518" t="s">
        <v>183</v>
      </c>
      <c r="C1518" t="s">
        <v>27</v>
      </c>
      <c r="D1518">
        <v>5</v>
      </c>
      <c r="E1518">
        <v>3</v>
      </c>
      <c r="F1518" t="s">
        <v>22</v>
      </c>
      <c r="G1518">
        <v>5</v>
      </c>
      <c r="H1518" t="s">
        <v>32</v>
      </c>
      <c r="I1518" t="s">
        <v>33</v>
      </c>
      <c r="J1518">
        <v>1</v>
      </c>
      <c r="K1518">
        <v>4395</v>
      </c>
    </row>
    <row r="1519" spans="1:11">
      <c r="A1519">
        <v>1543610483</v>
      </c>
      <c r="B1519" t="s">
        <v>183</v>
      </c>
      <c r="C1519" t="s">
        <v>27</v>
      </c>
      <c r="D1519">
        <v>7</v>
      </c>
      <c r="E1519">
        <v>0</v>
      </c>
      <c r="F1519" t="s">
        <v>34</v>
      </c>
      <c r="G1519" t="s">
        <v>18</v>
      </c>
      <c r="H1519" t="s">
        <v>35</v>
      </c>
      <c r="I1519" t="s">
        <v>38</v>
      </c>
      <c r="J1519" t="s">
        <v>18</v>
      </c>
      <c r="K1519">
        <v>4096</v>
      </c>
    </row>
    <row r="1520" spans="1:11">
      <c r="A1520">
        <v>1543610483</v>
      </c>
      <c r="B1520" t="s">
        <v>183</v>
      </c>
      <c r="C1520" t="s">
        <v>27</v>
      </c>
      <c r="D1520">
        <v>6</v>
      </c>
      <c r="E1520">
        <v>0</v>
      </c>
      <c r="F1520" t="s">
        <v>34</v>
      </c>
      <c r="G1520" t="s">
        <v>18</v>
      </c>
      <c r="H1520" t="s">
        <v>37</v>
      </c>
      <c r="I1520" t="s">
        <v>38</v>
      </c>
      <c r="J1520" t="s">
        <v>18</v>
      </c>
      <c r="K1520">
        <v>2986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1543610483</v>
      </c>
      <c r="B1531" t="s">
        <v>183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1975</v>
      </c>
    </row>
    <row r="1532" spans="1:9">
      <c r="A1532">
        <v>1543610483</v>
      </c>
      <c r="B1532" t="s">
        <v>183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1543610483</v>
      </c>
      <c r="B1533" t="s">
        <v>183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184</v>
      </c>
    </row>
    <row r="1534" spans="1:9">
      <c r="A1534">
        <v>1543610483</v>
      </c>
      <c r="B1534" t="s">
        <v>183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1543610483</v>
      </c>
      <c r="B1535" t="s">
        <v>183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56</v>
      </c>
    </row>
    <row r="1536" spans="1:9">
      <c r="A1536">
        <v>1543610483</v>
      </c>
      <c r="B1536" t="s">
        <v>183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52</v>
      </c>
    </row>
    <row r="1537" spans="1:9">
      <c r="A1537">
        <v>1543610483</v>
      </c>
      <c r="B1537" t="s">
        <v>183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16224</v>
      </c>
    </row>
    <row r="1538" spans="1:9">
      <c r="A1538" t="s">
        <v>0</v>
      </c>
    </row>
    <row r="1539" spans="1:9">
      <c r="A1539" t="s">
        <v>185</v>
      </c>
    </row>
    <row r="1540" spans="1:9">
      <c r="A1540" t="s">
        <v>102</v>
      </c>
    </row>
    <row r="1541" spans="1:9">
      <c r="A1541" t="s">
        <v>182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1543610573</v>
      </c>
      <c r="B1553" t="s">
        <v>186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1543610573</v>
      </c>
      <c r="B1554" t="s">
        <v>186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21300</v>
      </c>
    </row>
    <row r="1555" spans="1:9">
      <c r="A1555">
        <v>1543610573</v>
      </c>
      <c r="B1555" t="s">
        <v>186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6034</v>
      </c>
    </row>
    <row r="1556" spans="1:9">
      <c r="A1556">
        <v>1543610573</v>
      </c>
      <c r="B1556" t="s">
        <v>186</v>
      </c>
      <c r="C1556" t="s">
        <v>16</v>
      </c>
      <c r="D1556">
        <v>5</v>
      </c>
      <c r="E1556">
        <v>0</v>
      </c>
      <c r="F1556" t="s">
        <v>22</v>
      </c>
      <c r="G1556">
        <v>5</v>
      </c>
      <c r="H1556" t="s">
        <v>20</v>
      </c>
      <c r="I1556">
        <v>25344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1543610573</v>
      </c>
      <c r="B1569" t="s">
        <v>186</v>
      </c>
      <c r="C1569" t="s">
        <v>27</v>
      </c>
      <c r="D1569">
        <v>5</v>
      </c>
      <c r="E1569">
        <v>1</v>
      </c>
      <c r="F1569" t="s">
        <v>22</v>
      </c>
      <c r="G1569">
        <v>5</v>
      </c>
      <c r="H1569" t="s">
        <v>28</v>
      </c>
      <c r="I1569" t="s">
        <v>29</v>
      </c>
      <c r="J1569">
        <v>1</v>
      </c>
      <c r="K1569">
        <v>3744</v>
      </c>
    </row>
    <row r="1570" spans="1:11">
      <c r="A1570">
        <v>1543610573</v>
      </c>
      <c r="B1570" t="s">
        <v>186</v>
      </c>
      <c r="C1570" t="s">
        <v>27</v>
      </c>
      <c r="D1570">
        <v>5</v>
      </c>
      <c r="E1570">
        <v>2</v>
      </c>
      <c r="F1570" t="s">
        <v>22</v>
      </c>
      <c r="G1570">
        <v>5</v>
      </c>
      <c r="H1570" t="s">
        <v>30</v>
      </c>
      <c r="I1570" t="s">
        <v>31</v>
      </c>
      <c r="J1570">
        <v>0</v>
      </c>
      <c r="K1570">
        <v>2594</v>
      </c>
    </row>
    <row r="1571" spans="1:11">
      <c r="A1571">
        <v>1543610573</v>
      </c>
      <c r="B1571" t="s">
        <v>186</v>
      </c>
      <c r="C1571" t="s">
        <v>27</v>
      </c>
      <c r="D1571">
        <v>5</v>
      </c>
      <c r="E1571">
        <v>3</v>
      </c>
      <c r="F1571" t="s">
        <v>22</v>
      </c>
      <c r="G1571">
        <v>5</v>
      </c>
      <c r="H1571" t="s">
        <v>32</v>
      </c>
      <c r="I1571" t="s">
        <v>33</v>
      </c>
      <c r="J1571">
        <v>1</v>
      </c>
      <c r="K1571">
        <v>2996</v>
      </c>
    </row>
    <row r="1572" spans="1:11">
      <c r="A1572">
        <v>1543610573</v>
      </c>
      <c r="B1572" t="s">
        <v>186</v>
      </c>
      <c r="C1572" t="s">
        <v>27</v>
      </c>
      <c r="D1572">
        <v>6</v>
      </c>
      <c r="E1572">
        <v>0</v>
      </c>
      <c r="F1572" t="s">
        <v>34</v>
      </c>
      <c r="G1572" t="s">
        <v>18</v>
      </c>
      <c r="H1572" t="s">
        <v>37</v>
      </c>
      <c r="I1572" t="s">
        <v>38</v>
      </c>
      <c r="J1572" t="s">
        <v>18</v>
      </c>
      <c r="K1572">
        <v>5739</v>
      </c>
    </row>
    <row r="1573" spans="1:11">
      <c r="A1573">
        <v>1543610573</v>
      </c>
      <c r="B1573" t="s">
        <v>186</v>
      </c>
      <c r="C1573" t="s">
        <v>27</v>
      </c>
      <c r="D1573">
        <v>7</v>
      </c>
      <c r="E1573">
        <v>0</v>
      </c>
      <c r="F1573" t="s">
        <v>34</v>
      </c>
      <c r="G1573" t="s">
        <v>18</v>
      </c>
      <c r="H1573" t="s">
        <v>35</v>
      </c>
      <c r="I1573" t="s">
        <v>65</v>
      </c>
      <c r="J1573" t="s">
        <v>18</v>
      </c>
      <c r="K1573">
        <v>4262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1543610573</v>
      </c>
      <c r="B1584" t="s">
        <v>186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1968</v>
      </c>
    </row>
    <row r="1585" spans="1:9">
      <c r="A1585">
        <v>1543610573</v>
      </c>
      <c r="B1585" t="s">
        <v>186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42</v>
      </c>
    </row>
    <row r="1586" spans="1:9">
      <c r="A1586">
        <v>1543610573</v>
      </c>
      <c r="B1586" t="s">
        <v>186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187</v>
      </c>
    </row>
    <row r="1587" spans="1:9">
      <c r="A1587">
        <v>1543610573</v>
      </c>
      <c r="B1587" t="s">
        <v>186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1543610573</v>
      </c>
      <c r="B1588" t="s">
        <v>186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1543610573</v>
      </c>
      <c r="B1589" t="s">
        <v>186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48</v>
      </c>
    </row>
    <row r="1590" spans="1:9">
      <c r="A1590">
        <v>1543610573</v>
      </c>
      <c r="B1590" t="s">
        <v>186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55321</v>
      </c>
    </row>
    <row r="1591" spans="1:9">
      <c r="A1591" t="s">
        <v>0</v>
      </c>
    </row>
    <row r="1592" spans="1:9">
      <c r="A1592" t="s">
        <v>188</v>
      </c>
    </row>
    <row r="1593" spans="1:9">
      <c r="A1593" t="s">
        <v>189</v>
      </c>
      <c r="B1593" t="s">
        <v>190</v>
      </c>
    </row>
    <row r="1594" spans="1:9">
      <c r="A1594" t="s">
        <v>191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1543610609</v>
      </c>
      <c r="B1606" t="s">
        <v>192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1543610609</v>
      </c>
      <c r="B1607" t="s">
        <v>192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5305</v>
      </c>
    </row>
    <row r="1608" spans="1:9">
      <c r="A1608">
        <v>1543610609</v>
      </c>
      <c r="B1608" t="s">
        <v>192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3762</v>
      </c>
    </row>
    <row r="1609" spans="1:9">
      <c r="A1609">
        <v>1543610609</v>
      </c>
      <c r="B1609" t="s">
        <v>192</v>
      </c>
      <c r="C1609" t="s">
        <v>16</v>
      </c>
      <c r="D1609">
        <v>5</v>
      </c>
      <c r="E1609">
        <v>0</v>
      </c>
      <c r="F1609" t="s">
        <v>22</v>
      </c>
      <c r="G1609">
        <v>5</v>
      </c>
      <c r="H1609" t="s">
        <v>20</v>
      </c>
      <c r="I1609">
        <v>36553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1543610609</v>
      </c>
      <c r="B1622" t="s">
        <v>192</v>
      </c>
      <c r="C1622" t="s">
        <v>27</v>
      </c>
      <c r="D1622">
        <v>5</v>
      </c>
      <c r="E1622">
        <v>1</v>
      </c>
      <c r="F1622" t="s">
        <v>22</v>
      </c>
      <c r="G1622">
        <v>5</v>
      </c>
      <c r="H1622" t="s">
        <v>28</v>
      </c>
      <c r="I1622" t="s">
        <v>29</v>
      </c>
      <c r="J1622">
        <v>1</v>
      </c>
      <c r="K1622">
        <v>2890</v>
      </c>
    </row>
    <row r="1623" spans="1:11">
      <c r="A1623">
        <v>1543610609</v>
      </c>
      <c r="B1623" t="s">
        <v>192</v>
      </c>
      <c r="C1623" t="s">
        <v>27</v>
      </c>
      <c r="D1623">
        <v>5</v>
      </c>
      <c r="E1623">
        <v>2</v>
      </c>
      <c r="F1623" t="s">
        <v>22</v>
      </c>
      <c r="G1623">
        <v>5</v>
      </c>
      <c r="H1623" t="s">
        <v>30</v>
      </c>
      <c r="I1623" t="s">
        <v>31</v>
      </c>
      <c r="J1623">
        <v>0</v>
      </c>
      <c r="K1623">
        <v>2708</v>
      </c>
    </row>
    <row r="1624" spans="1:11">
      <c r="A1624">
        <v>1543610609</v>
      </c>
      <c r="B1624" t="s">
        <v>192</v>
      </c>
      <c r="C1624" t="s">
        <v>27</v>
      </c>
      <c r="D1624">
        <v>5</v>
      </c>
      <c r="E1624">
        <v>3</v>
      </c>
      <c r="F1624" t="s">
        <v>22</v>
      </c>
      <c r="G1624">
        <v>5</v>
      </c>
      <c r="H1624" t="s">
        <v>32</v>
      </c>
      <c r="I1624" t="s">
        <v>33</v>
      </c>
      <c r="J1624">
        <v>1</v>
      </c>
      <c r="K1624">
        <v>2819</v>
      </c>
    </row>
    <row r="1625" spans="1:11">
      <c r="A1625">
        <v>1543610609</v>
      </c>
      <c r="B1625" t="s">
        <v>192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65</v>
      </c>
      <c r="J1625" t="s">
        <v>18</v>
      </c>
      <c r="K1625">
        <v>3717</v>
      </c>
    </row>
    <row r="1626" spans="1:11">
      <c r="A1626">
        <v>1543610609</v>
      </c>
      <c r="B1626" t="s">
        <v>192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36</v>
      </c>
      <c r="J1626" t="s">
        <v>18</v>
      </c>
      <c r="K1626">
        <v>3451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1543610609</v>
      </c>
      <c r="B1637" t="s">
        <v>192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1982</v>
      </c>
    </row>
    <row r="1638" spans="1:9">
      <c r="A1638">
        <v>1543610609</v>
      </c>
      <c r="B1638" t="s">
        <v>192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42</v>
      </c>
    </row>
    <row r="1639" spans="1:9">
      <c r="A1639">
        <v>1543610609</v>
      </c>
      <c r="B1639" t="s">
        <v>192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193</v>
      </c>
    </row>
    <row r="1640" spans="1:9">
      <c r="A1640">
        <v>1543610609</v>
      </c>
      <c r="B1640" t="s">
        <v>192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1543610609</v>
      </c>
      <c r="B1641" t="s">
        <v>192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47</v>
      </c>
    </row>
    <row r="1642" spans="1:9">
      <c r="A1642">
        <v>1543610609</v>
      </c>
      <c r="B1642" t="s">
        <v>192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67</v>
      </c>
    </row>
    <row r="1643" spans="1:9">
      <c r="A1643">
        <v>1543610609</v>
      </c>
      <c r="B1643" t="s">
        <v>192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25014</v>
      </c>
    </row>
    <row r="1644" spans="1:9">
      <c r="A1644" t="s">
        <v>0</v>
      </c>
    </row>
    <row r="1645" spans="1:9">
      <c r="A1645" t="s">
        <v>194</v>
      </c>
    </row>
    <row r="1646" spans="1:9">
      <c r="A1646" t="s">
        <v>102</v>
      </c>
    </row>
    <row r="1647" spans="1:9">
      <c r="A1647" t="s">
        <v>195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1543610759</v>
      </c>
      <c r="B1659" t="s">
        <v>196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1543610759</v>
      </c>
      <c r="B1660" t="s">
        <v>196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3793</v>
      </c>
    </row>
    <row r="1661" spans="1:9">
      <c r="A1661">
        <v>1543610759</v>
      </c>
      <c r="B1661" t="s">
        <v>196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4127</v>
      </c>
    </row>
    <row r="1662" spans="1:9">
      <c r="A1662">
        <v>1543610759</v>
      </c>
      <c r="B1662" t="s">
        <v>196</v>
      </c>
      <c r="C1662" t="s">
        <v>16</v>
      </c>
      <c r="D1662">
        <v>5</v>
      </c>
      <c r="E1662">
        <v>0</v>
      </c>
      <c r="F1662" t="s">
        <v>22</v>
      </c>
      <c r="G1662">
        <v>5</v>
      </c>
      <c r="H1662" t="s">
        <v>20</v>
      </c>
      <c r="I1662">
        <v>68263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1543610759</v>
      </c>
      <c r="B1675" t="s">
        <v>196</v>
      </c>
      <c r="C1675" t="s">
        <v>27</v>
      </c>
      <c r="D1675">
        <v>5</v>
      </c>
      <c r="E1675">
        <v>1</v>
      </c>
      <c r="F1675" t="s">
        <v>22</v>
      </c>
      <c r="G1675">
        <v>5</v>
      </c>
      <c r="H1675" t="s">
        <v>28</v>
      </c>
      <c r="I1675" t="s">
        <v>31</v>
      </c>
      <c r="J1675">
        <v>0</v>
      </c>
      <c r="K1675">
        <v>2971</v>
      </c>
    </row>
    <row r="1676" spans="1:11">
      <c r="A1676">
        <v>1543610759</v>
      </c>
      <c r="B1676" t="s">
        <v>196</v>
      </c>
      <c r="C1676" t="s">
        <v>27</v>
      </c>
      <c r="D1676">
        <v>5</v>
      </c>
      <c r="E1676">
        <v>2</v>
      </c>
      <c r="F1676" t="s">
        <v>22</v>
      </c>
      <c r="G1676">
        <v>5</v>
      </c>
      <c r="H1676" t="s">
        <v>30</v>
      </c>
      <c r="I1676" t="s">
        <v>31</v>
      </c>
      <c r="J1676">
        <v>0</v>
      </c>
      <c r="K1676">
        <v>4865</v>
      </c>
    </row>
    <row r="1677" spans="1:11">
      <c r="A1677">
        <v>1543610759</v>
      </c>
      <c r="B1677" t="s">
        <v>196</v>
      </c>
      <c r="C1677" t="s">
        <v>27</v>
      </c>
      <c r="D1677">
        <v>5</v>
      </c>
      <c r="E1677">
        <v>3</v>
      </c>
      <c r="F1677" t="s">
        <v>22</v>
      </c>
      <c r="G1677">
        <v>5</v>
      </c>
      <c r="H1677" t="s">
        <v>32</v>
      </c>
      <c r="I1677" t="s">
        <v>33</v>
      </c>
      <c r="J1677">
        <v>1</v>
      </c>
      <c r="K1677">
        <v>4428</v>
      </c>
    </row>
    <row r="1678" spans="1:11">
      <c r="A1678">
        <v>1543610759</v>
      </c>
      <c r="B1678" t="s">
        <v>196</v>
      </c>
      <c r="C1678" t="s">
        <v>27</v>
      </c>
      <c r="D1678">
        <v>7</v>
      </c>
      <c r="E1678">
        <v>0</v>
      </c>
      <c r="F1678" t="s">
        <v>34</v>
      </c>
      <c r="G1678" t="s">
        <v>18</v>
      </c>
      <c r="H1678" t="s">
        <v>35</v>
      </c>
      <c r="I1678" t="s">
        <v>38</v>
      </c>
      <c r="J1678" t="s">
        <v>18</v>
      </c>
      <c r="K1678">
        <v>4781</v>
      </c>
    </row>
    <row r="1679" spans="1:11">
      <c r="A1679">
        <v>1543610759</v>
      </c>
      <c r="B1679" t="s">
        <v>196</v>
      </c>
      <c r="C1679" t="s">
        <v>27</v>
      </c>
      <c r="D1679">
        <v>6</v>
      </c>
      <c r="E1679">
        <v>0</v>
      </c>
      <c r="F1679" t="s">
        <v>34</v>
      </c>
      <c r="G1679" t="s">
        <v>18</v>
      </c>
      <c r="H1679" t="s">
        <v>37</v>
      </c>
      <c r="I1679" t="s">
        <v>38</v>
      </c>
      <c r="J1679" t="s">
        <v>18</v>
      </c>
      <c r="K1679">
        <v>7062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1543610759</v>
      </c>
      <c r="B1690" t="s">
        <v>196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1979</v>
      </c>
    </row>
    <row r="1691" spans="1:9">
      <c r="A1691">
        <v>1543610759</v>
      </c>
      <c r="B1691" t="s">
        <v>196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92</v>
      </c>
    </row>
    <row r="1692" spans="1:9">
      <c r="A1692">
        <v>1543610759</v>
      </c>
      <c r="B1692" t="s">
        <v>196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197</v>
      </c>
    </row>
    <row r="1693" spans="1:9">
      <c r="A1693">
        <v>1543610759</v>
      </c>
      <c r="B1693" t="s">
        <v>196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1543610759</v>
      </c>
      <c r="B1694" t="s">
        <v>196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56</v>
      </c>
    </row>
    <row r="1695" spans="1:9">
      <c r="A1695">
        <v>1543610759</v>
      </c>
      <c r="B1695" t="s">
        <v>196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67</v>
      </c>
    </row>
    <row r="1696" spans="1:9">
      <c r="A1696">
        <v>1543610759</v>
      </c>
      <c r="B1696" t="s">
        <v>196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23919</v>
      </c>
    </row>
    <row r="1697" spans="1:9">
      <c r="A1697" t="s">
        <v>0</v>
      </c>
    </row>
    <row r="1698" spans="1:9">
      <c r="A1698" t="s">
        <v>198</v>
      </c>
    </row>
    <row r="1699" spans="1:9">
      <c r="A1699" t="s">
        <v>199</v>
      </c>
      <c r="B1699" t="s">
        <v>3</v>
      </c>
    </row>
    <row r="1700" spans="1:9">
      <c r="A1700" t="s">
        <v>195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1543610772</v>
      </c>
      <c r="B1712" t="s">
        <v>200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1543610772</v>
      </c>
      <c r="B1713" t="s">
        <v>200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7810</v>
      </c>
    </row>
    <row r="1714" spans="1:11">
      <c r="A1714">
        <v>1543610772</v>
      </c>
      <c r="B1714" t="s">
        <v>200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4000</v>
      </c>
    </row>
    <row r="1715" spans="1:11">
      <c r="A1715">
        <v>1543610772</v>
      </c>
      <c r="B1715" t="s">
        <v>200</v>
      </c>
      <c r="C1715" t="s">
        <v>16</v>
      </c>
      <c r="D1715">
        <v>5</v>
      </c>
      <c r="E1715">
        <v>0</v>
      </c>
      <c r="F1715" t="s">
        <v>22</v>
      </c>
      <c r="G1715">
        <v>5</v>
      </c>
      <c r="H1715" t="s">
        <v>20</v>
      </c>
      <c r="I1715">
        <v>23729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1543610772</v>
      </c>
      <c r="B1728" t="s">
        <v>200</v>
      </c>
      <c r="C1728" t="s">
        <v>27</v>
      </c>
      <c r="D1728">
        <v>5</v>
      </c>
      <c r="E1728">
        <v>1</v>
      </c>
      <c r="F1728" t="s">
        <v>22</v>
      </c>
      <c r="G1728">
        <v>5</v>
      </c>
      <c r="H1728" t="s">
        <v>28</v>
      </c>
      <c r="I1728" t="s">
        <v>29</v>
      </c>
      <c r="J1728">
        <v>1</v>
      </c>
      <c r="K1728">
        <v>3765</v>
      </c>
    </row>
    <row r="1729" spans="1:11">
      <c r="A1729">
        <v>1543610772</v>
      </c>
      <c r="B1729" t="s">
        <v>200</v>
      </c>
      <c r="C1729" t="s">
        <v>27</v>
      </c>
      <c r="D1729">
        <v>5</v>
      </c>
      <c r="E1729">
        <v>2</v>
      </c>
      <c r="F1729" t="s">
        <v>22</v>
      </c>
      <c r="G1729">
        <v>5</v>
      </c>
      <c r="H1729" t="s">
        <v>30</v>
      </c>
      <c r="I1729" t="s">
        <v>31</v>
      </c>
      <c r="J1729">
        <v>0</v>
      </c>
      <c r="K1729">
        <v>2353</v>
      </c>
    </row>
    <row r="1730" spans="1:11">
      <c r="A1730">
        <v>1543610772</v>
      </c>
      <c r="B1730" t="s">
        <v>200</v>
      </c>
      <c r="C1730" t="s">
        <v>27</v>
      </c>
      <c r="D1730">
        <v>5</v>
      </c>
      <c r="E1730">
        <v>3</v>
      </c>
      <c r="F1730" t="s">
        <v>22</v>
      </c>
      <c r="G1730">
        <v>5</v>
      </c>
      <c r="H1730" t="s">
        <v>32</v>
      </c>
      <c r="I1730" t="s">
        <v>33</v>
      </c>
      <c r="J1730">
        <v>1</v>
      </c>
      <c r="K1730">
        <v>4284</v>
      </c>
    </row>
    <row r="1731" spans="1:11">
      <c r="A1731">
        <v>1543610772</v>
      </c>
      <c r="B1731" t="s">
        <v>200</v>
      </c>
      <c r="C1731" t="s">
        <v>27</v>
      </c>
      <c r="D1731">
        <v>7</v>
      </c>
      <c r="E1731">
        <v>0</v>
      </c>
      <c r="F1731" t="s">
        <v>34</v>
      </c>
      <c r="G1731" t="s">
        <v>18</v>
      </c>
      <c r="H1731" t="s">
        <v>35</v>
      </c>
      <c r="I1731" t="s">
        <v>38</v>
      </c>
      <c r="J1731" t="s">
        <v>18</v>
      </c>
      <c r="K1731">
        <v>4563</v>
      </c>
    </row>
    <row r="1732" spans="1:11">
      <c r="A1732">
        <v>1543610772</v>
      </c>
      <c r="B1732" t="s">
        <v>200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36</v>
      </c>
      <c r="J1732" t="s">
        <v>18</v>
      </c>
      <c r="K1732">
        <v>3516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1543610772</v>
      </c>
      <c r="B1743" t="s">
        <v>200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1974</v>
      </c>
    </row>
    <row r="1744" spans="1:11">
      <c r="A1744">
        <v>1543610772</v>
      </c>
      <c r="B1744" t="s">
        <v>200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92</v>
      </c>
    </row>
    <row r="1745" spans="1:9">
      <c r="A1745">
        <v>1543610772</v>
      </c>
      <c r="B1745" t="s">
        <v>200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201</v>
      </c>
    </row>
    <row r="1746" spans="1:9">
      <c r="A1746">
        <v>1543610772</v>
      </c>
      <c r="B1746" t="s">
        <v>200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1543610772</v>
      </c>
      <c r="B1747" t="s">
        <v>200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47</v>
      </c>
    </row>
    <row r="1748" spans="1:9">
      <c r="A1748">
        <v>1543610772</v>
      </c>
      <c r="B1748" t="s">
        <v>200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1543610772</v>
      </c>
      <c r="B1749" t="s">
        <v>200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29373</v>
      </c>
    </row>
    <row r="1750" spans="1:9">
      <c r="A1750" t="s">
        <v>0</v>
      </c>
    </row>
    <row r="1751" spans="1:9">
      <c r="A1751" t="s">
        <v>202</v>
      </c>
    </row>
    <row r="1752" spans="1:9">
      <c r="A1752" t="s">
        <v>102</v>
      </c>
    </row>
    <row r="1753" spans="1:9">
      <c r="A1753" t="s">
        <v>195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1543610806</v>
      </c>
      <c r="B1765" t="s">
        <v>203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1543610806</v>
      </c>
      <c r="B1766" t="s">
        <v>203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6915</v>
      </c>
    </row>
    <row r="1767" spans="1:9">
      <c r="A1767">
        <v>1543610806</v>
      </c>
      <c r="B1767" t="s">
        <v>203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2874</v>
      </c>
    </row>
    <row r="1768" spans="1:9">
      <c r="A1768">
        <v>1543610806</v>
      </c>
      <c r="B1768" t="s">
        <v>203</v>
      </c>
      <c r="C1768" t="s">
        <v>16</v>
      </c>
      <c r="D1768">
        <v>5</v>
      </c>
      <c r="E1768">
        <v>0</v>
      </c>
      <c r="F1768" t="s">
        <v>22</v>
      </c>
      <c r="G1768">
        <v>5</v>
      </c>
      <c r="H1768" t="s">
        <v>20</v>
      </c>
      <c r="I1768">
        <v>19658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1543610806</v>
      </c>
      <c r="B1781" t="s">
        <v>203</v>
      </c>
      <c r="C1781" t="s">
        <v>27</v>
      </c>
      <c r="D1781">
        <v>5</v>
      </c>
      <c r="E1781">
        <v>1</v>
      </c>
      <c r="F1781" t="s">
        <v>22</v>
      </c>
      <c r="G1781">
        <v>5</v>
      </c>
      <c r="H1781" t="s">
        <v>28</v>
      </c>
      <c r="I1781" t="s">
        <v>29</v>
      </c>
      <c r="J1781">
        <v>1</v>
      </c>
      <c r="K1781">
        <v>3461</v>
      </c>
    </row>
    <row r="1782" spans="1:11">
      <c r="A1782">
        <v>1543610806</v>
      </c>
      <c r="B1782" t="s">
        <v>203</v>
      </c>
      <c r="C1782" t="s">
        <v>27</v>
      </c>
      <c r="D1782">
        <v>5</v>
      </c>
      <c r="E1782">
        <v>2</v>
      </c>
      <c r="F1782" t="s">
        <v>22</v>
      </c>
      <c r="G1782">
        <v>5</v>
      </c>
      <c r="H1782" t="s">
        <v>30</v>
      </c>
      <c r="I1782" t="s">
        <v>31</v>
      </c>
      <c r="J1782">
        <v>0</v>
      </c>
      <c r="K1782">
        <v>1501</v>
      </c>
    </row>
    <row r="1783" spans="1:11">
      <c r="A1783">
        <v>1543610806</v>
      </c>
      <c r="B1783" t="s">
        <v>203</v>
      </c>
      <c r="C1783" t="s">
        <v>27</v>
      </c>
      <c r="D1783">
        <v>5</v>
      </c>
      <c r="E1783">
        <v>3</v>
      </c>
      <c r="F1783" t="s">
        <v>22</v>
      </c>
      <c r="G1783">
        <v>5</v>
      </c>
      <c r="H1783" t="s">
        <v>32</v>
      </c>
      <c r="I1783" t="s">
        <v>33</v>
      </c>
      <c r="J1783">
        <v>1</v>
      </c>
      <c r="K1783">
        <v>2085</v>
      </c>
    </row>
    <row r="1784" spans="1:11">
      <c r="A1784">
        <v>1543610806</v>
      </c>
      <c r="B1784" t="s">
        <v>203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65</v>
      </c>
      <c r="J1784" t="s">
        <v>18</v>
      </c>
      <c r="K1784">
        <v>5922</v>
      </c>
    </row>
    <row r="1785" spans="1:11">
      <c r="A1785">
        <v>1543610806</v>
      </c>
      <c r="B1785" t="s">
        <v>203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38</v>
      </c>
      <c r="J1785" t="s">
        <v>18</v>
      </c>
      <c r="K1785">
        <v>4565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1543610806</v>
      </c>
      <c r="B1796" t="s">
        <v>203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1996</v>
      </c>
    </row>
    <row r="1797" spans="1:9">
      <c r="A1797">
        <v>1543610806</v>
      </c>
      <c r="B1797" t="s">
        <v>203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204</v>
      </c>
    </row>
    <row r="1798" spans="1:9">
      <c r="A1798">
        <v>1543610806</v>
      </c>
      <c r="B1798" t="s">
        <v>203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205</v>
      </c>
    </row>
    <row r="1799" spans="1:9">
      <c r="A1799">
        <v>1543610806</v>
      </c>
      <c r="B1799" t="s">
        <v>203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1543610806</v>
      </c>
      <c r="B1800" t="s">
        <v>203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47</v>
      </c>
    </row>
    <row r="1801" spans="1:9">
      <c r="A1801">
        <v>1543610806</v>
      </c>
      <c r="B1801" t="s">
        <v>203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67</v>
      </c>
    </row>
    <row r="1802" spans="1:9">
      <c r="A1802">
        <v>1543610806</v>
      </c>
      <c r="B1802" t="s">
        <v>203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15038</v>
      </c>
    </row>
    <row r="1803" spans="1:9">
      <c r="A1803" t="s">
        <v>0</v>
      </c>
    </row>
    <row r="1804" spans="1:9">
      <c r="A1804" t="s">
        <v>206</v>
      </c>
    </row>
    <row r="1805" spans="1:9">
      <c r="A1805" t="s">
        <v>89</v>
      </c>
      <c r="B1805" t="s">
        <v>3</v>
      </c>
    </row>
    <row r="1806" spans="1:9">
      <c r="A1806" t="s">
        <v>207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1543610869</v>
      </c>
      <c r="B1818" t="s">
        <v>208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1543610869</v>
      </c>
      <c r="B1819" t="s">
        <v>208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4481</v>
      </c>
    </row>
    <row r="1820" spans="1:9">
      <c r="A1820">
        <v>1543610869</v>
      </c>
      <c r="B1820" t="s">
        <v>208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2287</v>
      </c>
    </row>
    <row r="1821" spans="1:9">
      <c r="A1821">
        <v>1543610869</v>
      </c>
      <c r="B1821" t="s">
        <v>208</v>
      </c>
      <c r="C1821" t="s">
        <v>16</v>
      </c>
      <c r="D1821">
        <v>5</v>
      </c>
      <c r="E1821">
        <v>0</v>
      </c>
      <c r="F1821" t="s">
        <v>22</v>
      </c>
      <c r="G1821">
        <v>5</v>
      </c>
      <c r="H1821" t="s">
        <v>20</v>
      </c>
      <c r="I1821">
        <v>31132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1543610869</v>
      </c>
      <c r="B1834" t="s">
        <v>208</v>
      </c>
      <c r="C1834" t="s">
        <v>27</v>
      </c>
      <c r="D1834">
        <v>5</v>
      </c>
      <c r="E1834">
        <v>1</v>
      </c>
      <c r="F1834" t="s">
        <v>22</v>
      </c>
      <c r="G1834">
        <v>5</v>
      </c>
      <c r="H1834" t="s">
        <v>28</v>
      </c>
      <c r="I1834" t="s">
        <v>29</v>
      </c>
      <c r="J1834">
        <v>1</v>
      </c>
      <c r="K1834">
        <v>4306</v>
      </c>
    </row>
    <row r="1835" spans="1:11">
      <c r="A1835">
        <v>1543610869</v>
      </c>
      <c r="B1835" t="s">
        <v>208</v>
      </c>
      <c r="C1835" t="s">
        <v>27</v>
      </c>
      <c r="D1835">
        <v>5</v>
      </c>
      <c r="E1835">
        <v>2</v>
      </c>
      <c r="F1835" t="s">
        <v>22</v>
      </c>
      <c r="G1835">
        <v>5</v>
      </c>
      <c r="H1835" t="s">
        <v>30</v>
      </c>
      <c r="I1835" t="s">
        <v>31</v>
      </c>
      <c r="J1835">
        <v>0</v>
      </c>
      <c r="K1835">
        <v>2139</v>
      </c>
    </row>
    <row r="1836" spans="1:11">
      <c r="A1836">
        <v>1543610869</v>
      </c>
      <c r="B1836" t="s">
        <v>208</v>
      </c>
      <c r="C1836" t="s">
        <v>27</v>
      </c>
      <c r="D1836">
        <v>5</v>
      </c>
      <c r="E1836">
        <v>3</v>
      </c>
      <c r="F1836" t="s">
        <v>22</v>
      </c>
      <c r="G1836">
        <v>5</v>
      </c>
      <c r="H1836" t="s">
        <v>32</v>
      </c>
      <c r="I1836" t="s">
        <v>33</v>
      </c>
      <c r="J1836">
        <v>1</v>
      </c>
      <c r="K1836">
        <v>3769</v>
      </c>
    </row>
    <row r="1837" spans="1:11">
      <c r="A1837">
        <v>1543610869</v>
      </c>
      <c r="B1837" t="s">
        <v>208</v>
      </c>
      <c r="C1837" t="s">
        <v>27</v>
      </c>
      <c r="D1837">
        <v>7</v>
      </c>
      <c r="E1837">
        <v>0</v>
      </c>
      <c r="F1837" t="s">
        <v>34</v>
      </c>
      <c r="G1837" t="s">
        <v>18</v>
      </c>
      <c r="H1837" t="s">
        <v>35</v>
      </c>
      <c r="I1837" t="s">
        <v>36</v>
      </c>
      <c r="J1837" t="s">
        <v>18</v>
      </c>
      <c r="K1837">
        <v>3396</v>
      </c>
    </row>
    <row r="1838" spans="1:11">
      <c r="A1838">
        <v>1543610869</v>
      </c>
      <c r="B1838" t="s">
        <v>208</v>
      </c>
      <c r="C1838" t="s">
        <v>27</v>
      </c>
      <c r="D1838">
        <v>6</v>
      </c>
      <c r="E1838">
        <v>0</v>
      </c>
      <c r="F1838" t="s">
        <v>34</v>
      </c>
      <c r="G1838" t="s">
        <v>18</v>
      </c>
      <c r="H1838" t="s">
        <v>37</v>
      </c>
      <c r="I1838" t="s">
        <v>36</v>
      </c>
      <c r="J1838" t="s">
        <v>18</v>
      </c>
      <c r="K1838">
        <v>2858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1543610869</v>
      </c>
      <c r="B1849" t="s">
        <v>208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1977</v>
      </c>
    </row>
    <row r="1850" spans="1:9">
      <c r="A1850">
        <v>1543610869</v>
      </c>
      <c r="B1850" t="s">
        <v>208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42</v>
      </c>
    </row>
    <row r="1851" spans="1:9">
      <c r="A1851">
        <v>1543610869</v>
      </c>
      <c r="B1851" t="s">
        <v>208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209</v>
      </c>
    </row>
    <row r="1852" spans="1:9">
      <c r="A1852">
        <v>1543610869</v>
      </c>
      <c r="B1852" t="s">
        <v>208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</row>
    <row r="1853" spans="1:9">
      <c r="A1853">
        <v>1543610869</v>
      </c>
      <c r="B1853" t="s">
        <v>208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1543610869</v>
      </c>
      <c r="B1854" t="s">
        <v>208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52</v>
      </c>
    </row>
    <row r="1855" spans="1:9">
      <c r="A1855">
        <v>1543610869</v>
      </c>
      <c r="B1855" t="s">
        <v>208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27014</v>
      </c>
    </row>
    <row r="1856" spans="1:9">
      <c r="A1856" t="s">
        <v>0</v>
      </c>
    </row>
    <row r="1857" spans="1:9">
      <c r="A1857" t="s">
        <v>210</v>
      </c>
    </row>
    <row r="1858" spans="1:9">
      <c r="A1858" t="s">
        <v>211</v>
      </c>
      <c r="B1858" t="s">
        <v>212</v>
      </c>
    </row>
    <row r="1859" spans="1:9">
      <c r="A1859" t="s">
        <v>213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1543610914</v>
      </c>
      <c r="B1871" t="s">
        <v>214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1543610914</v>
      </c>
      <c r="B1872" t="s">
        <v>214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9977</v>
      </c>
    </row>
    <row r="1873" spans="1:11">
      <c r="A1873">
        <v>1543610914</v>
      </c>
      <c r="B1873" t="s">
        <v>214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2917</v>
      </c>
    </row>
    <row r="1874" spans="1:11">
      <c r="A1874">
        <v>1543610914</v>
      </c>
      <c r="B1874" t="s">
        <v>214</v>
      </c>
      <c r="C1874" t="s">
        <v>16</v>
      </c>
      <c r="D1874">
        <v>5</v>
      </c>
      <c r="E1874">
        <v>0</v>
      </c>
      <c r="F1874" t="s">
        <v>22</v>
      </c>
      <c r="G1874">
        <v>5</v>
      </c>
      <c r="H1874" t="s">
        <v>20</v>
      </c>
      <c r="I1874">
        <v>21741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1543610914</v>
      </c>
      <c r="B1887" t="s">
        <v>214</v>
      </c>
      <c r="C1887" t="s">
        <v>27</v>
      </c>
      <c r="D1887">
        <v>5</v>
      </c>
      <c r="E1887">
        <v>1</v>
      </c>
      <c r="F1887" t="s">
        <v>22</v>
      </c>
      <c r="G1887">
        <v>5</v>
      </c>
      <c r="H1887" t="s">
        <v>28</v>
      </c>
      <c r="I1887" t="s">
        <v>29</v>
      </c>
      <c r="J1887">
        <v>1</v>
      </c>
      <c r="K1887">
        <v>3684</v>
      </c>
    </row>
    <row r="1888" spans="1:11">
      <c r="A1888">
        <v>1543610914</v>
      </c>
      <c r="B1888" t="s">
        <v>214</v>
      </c>
      <c r="C1888" t="s">
        <v>27</v>
      </c>
      <c r="D1888">
        <v>5</v>
      </c>
      <c r="E1888">
        <v>2</v>
      </c>
      <c r="F1888" t="s">
        <v>22</v>
      </c>
      <c r="G1888">
        <v>5</v>
      </c>
      <c r="H1888" t="s">
        <v>30</v>
      </c>
      <c r="I1888" t="s">
        <v>31</v>
      </c>
      <c r="J1888">
        <v>0</v>
      </c>
      <c r="K1888">
        <v>1892</v>
      </c>
    </row>
    <row r="1889" spans="1:11">
      <c r="A1889">
        <v>1543610914</v>
      </c>
      <c r="B1889" t="s">
        <v>214</v>
      </c>
      <c r="C1889" t="s">
        <v>27</v>
      </c>
      <c r="D1889">
        <v>5</v>
      </c>
      <c r="E1889">
        <v>3</v>
      </c>
      <c r="F1889" t="s">
        <v>22</v>
      </c>
      <c r="G1889">
        <v>5</v>
      </c>
      <c r="H1889" t="s">
        <v>32</v>
      </c>
      <c r="I1889" t="s">
        <v>33</v>
      </c>
      <c r="J1889">
        <v>1</v>
      </c>
      <c r="K1889">
        <v>2827</v>
      </c>
    </row>
    <row r="1890" spans="1:11">
      <c r="A1890">
        <v>1543610914</v>
      </c>
      <c r="B1890" t="s">
        <v>214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65</v>
      </c>
      <c r="J1890" t="s">
        <v>18</v>
      </c>
      <c r="K1890">
        <v>4089</v>
      </c>
    </row>
    <row r="1891" spans="1:11">
      <c r="A1891">
        <v>1543610914</v>
      </c>
      <c r="B1891" t="s">
        <v>214</v>
      </c>
      <c r="C1891" t="s">
        <v>27</v>
      </c>
      <c r="D1891">
        <v>7</v>
      </c>
      <c r="E1891">
        <v>0</v>
      </c>
      <c r="F1891" t="s">
        <v>34</v>
      </c>
      <c r="G1891" t="s">
        <v>18</v>
      </c>
      <c r="H1891" t="s">
        <v>35</v>
      </c>
      <c r="I1891" t="s">
        <v>65</v>
      </c>
      <c r="J1891" t="s">
        <v>18</v>
      </c>
      <c r="K1891">
        <v>3086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1543610914</v>
      </c>
      <c r="B1902" t="s">
        <v>214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1976</v>
      </c>
    </row>
    <row r="1903" spans="1:11">
      <c r="A1903">
        <v>1543610914</v>
      </c>
      <c r="B1903" t="s">
        <v>214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1543610914</v>
      </c>
      <c r="B1904" t="s">
        <v>214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215</v>
      </c>
    </row>
    <row r="1905" spans="1:9">
      <c r="A1905">
        <v>1543610914</v>
      </c>
      <c r="B1905" t="s">
        <v>214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1543610914</v>
      </c>
      <c r="B1906" t="s">
        <v>214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1543610914</v>
      </c>
      <c r="B1907" t="s">
        <v>214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48</v>
      </c>
    </row>
    <row r="1908" spans="1:9">
      <c r="A1908">
        <v>1543610914</v>
      </c>
      <c r="B1908" t="s">
        <v>214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19253</v>
      </c>
    </row>
    <row r="1909" spans="1:9">
      <c r="A1909" t="s">
        <v>0</v>
      </c>
    </row>
    <row r="1910" spans="1:9">
      <c r="A1910" t="s">
        <v>216</v>
      </c>
    </row>
    <row r="1911" spans="1:9">
      <c r="A1911" t="s">
        <v>217</v>
      </c>
      <c r="B1911" t="s">
        <v>218</v>
      </c>
    </row>
    <row r="1912" spans="1:9">
      <c r="A1912" t="s">
        <v>219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1543610979</v>
      </c>
      <c r="B1924" t="s">
        <v>220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1543610979</v>
      </c>
      <c r="B1925" t="s">
        <v>220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16918</v>
      </c>
    </row>
    <row r="1926" spans="1:9">
      <c r="A1926">
        <v>1543610979</v>
      </c>
      <c r="B1926" t="s">
        <v>220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3570</v>
      </c>
    </row>
    <row r="1927" spans="1:9">
      <c r="A1927">
        <v>1543610979</v>
      </c>
      <c r="B1927" t="s">
        <v>220</v>
      </c>
      <c r="C1927" t="s">
        <v>16</v>
      </c>
      <c r="D1927">
        <v>5</v>
      </c>
      <c r="E1927">
        <v>0</v>
      </c>
      <c r="F1927" t="s">
        <v>22</v>
      </c>
      <c r="G1927">
        <v>5</v>
      </c>
      <c r="H1927" t="s">
        <v>20</v>
      </c>
      <c r="I1927">
        <v>16229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1543610979</v>
      </c>
      <c r="B1940" t="s">
        <v>220</v>
      </c>
      <c r="C1940" t="s">
        <v>27</v>
      </c>
      <c r="D1940">
        <v>5</v>
      </c>
      <c r="E1940">
        <v>1</v>
      </c>
      <c r="F1940" t="s">
        <v>22</v>
      </c>
      <c r="G1940">
        <v>5</v>
      </c>
      <c r="H1940" t="s">
        <v>28</v>
      </c>
      <c r="I1940" t="s">
        <v>29</v>
      </c>
      <c r="J1940">
        <v>1</v>
      </c>
      <c r="K1940">
        <v>4042</v>
      </c>
    </row>
    <row r="1941" spans="1:11">
      <c r="A1941">
        <v>1543610979</v>
      </c>
      <c r="B1941" t="s">
        <v>220</v>
      </c>
      <c r="C1941" t="s">
        <v>27</v>
      </c>
      <c r="D1941">
        <v>5</v>
      </c>
      <c r="E1941">
        <v>2</v>
      </c>
      <c r="F1941" t="s">
        <v>22</v>
      </c>
      <c r="G1941">
        <v>5</v>
      </c>
      <c r="H1941" t="s">
        <v>30</v>
      </c>
      <c r="I1941" t="s">
        <v>31</v>
      </c>
      <c r="J1941">
        <v>0</v>
      </c>
      <c r="K1941">
        <v>2213</v>
      </c>
    </row>
    <row r="1942" spans="1:11">
      <c r="A1942">
        <v>1543610979</v>
      </c>
      <c r="B1942" t="s">
        <v>220</v>
      </c>
      <c r="C1942" t="s">
        <v>27</v>
      </c>
      <c r="D1942">
        <v>5</v>
      </c>
      <c r="E1942">
        <v>3</v>
      </c>
      <c r="F1942" t="s">
        <v>22</v>
      </c>
      <c r="G1942">
        <v>5</v>
      </c>
      <c r="H1942" t="s">
        <v>32</v>
      </c>
      <c r="I1942" t="s">
        <v>33</v>
      </c>
      <c r="J1942">
        <v>1</v>
      </c>
      <c r="K1942">
        <v>7270</v>
      </c>
    </row>
    <row r="1943" spans="1:11">
      <c r="A1943">
        <v>1543610979</v>
      </c>
      <c r="B1943" t="s">
        <v>220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38</v>
      </c>
      <c r="J1943" t="s">
        <v>18</v>
      </c>
      <c r="K1943">
        <v>3229</v>
      </c>
    </row>
    <row r="1944" spans="1:11">
      <c r="A1944">
        <v>1543610979</v>
      </c>
      <c r="B1944" t="s">
        <v>220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38</v>
      </c>
      <c r="J1944" t="s">
        <v>18</v>
      </c>
      <c r="K1944">
        <v>3597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1543610979</v>
      </c>
      <c r="B1955" t="s">
        <v>220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1864</v>
      </c>
    </row>
    <row r="1956" spans="1:9">
      <c r="A1956">
        <v>1543610979</v>
      </c>
      <c r="B1956" t="s">
        <v>220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1543610979</v>
      </c>
      <c r="B1957" t="s">
        <v>220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221</v>
      </c>
    </row>
    <row r="1958" spans="1:9">
      <c r="A1958">
        <v>1543610979</v>
      </c>
      <c r="B1958" t="s">
        <v>220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1543610979</v>
      </c>
      <c r="B1959" t="s">
        <v>220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56</v>
      </c>
    </row>
    <row r="1960" spans="1:9">
      <c r="A1960">
        <v>1543610979</v>
      </c>
      <c r="B1960" t="s">
        <v>220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52</v>
      </c>
    </row>
    <row r="1961" spans="1:9">
      <c r="A1961">
        <v>1543610979</v>
      </c>
      <c r="B1961" t="s">
        <v>220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25822</v>
      </c>
    </row>
    <row r="1962" spans="1:9">
      <c r="A1962" t="s">
        <v>0</v>
      </c>
    </row>
    <row r="1963" spans="1:9">
      <c r="A1963" t="s">
        <v>222</v>
      </c>
    </row>
    <row r="1964" spans="1:9">
      <c r="A1964" t="s">
        <v>2</v>
      </c>
      <c r="B1964" t="s">
        <v>218</v>
      </c>
    </row>
    <row r="1965" spans="1:9">
      <c r="A1965" t="s">
        <v>223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1543611015</v>
      </c>
      <c r="B1977" t="s">
        <v>224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1543611015</v>
      </c>
      <c r="B1978" t="s">
        <v>224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4540</v>
      </c>
    </row>
    <row r="1979" spans="1:9">
      <c r="A1979">
        <v>1543611015</v>
      </c>
      <c r="B1979" t="s">
        <v>224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2749</v>
      </c>
    </row>
    <row r="1980" spans="1:9">
      <c r="A1980">
        <v>1543611015</v>
      </c>
      <c r="B1980" t="s">
        <v>224</v>
      </c>
      <c r="C1980" t="s">
        <v>16</v>
      </c>
      <c r="D1980">
        <v>5</v>
      </c>
      <c r="E1980">
        <v>0</v>
      </c>
      <c r="F1980" t="s">
        <v>22</v>
      </c>
      <c r="G1980">
        <v>5</v>
      </c>
      <c r="H1980" t="s">
        <v>20</v>
      </c>
      <c r="I1980">
        <v>1182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1543611015</v>
      </c>
      <c r="B1993" t="s">
        <v>224</v>
      </c>
      <c r="C1993" t="s">
        <v>27</v>
      </c>
      <c r="D1993">
        <v>5</v>
      </c>
      <c r="E1993">
        <v>1</v>
      </c>
      <c r="F1993" t="s">
        <v>22</v>
      </c>
      <c r="G1993">
        <v>5</v>
      </c>
      <c r="H1993" t="s">
        <v>28</v>
      </c>
      <c r="I1993" t="s">
        <v>29</v>
      </c>
      <c r="J1993">
        <v>1</v>
      </c>
      <c r="K1993">
        <v>2757</v>
      </c>
    </row>
    <row r="1994" spans="1:11">
      <c r="A1994">
        <v>1543611015</v>
      </c>
      <c r="B1994" t="s">
        <v>224</v>
      </c>
      <c r="C1994" t="s">
        <v>27</v>
      </c>
      <c r="D1994">
        <v>5</v>
      </c>
      <c r="E1994">
        <v>2</v>
      </c>
      <c r="F1994" t="s">
        <v>22</v>
      </c>
      <c r="G1994">
        <v>5</v>
      </c>
      <c r="H1994" t="s">
        <v>30</v>
      </c>
      <c r="I1994" t="s">
        <v>31</v>
      </c>
      <c r="J1994">
        <v>0</v>
      </c>
      <c r="K1994">
        <v>2173</v>
      </c>
    </row>
    <row r="1995" spans="1:11">
      <c r="A1995">
        <v>1543611015</v>
      </c>
      <c r="B1995" t="s">
        <v>224</v>
      </c>
      <c r="C1995" t="s">
        <v>27</v>
      </c>
      <c r="D1995">
        <v>5</v>
      </c>
      <c r="E1995">
        <v>3</v>
      </c>
      <c r="F1995" t="s">
        <v>22</v>
      </c>
      <c r="G1995">
        <v>5</v>
      </c>
      <c r="H1995" t="s">
        <v>32</v>
      </c>
      <c r="I1995" t="s">
        <v>19</v>
      </c>
      <c r="J1995">
        <v>0</v>
      </c>
      <c r="K1995">
        <v>2311</v>
      </c>
    </row>
    <row r="1996" spans="1:11">
      <c r="A1996">
        <v>1543611015</v>
      </c>
      <c r="B1996" t="s">
        <v>224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38</v>
      </c>
      <c r="J1996" t="s">
        <v>18</v>
      </c>
      <c r="K1996">
        <v>4686</v>
      </c>
    </row>
    <row r="1997" spans="1:11">
      <c r="A1997">
        <v>1543611015</v>
      </c>
      <c r="B1997" t="s">
        <v>224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36</v>
      </c>
      <c r="J1997" t="s">
        <v>18</v>
      </c>
      <c r="K1997">
        <v>2823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1543611015</v>
      </c>
      <c r="B2008" t="s">
        <v>224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1989</v>
      </c>
    </row>
    <row r="2009" spans="1:9">
      <c r="A2009">
        <v>1543611015</v>
      </c>
      <c r="B2009" t="s">
        <v>224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225</v>
      </c>
    </row>
    <row r="2010" spans="1:9">
      <c r="A2010">
        <v>1543611015</v>
      </c>
      <c r="B2010" t="s">
        <v>224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226</v>
      </c>
    </row>
    <row r="2011" spans="1:9">
      <c r="A2011">
        <v>1543611015</v>
      </c>
      <c r="B2011" t="s">
        <v>224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1543611015</v>
      </c>
      <c r="B2012" t="s">
        <v>224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47</v>
      </c>
    </row>
    <row r="2013" spans="1:9">
      <c r="A2013">
        <v>1543611015</v>
      </c>
      <c r="B2013" t="s">
        <v>224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67</v>
      </c>
    </row>
    <row r="2014" spans="1:9">
      <c r="A2014">
        <v>1543611015</v>
      </c>
      <c r="B2014" t="s">
        <v>224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14933</v>
      </c>
    </row>
    <row r="2015" spans="1:9">
      <c r="A2015" t="s">
        <v>0</v>
      </c>
    </row>
    <row r="2016" spans="1:9">
      <c r="A2016" t="s">
        <v>227</v>
      </c>
    </row>
    <row r="2017" spans="1:9">
      <c r="A2017" t="s">
        <v>89</v>
      </c>
      <c r="B2017" t="s">
        <v>3</v>
      </c>
    </row>
    <row r="2018" spans="1:9">
      <c r="A2018" t="s">
        <v>228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1543611152</v>
      </c>
      <c r="B2030" t="s">
        <v>229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1543611152</v>
      </c>
      <c r="B2031" t="s">
        <v>229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3504</v>
      </c>
    </row>
    <row r="2032" spans="1:9">
      <c r="A2032">
        <v>1543611152</v>
      </c>
      <c r="B2032" t="s">
        <v>229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3792</v>
      </c>
    </row>
    <row r="2033" spans="1:11">
      <c r="A2033">
        <v>1543611152</v>
      </c>
      <c r="B2033" t="s">
        <v>229</v>
      </c>
      <c r="C2033" t="s">
        <v>16</v>
      </c>
      <c r="D2033">
        <v>5</v>
      </c>
      <c r="E2033">
        <v>0</v>
      </c>
      <c r="F2033" t="s">
        <v>22</v>
      </c>
      <c r="G2033">
        <v>5</v>
      </c>
      <c r="H2033" t="s">
        <v>20</v>
      </c>
      <c r="I2033">
        <v>27045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1543611152</v>
      </c>
      <c r="B2046" t="s">
        <v>229</v>
      </c>
      <c r="C2046" t="s">
        <v>27</v>
      </c>
      <c r="D2046">
        <v>5</v>
      </c>
      <c r="E2046">
        <v>1</v>
      </c>
      <c r="F2046" t="s">
        <v>22</v>
      </c>
      <c r="G2046">
        <v>5</v>
      </c>
      <c r="H2046" t="s">
        <v>28</v>
      </c>
      <c r="I2046" t="s">
        <v>29</v>
      </c>
      <c r="J2046">
        <v>1</v>
      </c>
      <c r="K2046">
        <v>4758</v>
      </c>
    </row>
    <row r="2047" spans="1:11">
      <c r="A2047">
        <v>1543611152</v>
      </c>
      <c r="B2047" t="s">
        <v>229</v>
      </c>
      <c r="C2047" t="s">
        <v>27</v>
      </c>
      <c r="D2047">
        <v>5</v>
      </c>
      <c r="E2047">
        <v>2</v>
      </c>
      <c r="F2047" t="s">
        <v>22</v>
      </c>
      <c r="G2047">
        <v>5</v>
      </c>
      <c r="H2047" t="s">
        <v>30</v>
      </c>
      <c r="I2047" t="s">
        <v>31</v>
      </c>
      <c r="J2047">
        <v>0</v>
      </c>
      <c r="K2047">
        <v>3227</v>
      </c>
    </row>
    <row r="2048" spans="1:11">
      <c r="A2048">
        <v>1543611152</v>
      </c>
      <c r="B2048" t="s">
        <v>229</v>
      </c>
      <c r="C2048" t="s">
        <v>27</v>
      </c>
      <c r="D2048">
        <v>5</v>
      </c>
      <c r="E2048">
        <v>3</v>
      </c>
      <c r="F2048" t="s">
        <v>22</v>
      </c>
      <c r="G2048">
        <v>5</v>
      </c>
      <c r="H2048" t="s">
        <v>32</v>
      </c>
      <c r="I2048" t="s">
        <v>33</v>
      </c>
      <c r="J2048">
        <v>1</v>
      </c>
      <c r="K2048">
        <v>2326</v>
      </c>
    </row>
    <row r="2049" spans="1:11">
      <c r="A2049">
        <v>1543611152</v>
      </c>
      <c r="B2049" t="s">
        <v>229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38</v>
      </c>
      <c r="J2049" t="s">
        <v>18</v>
      </c>
      <c r="K2049">
        <v>3838</v>
      </c>
    </row>
    <row r="2050" spans="1:11">
      <c r="A2050">
        <v>1543611152</v>
      </c>
      <c r="B2050" t="s">
        <v>229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36</v>
      </c>
      <c r="J2050" t="s">
        <v>18</v>
      </c>
      <c r="K2050">
        <v>4350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1543611152</v>
      </c>
      <c r="B2061" t="s">
        <v>229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1991</v>
      </c>
    </row>
    <row r="2062" spans="1:11">
      <c r="A2062">
        <v>1543611152</v>
      </c>
      <c r="B2062" t="s">
        <v>229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92</v>
      </c>
    </row>
    <row r="2063" spans="1:11">
      <c r="A2063">
        <v>1543611152</v>
      </c>
      <c r="B2063" t="s">
        <v>229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230</v>
      </c>
    </row>
    <row r="2064" spans="1:11">
      <c r="A2064">
        <v>1543611152</v>
      </c>
      <c r="B2064" t="s">
        <v>229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1543611152</v>
      </c>
      <c r="B2065" t="s">
        <v>229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47</v>
      </c>
    </row>
    <row r="2066" spans="1:9">
      <c r="A2066">
        <v>1543611152</v>
      </c>
      <c r="B2066" t="s">
        <v>229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67</v>
      </c>
    </row>
    <row r="2067" spans="1:9">
      <c r="A2067">
        <v>1543611152</v>
      </c>
      <c r="B2067" t="s">
        <v>229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15037</v>
      </c>
    </row>
    <row r="2068" spans="1:9">
      <c r="A2068" t="s">
        <v>0</v>
      </c>
    </row>
    <row r="2069" spans="1:9">
      <c r="A2069" t="s">
        <v>231</v>
      </c>
    </row>
    <row r="2070" spans="1:9">
      <c r="A2070" t="s">
        <v>2</v>
      </c>
      <c r="B2070" t="s">
        <v>232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1543611313</v>
      </c>
      <c r="B2083" t="s">
        <v>234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1543611313</v>
      </c>
      <c r="B2084" t="s">
        <v>234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16387</v>
      </c>
    </row>
    <row r="2085" spans="1:9">
      <c r="A2085">
        <v>1543611313</v>
      </c>
      <c r="B2085" t="s">
        <v>234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4722</v>
      </c>
    </row>
    <row r="2086" spans="1:9">
      <c r="A2086">
        <v>1543611313</v>
      </c>
      <c r="B2086" t="s">
        <v>234</v>
      </c>
      <c r="C2086" t="s">
        <v>16</v>
      </c>
      <c r="D2086">
        <v>5</v>
      </c>
      <c r="E2086">
        <v>0</v>
      </c>
      <c r="F2086" t="s">
        <v>22</v>
      </c>
      <c r="G2086">
        <v>5</v>
      </c>
      <c r="H2086" t="s">
        <v>20</v>
      </c>
      <c r="I2086">
        <v>50956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1543611313</v>
      </c>
      <c r="B2099" t="s">
        <v>234</v>
      </c>
      <c r="C2099" t="s">
        <v>27</v>
      </c>
      <c r="D2099">
        <v>5</v>
      </c>
      <c r="E2099">
        <v>1</v>
      </c>
      <c r="F2099" t="s">
        <v>22</v>
      </c>
      <c r="G2099">
        <v>5</v>
      </c>
      <c r="H2099" t="s">
        <v>28</v>
      </c>
      <c r="I2099" t="s">
        <v>29</v>
      </c>
      <c r="J2099">
        <v>1</v>
      </c>
      <c r="K2099">
        <v>3320</v>
      </c>
    </row>
    <row r="2100" spans="1:11">
      <c r="A2100">
        <v>1543611313</v>
      </c>
      <c r="B2100" t="s">
        <v>234</v>
      </c>
      <c r="C2100" t="s">
        <v>27</v>
      </c>
      <c r="D2100">
        <v>5</v>
      </c>
      <c r="E2100">
        <v>2</v>
      </c>
      <c r="F2100" t="s">
        <v>22</v>
      </c>
      <c r="G2100">
        <v>5</v>
      </c>
      <c r="H2100" t="s">
        <v>30</v>
      </c>
      <c r="I2100" t="s">
        <v>31</v>
      </c>
      <c r="J2100">
        <v>0</v>
      </c>
      <c r="K2100">
        <v>2309</v>
      </c>
    </row>
    <row r="2101" spans="1:11">
      <c r="A2101">
        <v>1543611313</v>
      </c>
      <c r="B2101" t="s">
        <v>234</v>
      </c>
      <c r="C2101" t="s">
        <v>27</v>
      </c>
      <c r="D2101">
        <v>5</v>
      </c>
      <c r="E2101">
        <v>3</v>
      </c>
      <c r="F2101" t="s">
        <v>22</v>
      </c>
      <c r="G2101">
        <v>5</v>
      </c>
      <c r="H2101" t="s">
        <v>32</v>
      </c>
      <c r="I2101" t="s">
        <v>33</v>
      </c>
      <c r="J2101">
        <v>1</v>
      </c>
      <c r="K2101">
        <v>3032</v>
      </c>
    </row>
    <row r="2102" spans="1:11">
      <c r="A2102">
        <v>1543611313</v>
      </c>
      <c r="B2102" t="s">
        <v>234</v>
      </c>
      <c r="C2102" t="s">
        <v>27</v>
      </c>
      <c r="D2102">
        <v>6</v>
      </c>
      <c r="E2102">
        <v>0</v>
      </c>
      <c r="F2102" t="s">
        <v>34</v>
      </c>
      <c r="G2102" t="s">
        <v>18</v>
      </c>
      <c r="H2102" t="s">
        <v>37</v>
      </c>
      <c r="I2102" t="s">
        <v>65</v>
      </c>
      <c r="J2102" t="s">
        <v>18</v>
      </c>
      <c r="K2102">
        <v>5769</v>
      </c>
    </row>
    <row r="2103" spans="1:11">
      <c r="A2103">
        <v>1543611313</v>
      </c>
      <c r="B2103" t="s">
        <v>234</v>
      </c>
      <c r="C2103" t="s">
        <v>27</v>
      </c>
      <c r="D2103">
        <v>7</v>
      </c>
      <c r="E2103">
        <v>0</v>
      </c>
      <c r="F2103" t="s">
        <v>34</v>
      </c>
      <c r="G2103" t="s">
        <v>18</v>
      </c>
      <c r="H2103" t="s">
        <v>35</v>
      </c>
      <c r="I2103" t="s">
        <v>36</v>
      </c>
      <c r="J2103" t="s">
        <v>18</v>
      </c>
      <c r="K2103">
        <v>4526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1543611313</v>
      </c>
      <c r="B2114" t="s">
        <v>234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1979</v>
      </c>
    </row>
    <row r="2115" spans="1:9">
      <c r="A2115">
        <v>1543611313</v>
      </c>
      <c r="B2115" t="s">
        <v>234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92</v>
      </c>
    </row>
    <row r="2116" spans="1:9">
      <c r="A2116">
        <v>1543611313</v>
      </c>
      <c r="B2116" t="s">
        <v>234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235</v>
      </c>
    </row>
    <row r="2117" spans="1:9">
      <c r="A2117">
        <v>1543611313</v>
      </c>
      <c r="B2117" t="s">
        <v>234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1543611313</v>
      </c>
      <c r="B2118" t="s">
        <v>234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47</v>
      </c>
    </row>
    <row r="2119" spans="1:9">
      <c r="A2119">
        <v>1543611313</v>
      </c>
      <c r="B2119" t="s">
        <v>234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67</v>
      </c>
    </row>
    <row r="2120" spans="1:9">
      <c r="A2120">
        <v>1543611313</v>
      </c>
      <c r="B2120" t="s">
        <v>234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30647</v>
      </c>
    </row>
    <row r="2121" spans="1:9">
      <c r="A2121" t="s">
        <v>0</v>
      </c>
    </row>
    <row r="2122" spans="1:9">
      <c r="A2122" t="s">
        <v>236</v>
      </c>
    </row>
    <row r="2123" spans="1:9">
      <c r="A2123" t="s">
        <v>237</v>
      </c>
      <c r="B2123" t="s">
        <v>129</v>
      </c>
    </row>
    <row r="2124" spans="1:9">
      <c r="A2124" t="s">
        <v>233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1543611501</v>
      </c>
      <c r="B2136" t="s">
        <v>238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1543611501</v>
      </c>
      <c r="B2137" t="s">
        <v>238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143512</v>
      </c>
    </row>
    <row r="2138" spans="1:9">
      <c r="A2138">
        <v>1543611501</v>
      </c>
      <c r="B2138" t="s">
        <v>238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3391</v>
      </c>
    </row>
    <row r="2139" spans="1:9">
      <c r="A2139">
        <v>1543611501</v>
      </c>
      <c r="B2139" t="s">
        <v>238</v>
      </c>
      <c r="C2139" t="s">
        <v>16</v>
      </c>
      <c r="D2139">
        <v>5</v>
      </c>
      <c r="E2139">
        <v>0</v>
      </c>
      <c r="F2139" t="s">
        <v>22</v>
      </c>
      <c r="G2139">
        <v>5</v>
      </c>
      <c r="H2139" t="s">
        <v>20</v>
      </c>
      <c r="I2139">
        <v>29582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1543611501</v>
      </c>
      <c r="B2152" t="s">
        <v>238</v>
      </c>
      <c r="C2152" t="s">
        <v>27</v>
      </c>
      <c r="D2152">
        <v>5</v>
      </c>
      <c r="E2152">
        <v>1</v>
      </c>
      <c r="F2152" t="s">
        <v>22</v>
      </c>
      <c r="G2152">
        <v>5</v>
      </c>
      <c r="H2152" t="s">
        <v>28</v>
      </c>
      <c r="I2152" t="s">
        <v>29</v>
      </c>
      <c r="J2152">
        <v>1</v>
      </c>
      <c r="K2152">
        <v>2667</v>
      </c>
    </row>
    <row r="2153" spans="1:11">
      <c r="A2153">
        <v>1543611501</v>
      </c>
      <c r="B2153" t="s">
        <v>238</v>
      </c>
      <c r="C2153" t="s">
        <v>27</v>
      </c>
      <c r="D2153">
        <v>5</v>
      </c>
      <c r="E2153">
        <v>2</v>
      </c>
      <c r="F2153" t="s">
        <v>22</v>
      </c>
      <c r="G2153">
        <v>5</v>
      </c>
      <c r="H2153" t="s">
        <v>30</v>
      </c>
      <c r="I2153" t="s">
        <v>31</v>
      </c>
      <c r="J2153">
        <v>0</v>
      </c>
      <c r="K2153">
        <v>1895</v>
      </c>
    </row>
    <row r="2154" spans="1:11">
      <c r="A2154">
        <v>1543611501</v>
      </c>
      <c r="B2154" t="s">
        <v>238</v>
      </c>
      <c r="C2154" t="s">
        <v>27</v>
      </c>
      <c r="D2154">
        <v>5</v>
      </c>
      <c r="E2154">
        <v>3</v>
      </c>
      <c r="F2154" t="s">
        <v>22</v>
      </c>
      <c r="G2154">
        <v>5</v>
      </c>
      <c r="H2154" t="s">
        <v>32</v>
      </c>
      <c r="I2154" t="s">
        <v>33</v>
      </c>
      <c r="J2154">
        <v>1</v>
      </c>
      <c r="K2154">
        <v>1941</v>
      </c>
    </row>
    <row r="2155" spans="1:11">
      <c r="A2155">
        <v>1543611501</v>
      </c>
      <c r="B2155" t="s">
        <v>238</v>
      </c>
      <c r="C2155" t="s">
        <v>27</v>
      </c>
      <c r="D2155">
        <v>7</v>
      </c>
      <c r="E2155">
        <v>0</v>
      </c>
      <c r="F2155" t="s">
        <v>34</v>
      </c>
      <c r="G2155" t="s">
        <v>18</v>
      </c>
      <c r="H2155" t="s">
        <v>35</v>
      </c>
      <c r="I2155" t="s">
        <v>38</v>
      </c>
      <c r="J2155" t="s">
        <v>18</v>
      </c>
      <c r="K2155">
        <v>5843</v>
      </c>
    </row>
    <row r="2156" spans="1:11">
      <c r="A2156">
        <v>1543611501</v>
      </c>
      <c r="B2156" t="s">
        <v>238</v>
      </c>
      <c r="C2156" t="s">
        <v>27</v>
      </c>
      <c r="D2156">
        <v>6</v>
      </c>
      <c r="E2156">
        <v>0</v>
      </c>
      <c r="F2156" t="s">
        <v>34</v>
      </c>
      <c r="G2156" t="s">
        <v>18</v>
      </c>
      <c r="H2156" t="s">
        <v>37</v>
      </c>
      <c r="I2156" t="s">
        <v>65</v>
      </c>
      <c r="J2156" t="s">
        <v>18</v>
      </c>
      <c r="K2156">
        <v>3854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1543611501</v>
      </c>
      <c r="B2167" t="s">
        <v>238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1982</v>
      </c>
    </row>
    <row r="2168" spans="1:9">
      <c r="A2168">
        <v>1543611501</v>
      </c>
      <c r="B2168" t="s">
        <v>238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1543611501</v>
      </c>
      <c r="B2169" t="s">
        <v>238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239</v>
      </c>
    </row>
    <row r="2170" spans="1:9">
      <c r="A2170">
        <v>1543611501</v>
      </c>
      <c r="B2170" t="s">
        <v>238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1543611501</v>
      </c>
      <c r="B2171" t="s">
        <v>238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1543611501</v>
      </c>
      <c r="B2172" t="s">
        <v>238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52</v>
      </c>
    </row>
    <row r="2173" spans="1:9">
      <c r="A2173">
        <v>1543611501</v>
      </c>
      <c r="B2173" t="s">
        <v>238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23070</v>
      </c>
    </row>
    <row r="2174" spans="1:9">
      <c r="A2174" t="s">
        <v>0</v>
      </c>
    </row>
    <row r="2175" spans="1:9">
      <c r="A2175" t="s">
        <v>240</v>
      </c>
    </row>
    <row r="2176" spans="1:9">
      <c r="A2176" t="s">
        <v>117</v>
      </c>
      <c r="B2176" t="s">
        <v>218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1543611602</v>
      </c>
      <c r="B2189" t="s">
        <v>242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1543611602</v>
      </c>
      <c r="B2190" t="s">
        <v>242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28682</v>
      </c>
    </row>
    <row r="2191" spans="1:9">
      <c r="A2191">
        <v>1543611602</v>
      </c>
      <c r="B2191" t="s">
        <v>242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1959</v>
      </c>
    </row>
    <row r="2192" spans="1:9">
      <c r="A2192">
        <v>1543611602</v>
      </c>
      <c r="B2192" t="s">
        <v>242</v>
      </c>
      <c r="C2192" t="s">
        <v>16</v>
      </c>
      <c r="D2192">
        <v>5</v>
      </c>
      <c r="E2192">
        <v>0</v>
      </c>
      <c r="F2192" t="s">
        <v>22</v>
      </c>
      <c r="G2192">
        <v>5</v>
      </c>
      <c r="H2192" t="s">
        <v>20</v>
      </c>
      <c r="I2192">
        <v>24934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1543611602</v>
      </c>
      <c r="B2205" t="s">
        <v>242</v>
      </c>
      <c r="C2205" t="s">
        <v>27</v>
      </c>
      <c r="D2205">
        <v>5</v>
      </c>
      <c r="E2205">
        <v>1</v>
      </c>
      <c r="F2205" t="s">
        <v>22</v>
      </c>
      <c r="G2205">
        <v>5</v>
      </c>
      <c r="H2205" t="s">
        <v>28</v>
      </c>
      <c r="I2205" t="s">
        <v>29</v>
      </c>
      <c r="J2205">
        <v>1</v>
      </c>
      <c r="K2205">
        <v>3819</v>
      </c>
    </row>
    <row r="2206" spans="1:11">
      <c r="A2206">
        <v>1543611602</v>
      </c>
      <c r="B2206" t="s">
        <v>242</v>
      </c>
      <c r="C2206" t="s">
        <v>27</v>
      </c>
      <c r="D2206">
        <v>5</v>
      </c>
      <c r="E2206">
        <v>2</v>
      </c>
      <c r="F2206" t="s">
        <v>22</v>
      </c>
      <c r="G2206">
        <v>5</v>
      </c>
      <c r="H2206" t="s">
        <v>30</v>
      </c>
      <c r="I2206" t="s">
        <v>31</v>
      </c>
      <c r="J2206">
        <v>0</v>
      </c>
      <c r="K2206">
        <v>1583</v>
      </c>
    </row>
    <row r="2207" spans="1:11">
      <c r="A2207">
        <v>1543611602</v>
      </c>
      <c r="B2207" t="s">
        <v>242</v>
      </c>
      <c r="C2207" t="s">
        <v>27</v>
      </c>
      <c r="D2207">
        <v>5</v>
      </c>
      <c r="E2207">
        <v>3</v>
      </c>
      <c r="F2207" t="s">
        <v>22</v>
      </c>
      <c r="G2207">
        <v>5</v>
      </c>
      <c r="H2207" t="s">
        <v>32</v>
      </c>
      <c r="I2207" t="s">
        <v>33</v>
      </c>
      <c r="J2207">
        <v>1</v>
      </c>
      <c r="K2207">
        <v>1814</v>
      </c>
    </row>
    <row r="2208" spans="1:11">
      <c r="A2208">
        <v>1543611602</v>
      </c>
      <c r="B2208" t="s">
        <v>242</v>
      </c>
      <c r="C2208" t="s">
        <v>27</v>
      </c>
      <c r="D2208">
        <v>7</v>
      </c>
      <c r="E2208">
        <v>0</v>
      </c>
      <c r="F2208" t="s">
        <v>34</v>
      </c>
      <c r="G2208" t="s">
        <v>18</v>
      </c>
      <c r="H2208" t="s">
        <v>35</v>
      </c>
      <c r="I2208" t="s">
        <v>65</v>
      </c>
      <c r="J2208" t="s">
        <v>18</v>
      </c>
      <c r="K2208">
        <v>4621</v>
      </c>
    </row>
    <row r="2209" spans="1:11">
      <c r="A2209">
        <v>1543611602</v>
      </c>
      <c r="B2209" t="s">
        <v>242</v>
      </c>
      <c r="C2209" t="s">
        <v>27</v>
      </c>
      <c r="D2209">
        <v>6</v>
      </c>
      <c r="E2209">
        <v>0</v>
      </c>
      <c r="F2209" t="s">
        <v>34</v>
      </c>
      <c r="G2209" t="s">
        <v>18</v>
      </c>
      <c r="H2209" t="s">
        <v>37</v>
      </c>
      <c r="I2209" t="s">
        <v>36</v>
      </c>
      <c r="J2209" t="s">
        <v>18</v>
      </c>
      <c r="K2209">
        <v>2952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1543611602</v>
      </c>
      <c r="B2220" t="s">
        <v>242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1978</v>
      </c>
    </row>
    <row r="2221" spans="1:11">
      <c r="A2221">
        <v>1543611602</v>
      </c>
      <c r="B2221" t="s">
        <v>242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42</v>
      </c>
    </row>
    <row r="2222" spans="1:11">
      <c r="A2222">
        <v>1543611602</v>
      </c>
      <c r="B2222" t="s">
        <v>242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243</v>
      </c>
    </row>
    <row r="2223" spans="1:11">
      <c r="A2223">
        <v>1543611602</v>
      </c>
      <c r="B2223" t="s">
        <v>242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1543611602</v>
      </c>
      <c r="B2224" t="s">
        <v>242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56</v>
      </c>
    </row>
    <row r="2225" spans="1:9">
      <c r="A2225">
        <v>1543611602</v>
      </c>
      <c r="B2225" t="s">
        <v>242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48</v>
      </c>
    </row>
    <row r="2226" spans="1:9">
      <c r="A2226">
        <v>1543611602</v>
      </c>
      <c r="B2226" t="s">
        <v>242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18031</v>
      </c>
    </row>
    <row r="2227" spans="1:9">
      <c r="A2227" t="s">
        <v>0</v>
      </c>
    </row>
    <row r="2228" spans="1:9">
      <c r="A2228" t="s">
        <v>244</v>
      </c>
    </row>
    <row r="2229" spans="1:9">
      <c r="A2229" t="s">
        <v>2</v>
      </c>
      <c r="B2229" t="s">
        <v>245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1543611737</v>
      </c>
      <c r="B2242" t="s">
        <v>247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1543611737</v>
      </c>
      <c r="B2243" t="s">
        <v>247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19607</v>
      </c>
    </row>
    <row r="2244" spans="1:9">
      <c r="A2244">
        <v>1543611737</v>
      </c>
      <c r="B2244" t="s">
        <v>247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6152</v>
      </c>
    </row>
    <row r="2245" spans="1:9">
      <c r="A2245">
        <v>1543611737</v>
      </c>
      <c r="B2245" t="s">
        <v>247</v>
      </c>
      <c r="C2245" t="s">
        <v>16</v>
      </c>
      <c r="D2245">
        <v>5</v>
      </c>
      <c r="E2245">
        <v>0</v>
      </c>
      <c r="F2245" t="s">
        <v>22</v>
      </c>
      <c r="G2245">
        <v>5</v>
      </c>
      <c r="H2245" t="s">
        <v>20</v>
      </c>
      <c r="I2245">
        <v>35394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1543611737</v>
      </c>
      <c r="B2258" t="s">
        <v>247</v>
      </c>
      <c r="C2258" t="s">
        <v>27</v>
      </c>
      <c r="D2258">
        <v>5</v>
      </c>
      <c r="E2258">
        <v>1</v>
      </c>
      <c r="F2258" t="s">
        <v>22</v>
      </c>
      <c r="G2258">
        <v>5</v>
      </c>
      <c r="H2258" t="s">
        <v>28</v>
      </c>
      <c r="I2258" t="s">
        <v>31</v>
      </c>
      <c r="J2258">
        <v>0</v>
      </c>
      <c r="K2258">
        <v>4360</v>
      </c>
    </row>
    <row r="2259" spans="1:11">
      <c r="A2259">
        <v>1543611737</v>
      </c>
      <c r="B2259" t="s">
        <v>247</v>
      </c>
      <c r="C2259" t="s">
        <v>27</v>
      </c>
      <c r="D2259">
        <v>5</v>
      </c>
      <c r="E2259">
        <v>2</v>
      </c>
      <c r="F2259" t="s">
        <v>22</v>
      </c>
      <c r="G2259">
        <v>5</v>
      </c>
      <c r="H2259" t="s">
        <v>30</v>
      </c>
      <c r="I2259" t="s">
        <v>31</v>
      </c>
      <c r="J2259">
        <v>0</v>
      </c>
      <c r="K2259">
        <v>4360</v>
      </c>
    </row>
    <row r="2260" spans="1:11">
      <c r="A2260">
        <v>1543611737</v>
      </c>
      <c r="B2260" t="s">
        <v>247</v>
      </c>
      <c r="C2260" t="s">
        <v>27</v>
      </c>
      <c r="D2260">
        <v>5</v>
      </c>
      <c r="E2260">
        <v>3</v>
      </c>
      <c r="F2260" t="s">
        <v>22</v>
      </c>
      <c r="G2260">
        <v>5</v>
      </c>
      <c r="H2260" t="s">
        <v>32</v>
      </c>
      <c r="I2260" t="s">
        <v>33</v>
      </c>
      <c r="J2260">
        <v>1</v>
      </c>
      <c r="K2260">
        <v>4994</v>
      </c>
    </row>
    <row r="2261" spans="1:11">
      <c r="A2261">
        <v>1543611737</v>
      </c>
      <c r="B2261" t="s">
        <v>247</v>
      </c>
      <c r="C2261" t="s">
        <v>27</v>
      </c>
      <c r="D2261">
        <v>6</v>
      </c>
      <c r="E2261">
        <v>0</v>
      </c>
      <c r="F2261" t="s">
        <v>34</v>
      </c>
      <c r="G2261" t="s">
        <v>18</v>
      </c>
      <c r="H2261" t="s">
        <v>37</v>
      </c>
      <c r="I2261" t="s">
        <v>38</v>
      </c>
      <c r="J2261" t="s">
        <v>18</v>
      </c>
      <c r="K2261">
        <v>6096</v>
      </c>
    </row>
    <row r="2262" spans="1:11">
      <c r="A2262">
        <v>1543611737</v>
      </c>
      <c r="B2262" t="s">
        <v>247</v>
      </c>
      <c r="C2262" t="s">
        <v>27</v>
      </c>
      <c r="D2262">
        <v>7</v>
      </c>
      <c r="E2262">
        <v>0</v>
      </c>
      <c r="F2262" t="s">
        <v>34</v>
      </c>
      <c r="G2262" t="s">
        <v>18</v>
      </c>
      <c r="H2262" t="s">
        <v>35</v>
      </c>
      <c r="I2262" t="s">
        <v>36</v>
      </c>
      <c r="J2262" t="s">
        <v>18</v>
      </c>
      <c r="K2262">
        <v>4688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1543611737</v>
      </c>
      <c r="B2273" t="s">
        <v>247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1957</v>
      </c>
    </row>
    <row r="2274" spans="1:9">
      <c r="A2274">
        <v>1543611737</v>
      </c>
      <c r="B2274" t="s">
        <v>247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1543611737</v>
      </c>
      <c r="B2275" t="s">
        <v>247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248</v>
      </c>
    </row>
    <row r="2276" spans="1:9">
      <c r="A2276">
        <v>1543611737</v>
      </c>
      <c r="B2276" t="s">
        <v>247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1543611737</v>
      </c>
      <c r="B2277" t="s">
        <v>247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47</v>
      </c>
    </row>
    <row r="2278" spans="1:9">
      <c r="A2278">
        <v>1543611737</v>
      </c>
      <c r="B2278" t="s">
        <v>247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52</v>
      </c>
    </row>
    <row r="2279" spans="1:9">
      <c r="A2279">
        <v>1543611737</v>
      </c>
      <c r="B2279" t="s">
        <v>247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18467</v>
      </c>
    </row>
    <row r="2280" spans="1:9">
      <c r="A2280" t="s">
        <v>0</v>
      </c>
    </row>
    <row r="2281" spans="1:9">
      <c r="A2281" t="s">
        <v>249</v>
      </c>
    </row>
    <row r="2282" spans="1:9">
      <c r="A2282" t="s">
        <v>112</v>
      </c>
      <c r="B2282" t="s">
        <v>3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1543611831</v>
      </c>
      <c r="B2295" t="s">
        <v>251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1543611831</v>
      </c>
      <c r="B2296" t="s">
        <v>251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7217</v>
      </c>
    </row>
    <row r="2297" spans="1:9">
      <c r="A2297">
        <v>1543611831</v>
      </c>
      <c r="B2297" t="s">
        <v>251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2597</v>
      </c>
    </row>
    <row r="2298" spans="1:9">
      <c r="A2298">
        <v>1543611831</v>
      </c>
      <c r="B2298" t="s">
        <v>251</v>
      </c>
      <c r="C2298" t="s">
        <v>16</v>
      </c>
      <c r="D2298">
        <v>5</v>
      </c>
      <c r="E2298">
        <v>0</v>
      </c>
      <c r="F2298" t="s">
        <v>22</v>
      </c>
      <c r="G2298">
        <v>5</v>
      </c>
      <c r="H2298" t="s">
        <v>20</v>
      </c>
      <c r="I2298">
        <v>16568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1543611831</v>
      </c>
      <c r="B2311" t="s">
        <v>251</v>
      </c>
      <c r="C2311" t="s">
        <v>27</v>
      </c>
      <c r="D2311">
        <v>5</v>
      </c>
      <c r="E2311">
        <v>1</v>
      </c>
      <c r="F2311" t="s">
        <v>22</v>
      </c>
      <c r="G2311">
        <v>5</v>
      </c>
      <c r="H2311" t="s">
        <v>28</v>
      </c>
      <c r="I2311" t="s">
        <v>29</v>
      </c>
      <c r="J2311">
        <v>1</v>
      </c>
      <c r="K2311">
        <v>2682</v>
      </c>
    </row>
    <row r="2312" spans="1:11">
      <c r="A2312">
        <v>1543611831</v>
      </c>
      <c r="B2312" t="s">
        <v>251</v>
      </c>
      <c r="C2312" t="s">
        <v>27</v>
      </c>
      <c r="D2312">
        <v>5</v>
      </c>
      <c r="E2312">
        <v>2</v>
      </c>
      <c r="F2312" t="s">
        <v>22</v>
      </c>
      <c r="G2312">
        <v>5</v>
      </c>
      <c r="H2312" t="s">
        <v>30</v>
      </c>
      <c r="I2312" t="s">
        <v>31</v>
      </c>
      <c r="J2312">
        <v>0</v>
      </c>
      <c r="K2312">
        <v>1430</v>
      </c>
    </row>
    <row r="2313" spans="1:11">
      <c r="A2313">
        <v>1543611831</v>
      </c>
      <c r="B2313" t="s">
        <v>251</v>
      </c>
      <c r="C2313" t="s">
        <v>27</v>
      </c>
      <c r="D2313">
        <v>5</v>
      </c>
      <c r="E2313">
        <v>3</v>
      </c>
      <c r="F2313" t="s">
        <v>22</v>
      </c>
      <c r="G2313">
        <v>5</v>
      </c>
      <c r="H2313" t="s">
        <v>32</v>
      </c>
      <c r="I2313" t="s">
        <v>33</v>
      </c>
      <c r="J2313">
        <v>1</v>
      </c>
      <c r="K2313">
        <v>2344</v>
      </c>
    </row>
    <row r="2314" spans="1:11">
      <c r="A2314">
        <v>1543611831</v>
      </c>
      <c r="B2314" t="s">
        <v>251</v>
      </c>
      <c r="C2314" t="s">
        <v>27</v>
      </c>
      <c r="D2314">
        <v>7</v>
      </c>
      <c r="E2314">
        <v>0</v>
      </c>
      <c r="F2314" t="s">
        <v>34</v>
      </c>
      <c r="G2314" t="s">
        <v>18</v>
      </c>
      <c r="H2314" t="s">
        <v>35</v>
      </c>
      <c r="I2314" t="s">
        <v>65</v>
      </c>
      <c r="J2314" t="s">
        <v>18</v>
      </c>
      <c r="K2314">
        <v>2788</v>
      </c>
    </row>
    <row r="2315" spans="1:11">
      <c r="A2315">
        <v>1543611831</v>
      </c>
      <c r="B2315" t="s">
        <v>251</v>
      </c>
      <c r="C2315" t="s">
        <v>27</v>
      </c>
      <c r="D2315">
        <v>6</v>
      </c>
      <c r="E2315">
        <v>0</v>
      </c>
      <c r="F2315" t="s">
        <v>34</v>
      </c>
      <c r="G2315" t="s">
        <v>18</v>
      </c>
      <c r="H2315" t="s">
        <v>37</v>
      </c>
      <c r="I2315" t="s">
        <v>38</v>
      </c>
      <c r="J2315" t="s">
        <v>18</v>
      </c>
      <c r="K2315">
        <v>3432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1543611831</v>
      </c>
      <c r="B2326" t="s">
        <v>251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1984</v>
      </c>
    </row>
    <row r="2327" spans="1:9">
      <c r="A2327">
        <v>1543611831</v>
      </c>
      <c r="B2327" t="s">
        <v>251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1543611831</v>
      </c>
      <c r="B2328" t="s">
        <v>251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252</v>
      </c>
    </row>
    <row r="2329" spans="1:9">
      <c r="A2329">
        <v>1543611831</v>
      </c>
      <c r="B2329" t="s">
        <v>251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  <c r="I2329" t="s">
        <v>141</v>
      </c>
    </row>
    <row r="2330" spans="1:9">
      <c r="A2330">
        <v>1543611831</v>
      </c>
      <c r="B2330" t="s">
        <v>251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56</v>
      </c>
    </row>
    <row r="2331" spans="1:9">
      <c r="A2331">
        <v>1543611831</v>
      </c>
      <c r="B2331" t="s">
        <v>251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48</v>
      </c>
    </row>
    <row r="2332" spans="1:9">
      <c r="A2332">
        <v>1543611831</v>
      </c>
      <c r="B2332" t="s">
        <v>251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16030</v>
      </c>
    </row>
    <row r="2333" spans="1:9">
      <c r="A2333" t="s">
        <v>0</v>
      </c>
    </row>
    <row r="2334" spans="1:9">
      <c r="A2334" t="s">
        <v>253</v>
      </c>
    </row>
    <row r="2335" spans="1:9">
      <c r="A2335" t="s">
        <v>112</v>
      </c>
      <c r="B2335" t="s">
        <v>3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1543611935</v>
      </c>
      <c r="B2348" t="s">
        <v>255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1543611935</v>
      </c>
      <c r="B2349" t="s">
        <v>255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15697</v>
      </c>
    </row>
    <row r="2350" spans="1:9">
      <c r="A2350">
        <v>1543611935</v>
      </c>
      <c r="B2350" t="s">
        <v>255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1955</v>
      </c>
    </row>
    <row r="2351" spans="1:9">
      <c r="A2351">
        <v>1543611935</v>
      </c>
      <c r="B2351" t="s">
        <v>255</v>
      </c>
      <c r="C2351" t="s">
        <v>16</v>
      </c>
      <c r="D2351">
        <v>5</v>
      </c>
      <c r="E2351">
        <v>0</v>
      </c>
      <c r="F2351" t="s">
        <v>22</v>
      </c>
      <c r="G2351">
        <v>5</v>
      </c>
      <c r="H2351" t="s">
        <v>20</v>
      </c>
      <c r="I2351">
        <v>9477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1543611935</v>
      </c>
      <c r="B2364" t="s">
        <v>255</v>
      </c>
      <c r="C2364" t="s">
        <v>27</v>
      </c>
      <c r="D2364">
        <v>5</v>
      </c>
      <c r="E2364">
        <v>1</v>
      </c>
      <c r="F2364" t="s">
        <v>22</v>
      </c>
      <c r="G2364">
        <v>5</v>
      </c>
      <c r="H2364" t="s">
        <v>28</v>
      </c>
      <c r="I2364" t="s">
        <v>29</v>
      </c>
      <c r="J2364">
        <v>1</v>
      </c>
      <c r="K2364">
        <v>4055</v>
      </c>
    </row>
    <row r="2365" spans="1:11">
      <c r="A2365">
        <v>1543611935</v>
      </c>
      <c r="B2365" t="s">
        <v>255</v>
      </c>
      <c r="C2365" t="s">
        <v>27</v>
      </c>
      <c r="D2365">
        <v>5</v>
      </c>
      <c r="E2365">
        <v>2</v>
      </c>
      <c r="F2365" t="s">
        <v>22</v>
      </c>
      <c r="G2365">
        <v>5</v>
      </c>
      <c r="H2365" t="s">
        <v>30</v>
      </c>
      <c r="I2365" t="s">
        <v>31</v>
      </c>
      <c r="J2365">
        <v>0</v>
      </c>
      <c r="K2365">
        <v>1536</v>
      </c>
    </row>
    <row r="2366" spans="1:11">
      <c r="A2366">
        <v>1543611935</v>
      </c>
      <c r="B2366" t="s">
        <v>255</v>
      </c>
      <c r="C2366" t="s">
        <v>27</v>
      </c>
      <c r="D2366">
        <v>5</v>
      </c>
      <c r="E2366">
        <v>3</v>
      </c>
      <c r="F2366" t="s">
        <v>22</v>
      </c>
      <c r="G2366">
        <v>5</v>
      </c>
      <c r="H2366" t="s">
        <v>32</v>
      </c>
      <c r="I2366" t="s">
        <v>33</v>
      </c>
      <c r="J2366">
        <v>1</v>
      </c>
      <c r="K2366">
        <v>1744</v>
      </c>
    </row>
    <row r="2367" spans="1:11">
      <c r="A2367">
        <v>1543611935</v>
      </c>
      <c r="B2367" t="s">
        <v>255</v>
      </c>
      <c r="C2367" t="s">
        <v>27</v>
      </c>
      <c r="D2367">
        <v>6</v>
      </c>
      <c r="E2367">
        <v>0</v>
      </c>
      <c r="F2367" t="s">
        <v>34</v>
      </c>
      <c r="G2367" t="s">
        <v>18</v>
      </c>
      <c r="H2367" t="s">
        <v>37</v>
      </c>
      <c r="I2367" t="s">
        <v>38</v>
      </c>
      <c r="J2367" t="s">
        <v>18</v>
      </c>
      <c r="K2367">
        <v>4252</v>
      </c>
    </row>
    <row r="2368" spans="1:11">
      <c r="A2368">
        <v>1543611935</v>
      </c>
      <c r="B2368" t="s">
        <v>255</v>
      </c>
      <c r="C2368" t="s">
        <v>27</v>
      </c>
      <c r="D2368">
        <v>7</v>
      </c>
      <c r="E2368">
        <v>0</v>
      </c>
      <c r="F2368" t="s">
        <v>34</v>
      </c>
      <c r="G2368" t="s">
        <v>18</v>
      </c>
      <c r="H2368" t="s">
        <v>35</v>
      </c>
      <c r="I2368" t="s">
        <v>38</v>
      </c>
      <c r="J2368" t="s">
        <v>18</v>
      </c>
      <c r="K2368">
        <v>4487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1543611935</v>
      </c>
      <c r="B2379" t="s">
        <v>255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1990</v>
      </c>
    </row>
    <row r="2380" spans="1:9">
      <c r="A2380">
        <v>1543611935</v>
      </c>
      <c r="B2380" t="s">
        <v>255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1543611935</v>
      </c>
      <c r="B2381" t="s">
        <v>255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256</v>
      </c>
    </row>
    <row r="2382" spans="1:9">
      <c r="A2382">
        <v>1543611935</v>
      </c>
      <c r="B2382" t="s">
        <v>255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1543611935</v>
      </c>
      <c r="B2383" t="s">
        <v>255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47</v>
      </c>
    </row>
    <row r="2384" spans="1:9">
      <c r="A2384">
        <v>1543611935</v>
      </c>
      <c r="B2384" t="s">
        <v>255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52</v>
      </c>
    </row>
    <row r="2385" spans="1:9">
      <c r="A2385">
        <v>1543611935</v>
      </c>
      <c r="B2385" t="s">
        <v>255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14496</v>
      </c>
    </row>
    <row r="2386" spans="1:9">
      <c r="A2386" t="s">
        <v>0</v>
      </c>
    </row>
    <row r="2387" spans="1:9">
      <c r="A2387" t="s">
        <v>257</v>
      </c>
    </row>
    <row r="2388" spans="1:9">
      <c r="A2388" t="s">
        <v>2</v>
      </c>
      <c r="B2388" t="s">
        <v>3</v>
      </c>
    </row>
    <row r="2389" spans="1:9">
      <c r="A2389" t="s">
        <v>258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1543612053</v>
      </c>
      <c r="B2401" t="s">
        <v>259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1543612053</v>
      </c>
      <c r="B2402" t="s">
        <v>259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15472</v>
      </c>
    </row>
    <row r="2403" spans="1:9">
      <c r="A2403">
        <v>1543612053</v>
      </c>
      <c r="B2403" t="s">
        <v>259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1839</v>
      </c>
    </row>
    <row r="2404" spans="1:9">
      <c r="A2404">
        <v>1543612053</v>
      </c>
      <c r="B2404" t="s">
        <v>259</v>
      </c>
      <c r="C2404" t="s">
        <v>16</v>
      </c>
      <c r="D2404">
        <v>5</v>
      </c>
      <c r="E2404">
        <v>0</v>
      </c>
      <c r="F2404" t="s">
        <v>22</v>
      </c>
      <c r="G2404">
        <v>5</v>
      </c>
      <c r="H2404" t="s">
        <v>20</v>
      </c>
      <c r="I2404">
        <v>12244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1543612053</v>
      </c>
      <c r="B2417" t="s">
        <v>259</v>
      </c>
      <c r="C2417" t="s">
        <v>27</v>
      </c>
      <c r="D2417">
        <v>5</v>
      </c>
      <c r="E2417">
        <v>1</v>
      </c>
      <c r="F2417" t="s">
        <v>22</v>
      </c>
      <c r="G2417">
        <v>5</v>
      </c>
      <c r="H2417" t="s">
        <v>28</v>
      </c>
      <c r="I2417" t="s">
        <v>29</v>
      </c>
      <c r="J2417">
        <v>1</v>
      </c>
      <c r="K2417">
        <v>1958</v>
      </c>
    </row>
    <row r="2418" spans="1:11">
      <c r="A2418">
        <v>1543612053</v>
      </c>
      <c r="B2418" t="s">
        <v>259</v>
      </c>
      <c r="C2418" t="s">
        <v>27</v>
      </c>
      <c r="D2418">
        <v>5</v>
      </c>
      <c r="E2418">
        <v>2</v>
      </c>
      <c r="F2418" t="s">
        <v>22</v>
      </c>
      <c r="G2418">
        <v>5</v>
      </c>
      <c r="H2418" t="s">
        <v>30</v>
      </c>
      <c r="I2418" t="s">
        <v>31</v>
      </c>
      <c r="J2418">
        <v>0</v>
      </c>
      <c r="K2418">
        <v>1415</v>
      </c>
    </row>
    <row r="2419" spans="1:11">
      <c r="A2419">
        <v>1543612053</v>
      </c>
      <c r="B2419" t="s">
        <v>259</v>
      </c>
      <c r="C2419" t="s">
        <v>27</v>
      </c>
      <c r="D2419">
        <v>5</v>
      </c>
      <c r="E2419">
        <v>3</v>
      </c>
      <c r="F2419" t="s">
        <v>22</v>
      </c>
      <c r="G2419">
        <v>5</v>
      </c>
      <c r="H2419" t="s">
        <v>32</v>
      </c>
      <c r="I2419" t="s">
        <v>33</v>
      </c>
      <c r="J2419">
        <v>1</v>
      </c>
      <c r="K2419">
        <v>1509</v>
      </c>
    </row>
    <row r="2420" spans="1:11">
      <c r="A2420">
        <v>1543612053</v>
      </c>
      <c r="B2420" t="s">
        <v>259</v>
      </c>
      <c r="C2420" t="s">
        <v>27</v>
      </c>
      <c r="D2420">
        <v>7</v>
      </c>
      <c r="E2420">
        <v>0</v>
      </c>
      <c r="F2420" t="s">
        <v>34</v>
      </c>
      <c r="G2420" t="s">
        <v>18</v>
      </c>
      <c r="H2420" t="s">
        <v>35</v>
      </c>
      <c r="I2420" t="s">
        <v>38</v>
      </c>
      <c r="J2420" t="s">
        <v>18</v>
      </c>
      <c r="K2420">
        <v>5044</v>
      </c>
    </row>
    <row r="2421" spans="1:11">
      <c r="A2421">
        <v>1543612053</v>
      </c>
      <c r="B2421" t="s">
        <v>259</v>
      </c>
      <c r="C2421" t="s">
        <v>27</v>
      </c>
      <c r="D2421">
        <v>6</v>
      </c>
      <c r="E2421">
        <v>0</v>
      </c>
      <c r="F2421" t="s">
        <v>34</v>
      </c>
      <c r="G2421" t="s">
        <v>18</v>
      </c>
      <c r="H2421" t="s">
        <v>37</v>
      </c>
      <c r="I2421" t="s">
        <v>65</v>
      </c>
      <c r="J2421" t="s">
        <v>18</v>
      </c>
      <c r="K2421">
        <v>1943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1543612053</v>
      </c>
      <c r="B2432" t="s">
        <v>259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1971</v>
      </c>
    </row>
    <row r="2433" spans="1:9">
      <c r="A2433">
        <v>1543612053</v>
      </c>
      <c r="B2433" t="s">
        <v>259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42</v>
      </c>
    </row>
    <row r="2434" spans="1:9">
      <c r="A2434">
        <v>1543612053</v>
      </c>
      <c r="B2434" t="s">
        <v>259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260</v>
      </c>
    </row>
    <row r="2435" spans="1:9">
      <c r="A2435">
        <v>1543612053</v>
      </c>
      <c r="B2435" t="s">
        <v>259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  <c r="I2435" t="s">
        <v>261</v>
      </c>
    </row>
    <row r="2436" spans="1:9">
      <c r="A2436">
        <v>1543612053</v>
      </c>
      <c r="B2436" t="s">
        <v>259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47</v>
      </c>
    </row>
    <row r="2437" spans="1:9">
      <c r="A2437">
        <v>1543612053</v>
      </c>
      <c r="B2437" t="s">
        <v>259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67</v>
      </c>
    </row>
    <row r="2438" spans="1:9">
      <c r="A2438">
        <v>1543612053</v>
      </c>
      <c r="B2438" t="s">
        <v>259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20116</v>
      </c>
    </row>
    <row r="2439" spans="1:9">
      <c r="A2439" t="s">
        <v>0</v>
      </c>
    </row>
    <row r="2440" spans="1:9">
      <c r="A2440" t="s">
        <v>262</v>
      </c>
    </row>
    <row r="2441" spans="1:9">
      <c r="A2441" t="s">
        <v>263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1543612221</v>
      </c>
      <c r="B2454" t="s">
        <v>265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1543612221</v>
      </c>
      <c r="B2455" t="s">
        <v>265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7357</v>
      </c>
    </row>
    <row r="2456" spans="1:9">
      <c r="A2456">
        <v>1543612221</v>
      </c>
      <c r="B2456" t="s">
        <v>265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2171</v>
      </c>
    </row>
    <row r="2457" spans="1:9">
      <c r="A2457">
        <v>1543612221</v>
      </c>
      <c r="B2457" t="s">
        <v>265</v>
      </c>
      <c r="C2457" t="s">
        <v>16</v>
      </c>
      <c r="D2457">
        <v>5</v>
      </c>
      <c r="E2457">
        <v>0</v>
      </c>
      <c r="F2457" t="s">
        <v>22</v>
      </c>
      <c r="G2457">
        <v>5</v>
      </c>
      <c r="H2457" t="s">
        <v>20</v>
      </c>
      <c r="I2457">
        <v>20981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1543612221</v>
      </c>
      <c r="B2470" t="s">
        <v>265</v>
      </c>
      <c r="C2470" t="s">
        <v>27</v>
      </c>
      <c r="D2470">
        <v>5</v>
      </c>
      <c r="E2470">
        <v>1</v>
      </c>
      <c r="F2470" t="s">
        <v>22</v>
      </c>
      <c r="G2470">
        <v>5</v>
      </c>
      <c r="H2470" t="s">
        <v>28</v>
      </c>
      <c r="I2470" t="s">
        <v>29</v>
      </c>
      <c r="J2470">
        <v>1</v>
      </c>
      <c r="K2470">
        <v>2895</v>
      </c>
    </row>
    <row r="2471" spans="1:11">
      <c r="A2471">
        <v>1543612221</v>
      </c>
      <c r="B2471" t="s">
        <v>265</v>
      </c>
      <c r="C2471" t="s">
        <v>27</v>
      </c>
      <c r="D2471">
        <v>5</v>
      </c>
      <c r="E2471">
        <v>2</v>
      </c>
      <c r="F2471" t="s">
        <v>22</v>
      </c>
      <c r="G2471">
        <v>5</v>
      </c>
      <c r="H2471" t="s">
        <v>30</v>
      </c>
      <c r="I2471" t="s">
        <v>31</v>
      </c>
      <c r="J2471">
        <v>0</v>
      </c>
      <c r="K2471">
        <v>1308</v>
      </c>
    </row>
    <row r="2472" spans="1:11">
      <c r="A2472">
        <v>1543612221</v>
      </c>
      <c r="B2472" t="s">
        <v>265</v>
      </c>
      <c r="C2472" t="s">
        <v>27</v>
      </c>
      <c r="D2472">
        <v>5</v>
      </c>
      <c r="E2472">
        <v>3</v>
      </c>
      <c r="F2472" t="s">
        <v>22</v>
      </c>
      <c r="G2472">
        <v>5</v>
      </c>
      <c r="H2472" t="s">
        <v>32</v>
      </c>
      <c r="I2472" t="s">
        <v>33</v>
      </c>
      <c r="J2472">
        <v>1</v>
      </c>
      <c r="K2472">
        <v>2936</v>
      </c>
    </row>
    <row r="2473" spans="1:11">
      <c r="A2473">
        <v>1543612221</v>
      </c>
      <c r="B2473" t="s">
        <v>265</v>
      </c>
      <c r="C2473" t="s">
        <v>27</v>
      </c>
      <c r="D2473">
        <v>7</v>
      </c>
      <c r="E2473">
        <v>0</v>
      </c>
      <c r="F2473" t="s">
        <v>34</v>
      </c>
      <c r="G2473" t="s">
        <v>18</v>
      </c>
      <c r="H2473" t="s">
        <v>35</v>
      </c>
      <c r="I2473" t="s">
        <v>38</v>
      </c>
      <c r="J2473" t="s">
        <v>18</v>
      </c>
      <c r="K2473">
        <v>5635</v>
      </c>
    </row>
    <row r="2474" spans="1:11">
      <c r="A2474">
        <v>1543612221</v>
      </c>
      <c r="B2474" t="s">
        <v>265</v>
      </c>
      <c r="C2474" t="s">
        <v>27</v>
      </c>
      <c r="D2474">
        <v>6</v>
      </c>
      <c r="E2474">
        <v>0</v>
      </c>
      <c r="F2474" t="s">
        <v>34</v>
      </c>
      <c r="G2474" t="s">
        <v>18</v>
      </c>
      <c r="H2474" t="s">
        <v>37</v>
      </c>
      <c r="I2474" t="s">
        <v>65</v>
      </c>
      <c r="J2474" t="s">
        <v>18</v>
      </c>
      <c r="K2474">
        <v>4164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1543612221</v>
      </c>
      <c r="B2485" t="s">
        <v>265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1978</v>
      </c>
    </row>
    <row r="2486" spans="1:9">
      <c r="A2486">
        <v>1543612221</v>
      </c>
      <c r="B2486" t="s">
        <v>265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1543612221</v>
      </c>
      <c r="B2487" t="s">
        <v>265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266</v>
      </c>
    </row>
    <row r="2488" spans="1:9">
      <c r="A2488">
        <v>1543612221</v>
      </c>
      <c r="B2488" t="s">
        <v>265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1543612221</v>
      </c>
      <c r="B2489" t="s">
        <v>265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47</v>
      </c>
    </row>
    <row r="2490" spans="1:9">
      <c r="A2490">
        <v>1543612221</v>
      </c>
      <c r="B2490" t="s">
        <v>265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52</v>
      </c>
    </row>
    <row r="2491" spans="1:9">
      <c r="A2491">
        <v>1543612221</v>
      </c>
      <c r="B2491" t="s">
        <v>265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17822</v>
      </c>
    </row>
    <row r="2492" spans="1:9">
      <c r="A2492" t="s">
        <v>0</v>
      </c>
    </row>
    <row r="2493" spans="1:9">
      <c r="A2493" t="s">
        <v>267</v>
      </c>
    </row>
    <row r="2494" spans="1:9">
      <c r="A2494" t="s">
        <v>2</v>
      </c>
      <c r="B2494" t="s">
        <v>97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1543612376</v>
      </c>
      <c r="B2507" t="s">
        <v>269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1543612376</v>
      </c>
      <c r="B2508" t="s">
        <v>269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3708</v>
      </c>
    </row>
    <row r="2509" spans="1:9">
      <c r="A2509">
        <v>1543612376</v>
      </c>
      <c r="B2509" t="s">
        <v>269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1419</v>
      </c>
    </row>
    <row r="2510" spans="1:9">
      <c r="A2510">
        <v>1543612376</v>
      </c>
      <c r="B2510" t="s">
        <v>269</v>
      </c>
      <c r="C2510" t="s">
        <v>16</v>
      </c>
      <c r="D2510">
        <v>5</v>
      </c>
      <c r="E2510">
        <v>0</v>
      </c>
      <c r="F2510" t="s">
        <v>22</v>
      </c>
      <c r="G2510">
        <v>5</v>
      </c>
      <c r="H2510" t="s">
        <v>20</v>
      </c>
      <c r="I2510">
        <v>13346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1543612376</v>
      </c>
      <c r="B2523" t="s">
        <v>269</v>
      </c>
      <c r="C2523" t="s">
        <v>27</v>
      </c>
      <c r="D2523">
        <v>5</v>
      </c>
      <c r="E2523">
        <v>1</v>
      </c>
      <c r="F2523" t="s">
        <v>22</v>
      </c>
      <c r="G2523">
        <v>5</v>
      </c>
      <c r="H2523" t="s">
        <v>28</v>
      </c>
      <c r="I2523" t="s">
        <v>29</v>
      </c>
      <c r="J2523">
        <v>1</v>
      </c>
      <c r="K2523">
        <v>2731</v>
      </c>
    </row>
    <row r="2524" spans="1:11">
      <c r="A2524">
        <v>1543612376</v>
      </c>
      <c r="B2524" t="s">
        <v>269</v>
      </c>
      <c r="C2524" t="s">
        <v>27</v>
      </c>
      <c r="D2524">
        <v>5</v>
      </c>
      <c r="E2524">
        <v>2</v>
      </c>
      <c r="F2524" t="s">
        <v>22</v>
      </c>
      <c r="G2524">
        <v>5</v>
      </c>
      <c r="H2524" t="s">
        <v>30</v>
      </c>
      <c r="I2524" t="s">
        <v>31</v>
      </c>
      <c r="J2524">
        <v>0</v>
      </c>
      <c r="K2524">
        <v>1562</v>
      </c>
    </row>
    <row r="2525" spans="1:11">
      <c r="A2525">
        <v>1543612376</v>
      </c>
      <c r="B2525" t="s">
        <v>269</v>
      </c>
      <c r="C2525" t="s">
        <v>27</v>
      </c>
      <c r="D2525">
        <v>5</v>
      </c>
      <c r="E2525">
        <v>3</v>
      </c>
      <c r="F2525" t="s">
        <v>22</v>
      </c>
      <c r="G2525">
        <v>5</v>
      </c>
      <c r="H2525" t="s">
        <v>32</v>
      </c>
      <c r="I2525" t="s">
        <v>33</v>
      </c>
      <c r="J2525">
        <v>1</v>
      </c>
      <c r="K2525">
        <v>2007</v>
      </c>
    </row>
    <row r="2526" spans="1:11">
      <c r="A2526">
        <v>1543612376</v>
      </c>
      <c r="B2526" t="s">
        <v>269</v>
      </c>
      <c r="C2526" t="s">
        <v>27</v>
      </c>
      <c r="D2526">
        <v>6</v>
      </c>
      <c r="E2526">
        <v>0</v>
      </c>
      <c r="F2526" t="s">
        <v>34</v>
      </c>
      <c r="G2526" t="s">
        <v>18</v>
      </c>
      <c r="H2526" t="s">
        <v>37</v>
      </c>
      <c r="I2526" t="s">
        <v>65</v>
      </c>
      <c r="J2526" t="s">
        <v>18</v>
      </c>
      <c r="K2526">
        <v>3551</v>
      </c>
    </row>
    <row r="2527" spans="1:11">
      <c r="A2527">
        <v>1543612376</v>
      </c>
      <c r="B2527" t="s">
        <v>269</v>
      </c>
      <c r="C2527" t="s">
        <v>27</v>
      </c>
      <c r="D2527">
        <v>7</v>
      </c>
      <c r="E2527">
        <v>0</v>
      </c>
      <c r="F2527" t="s">
        <v>34</v>
      </c>
      <c r="G2527" t="s">
        <v>18</v>
      </c>
      <c r="H2527" t="s">
        <v>35</v>
      </c>
      <c r="I2527" t="s">
        <v>36</v>
      </c>
      <c r="J2527" t="s">
        <v>18</v>
      </c>
      <c r="K2527">
        <v>2711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1543612376</v>
      </c>
      <c r="B2538" t="s">
        <v>269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2000</v>
      </c>
    </row>
    <row r="2539" spans="1:9">
      <c r="A2539">
        <v>1543612376</v>
      </c>
      <c r="B2539" t="s">
        <v>269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1543612376</v>
      </c>
      <c r="B2540" t="s">
        <v>269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270</v>
      </c>
    </row>
    <row r="2541" spans="1:9">
      <c r="A2541">
        <v>1543612376</v>
      </c>
      <c r="B2541" t="s">
        <v>269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1543612376</v>
      </c>
      <c r="B2542" t="s">
        <v>269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47</v>
      </c>
    </row>
    <row r="2543" spans="1:9">
      <c r="A2543">
        <v>1543612376</v>
      </c>
      <c r="B2543" t="s">
        <v>269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67</v>
      </c>
    </row>
    <row r="2544" spans="1:9">
      <c r="A2544">
        <v>1543612376</v>
      </c>
      <c r="B2544" t="s">
        <v>269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20029</v>
      </c>
    </row>
    <row r="2545" spans="1:9">
      <c r="A2545" t="s">
        <v>0</v>
      </c>
    </row>
    <row r="2546" spans="1:9">
      <c r="A2546" t="s">
        <v>271</v>
      </c>
    </row>
    <row r="2547" spans="1:9">
      <c r="A2547" t="s">
        <v>2</v>
      </c>
      <c r="B2547" t="s">
        <v>97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1543612513</v>
      </c>
      <c r="B2560" t="s">
        <v>273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1543612513</v>
      </c>
      <c r="B2561" t="s">
        <v>273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15754</v>
      </c>
    </row>
    <row r="2562" spans="1:11">
      <c r="A2562">
        <v>1543612513</v>
      </c>
      <c r="B2562" t="s">
        <v>273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3646</v>
      </c>
    </row>
    <row r="2563" spans="1:11">
      <c r="A2563">
        <v>1543612513</v>
      </c>
      <c r="B2563" t="s">
        <v>273</v>
      </c>
      <c r="C2563" t="s">
        <v>16</v>
      </c>
      <c r="D2563">
        <v>5</v>
      </c>
      <c r="E2563">
        <v>0</v>
      </c>
      <c r="F2563" t="s">
        <v>22</v>
      </c>
      <c r="G2563">
        <v>5</v>
      </c>
      <c r="H2563" t="s">
        <v>20</v>
      </c>
      <c r="I2563">
        <v>20452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1543612513</v>
      </c>
      <c r="B2576" t="s">
        <v>273</v>
      </c>
      <c r="C2576" t="s">
        <v>27</v>
      </c>
      <c r="D2576">
        <v>5</v>
      </c>
      <c r="E2576">
        <v>1</v>
      </c>
      <c r="F2576" t="s">
        <v>22</v>
      </c>
      <c r="G2576">
        <v>5</v>
      </c>
      <c r="H2576" t="s">
        <v>28</v>
      </c>
      <c r="I2576" t="s">
        <v>29</v>
      </c>
      <c r="J2576">
        <v>1</v>
      </c>
      <c r="K2576">
        <v>2916</v>
      </c>
    </row>
    <row r="2577" spans="1:11">
      <c r="A2577">
        <v>1543612513</v>
      </c>
      <c r="B2577" t="s">
        <v>273</v>
      </c>
      <c r="C2577" t="s">
        <v>27</v>
      </c>
      <c r="D2577">
        <v>5</v>
      </c>
      <c r="E2577">
        <v>2</v>
      </c>
      <c r="F2577" t="s">
        <v>22</v>
      </c>
      <c r="G2577">
        <v>5</v>
      </c>
      <c r="H2577" t="s">
        <v>30</v>
      </c>
      <c r="I2577" t="s">
        <v>31</v>
      </c>
      <c r="J2577">
        <v>0</v>
      </c>
      <c r="K2577">
        <v>1722</v>
      </c>
    </row>
    <row r="2578" spans="1:11">
      <c r="A2578">
        <v>1543612513</v>
      </c>
      <c r="B2578" t="s">
        <v>273</v>
      </c>
      <c r="C2578" t="s">
        <v>27</v>
      </c>
      <c r="D2578">
        <v>5</v>
      </c>
      <c r="E2578">
        <v>3</v>
      </c>
      <c r="F2578" t="s">
        <v>22</v>
      </c>
      <c r="G2578">
        <v>5</v>
      </c>
      <c r="H2578" t="s">
        <v>32</v>
      </c>
      <c r="I2578" t="s">
        <v>33</v>
      </c>
      <c r="J2578">
        <v>1</v>
      </c>
      <c r="K2578">
        <v>2101</v>
      </c>
    </row>
    <row r="2579" spans="1:11">
      <c r="A2579">
        <v>1543612513</v>
      </c>
      <c r="B2579" t="s">
        <v>273</v>
      </c>
      <c r="C2579" t="s">
        <v>27</v>
      </c>
      <c r="D2579">
        <v>7</v>
      </c>
      <c r="E2579">
        <v>0</v>
      </c>
      <c r="F2579" t="s">
        <v>34</v>
      </c>
      <c r="G2579" t="s">
        <v>18</v>
      </c>
      <c r="H2579" t="s">
        <v>35</v>
      </c>
      <c r="I2579" t="s">
        <v>65</v>
      </c>
      <c r="J2579" t="s">
        <v>18</v>
      </c>
      <c r="K2579">
        <v>6323</v>
      </c>
    </row>
    <row r="2580" spans="1:11">
      <c r="A2580">
        <v>1543612513</v>
      </c>
      <c r="B2580" t="s">
        <v>273</v>
      </c>
      <c r="C2580" t="s">
        <v>27</v>
      </c>
      <c r="D2580">
        <v>6</v>
      </c>
      <c r="E2580">
        <v>0</v>
      </c>
      <c r="F2580" t="s">
        <v>34</v>
      </c>
      <c r="G2580" t="s">
        <v>18</v>
      </c>
      <c r="H2580" t="s">
        <v>37</v>
      </c>
      <c r="I2580" t="s">
        <v>38</v>
      </c>
      <c r="J2580" t="s">
        <v>18</v>
      </c>
      <c r="K2580">
        <v>2887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1543612513</v>
      </c>
      <c r="B2591" t="s">
        <v>273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1989</v>
      </c>
    </row>
    <row r="2592" spans="1:11">
      <c r="A2592">
        <v>1543612513</v>
      </c>
      <c r="B2592" t="s">
        <v>273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1543612513</v>
      </c>
      <c r="B2593" t="s">
        <v>273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274</v>
      </c>
    </row>
    <row r="2594" spans="1:9">
      <c r="A2594">
        <v>1543612513</v>
      </c>
      <c r="B2594" t="s">
        <v>273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1543612513</v>
      </c>
      <c r="B2595" t="s">
        <v>273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56</v>
      </c>
    </row>
    <row r="2596" spans="1:9">
      <c r="A2596">
        <v>1543612513</v>
      </c>
      <c r="B2596" t="s">
        <v>273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48</v>
      </c>
    </row>
    <row r="2597" spans="1:9">
      <c r="A2597">
        <v>1543612513</v>
      </c>
      <c r="B2597" t="s">
        <v>273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20806</v>
      </c>
    </row>
    <row r="2598" spans="1:9">
      <c r="A2598" t="s">
        <v>0</v>
      </c>
    </row>
    <row r="2599" spans="1:9">
      <c r="A2599" t="s">
        <v>275</v>
      </c>
    </row>
    <row r="2600" spans="1:9">
      <c r="A2600" t="s">
        <v>2</v>
      </c>
      <c r="B2600" t="s">
        <v>3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1543612734</v>
      </c>
      <c r="B2613" t="s">
        <v>277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1543612734</v>
      </c>
      <c r="B2614" t="s">
        <v>277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35916</v>
      </c>
    </row>
    <row r="2615" spans="1:9">
      <c r="A2615">
        <v>1543612734</v>
      </c>
      <c r="B2615" t="s">
        <v>277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4410</v>
      </c>
    </row>
    <row r="2616" spans="1:9">
      <c r="A2616">
        <v>1543612734</v>
      </c>
      <c r="B2616" t="s">
        <v>277</v>
      </c>
      <c r="C2616" t="s">
        <v>16</v>
      </c>
      <c r="D2616">
        <v>5</v>
      </c>
      <c r="E2616">
        <v>0</v>
      </c>
      <c r="F2616" t="s">
        <v>22</v>
      </c>
      <c r="G2616">
        <v>5</v>
      </c>
      <c r="H2616" t="s">
        <v>20</v>
      </c>
      <c r="I2616">
        <v>46030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1543612734</v>
      </c>
      <c r="B2629" t="s">
        <v>277</v>
      </c>
      <c r="C2629" t="s">
        <v>27</v>
      </c>
      <c r="D2629">
        <v>5</v>
      </c>
      <c r="E2629">
        <v>1</v>
      </c>
      <c r="F2629" t="s">
        <v>22</v>
      </c>
      <c r="G2629">
        <v>5</v>
      </c>
      <c r="H2629" t="s">
        <v>28</v>
      </c>
      <c r="I2629" t="s">
        <v>29</v>
      </c>
      <c r="J2629">
        <v>1</v>
      </c>
      <c r="K2629">
        <v>7132</v>
      </c>
    </row>
    <row r="2630" spans="1:11">
      <c r="A2630">
        <v>1543612734</v>
      </c>
      <c r="B2630" t="s">
        <v>277</v>
      </c>
      <c r="C2630" t="s">
        <v>27</v>
      </c>
      <c r="D2630">
        <v>5</v>
      </c>
      <c r="E2630">
        <v>2</v>
      </c>
      <c r="F2630" t="s">
        <v>22</v>
      </c>
      <c r="G2630">
        <v>5</v>
      </c>
      <c r="H2630" t="s">
        <v>30</v>
      </c>
      <c r="I2630" t="s">
        <v>31</v>
      </c>
      <c r="J2630">
        <v>0</v>
      </c>
      <c r="K2630">
        <v>2308</v>
      </c>
    </row>
    <row r="2631" spans="1:11">
      <c r="A2631">
        <v>1543612734</v>
      </c>
      <c r="B2631" t="s">
        <v>277</v>
      </c>
      <c r="C2631" t="s">
        <v>27</v>
      </c>
      <c r="D2631">
        <v>5</v>
      </c>
      <c r="E2631">
        <v>3</v>
      </c>
      <c r="F2631" t="s">
        <v>22</v>
      </c>
      <c r="G2631">
        <v>5</v>
      </c>
      <c r="H2631" t="s">
        <v>32</v>
      </c>
      <c r="I2631" t="s">
        <v>33</v>
      </c>
      <c r="J2631">
        <v>1</v>
      </c>
      <c r="K2631">
        <v>3446</v>
      </c>
    </row>
    <row r="2632" spans="1:11">
      <c r="A2632">
        <v>1543612734</v>
      </c>
      <c r="B2632" t="s">
        <v>277</v>
      </c>
      <c r="C2632" t="s">
        <v>27</v>
      </c>
      <c r="D2632">
        <v>6</v>
      </c>
      <c r="E2632">
        <v>0</v>
      </c>
      <c r="F2632" t="s">
        <v>34</v>
      </c>
      <c r="G2632" t="s">
        <v>18</v>
      </c>
      <c r="H2632" t="s">
        <v>37</v>
      </c>
      <c r="I2632" t="s">
        <v>36</v>
      </c>
      <c r="J2632" t="s">
        <v>18</v>
      </c>
      <c r="K2632">
        <v>4895</v>
      </c>
    </row>
    <row r="2633" spans="1:11">
      <c r="A2633">
        <v>1543612734</v>
      </c>
      <c r="B2633" t="s">
        <v>277</v>
      </c>
      <c r="C2633" t="s">
        <v>27</v>
      </c>
      <c r="D2633">
        <v>7</v>
      </c>
      <c r="E2633">
        <v>0</v>
      </c>
      <c r="F2633" t="s">
        <v>34</v>
      </c>
      <c r="G2633" t="s">
        <v>18</v>
      </c>
      <c r="H2633" t="s">
        <v>35</v>
      </c>
      <c r="I2633" t="s">
        <v>38</v>
      </c>
      <c r="J2633" t="s">
        <v>18</v>
      </c>
      <c r="K2633">
        <v>4766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1543612734</v>
      </c>
      <c r="B2644" t="s">
        <v>277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1984</v>
      </c>
    </row>
    <row r="2645" spans="1:9">
      <c r="A2645">
        <v>1543612734</v>
      </c>
      <c r="B2645" t="s">
        <v>277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1543612734</v>
      </c>
      <c r="B2646" t="s">
        <v>277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278</v>
      </c>
    </row>
    <row r="2647" spans="1:9">
      <c r="A2647">
        <v>1543612734</v>
      </c>
      <c r="B2647" t="s">
        <v>277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</row>
    <row r="2648" spans="1:9">
      <c r="A2648">
        <v>1543612734</v>
      </c>
      <c r="B2648" t="s">
        <v>277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47</v>
      </c>
    </row>
    <row r="2649" spans="1:9">
      <c r="A2649">
        <v>1543612734</v>
      </c>
      <c r="B2649" t="s">
        <v>277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67</v>
      </c>
    </row>
    <row r="2650" spans="1:9">
      <c r="A2650">
        <v>1543612734</v>
      </c>
      <c r="B2650" t="s">
        <v>277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18534</v>
      </c>
    </row>
    <row r="2651" spans="1:9">
      <c r="A2651" t="s">
        <v>0</v>
      </c>
    </row>
    <row r="2652" spans="1:9">
      <c r="A2652" t="s">
        <v>279</v>
      </c>
    </row>
    <row r="2653" spans="1:9">
      <c r="A2653" t="s">
        <v>280</v>
      </c>
      <c r="B2653" t="s">
        <v>97</v>
      </c>
    </row>
    <row r="2654" spans="1:9">
      <c r="A2654" t="s">
        <v>281</v>
      </c>
    </row>
    <row r="2655" spans="1:9">
      <c r="A2655" t="s">
        <v>0</v>
      </c>
    </row>
    <row r="2656" spans="1:9">
      <c r="A2656" t="s">
        <v>5</v>
      </c>
    </row>
    <row r="2657" spans="1:9">
      <c r="A2657" t="s">
        <v>6</v>
      </c>
    </row>
    <row r="2658" spans="1:9">
      <c r="A2658" t="s">
        <v>7</v>
      </c>
    </row>
    <row r="2659" spans="1:9">
      <c r="A2659" t="s">
        <v>8</v>
      </c>
    </row>
    <row r="2660" spans="1:9">
      <c r="A2660" t="s">
        <v>9</v>
      </c>
    </row>
    <row r="2661" spans="1:9">
      <c r="A2661" t="s">
        <v>10</v>
      </c>
    </row>
    <row r="2662" spans="1:9">
      <c r="A2662" t="s">
        <v>11</v>
      </c>
    </row>
    <row r="2663" spans="1:9">
      <c r="A2663" t="s">
        <v>12</v>
      </c>
    </row>
    <row r="2664" spans="1:9">
      <c r="A2664" t="s">
        <v>13</v>
      </c>
    </row>
    <row r="2665" spans="1:9">
      <c r="A2665" t="s">
        <v>14</v>
      </c>
    </row>
    <row r="2666" spans="1:9">
      <c r="A2666">
        <v>1543612854</v>
      </c>
      <c r="B2666" t="s">
        <v>282</v>
      </c>
      <c r="C2666" t="s">
        <v>16</v>
      </c>
      <c r="D2666">
        <v>3</v>
      </c>
      <c r="E2666">
        <v>0</v>
      </c>
      <c r="F2666" t="s">
        <v>17</v>
      </c>
      <c r="G2666" t="s">
        <v>18</v>
      </c>
      <c r="I2666" t="s">
        <v>19</v>
      </c>
    </row>
    <row r="2667" spans="1:9">
      <c r="A2667">
        <v>1543612854</v>
      </c>
      <c r="B2667" t="s">
        <v>282</v>
      </c>
      <c r="C2667" t="s">
        <v>16</v>
      </c>
      <c r="D2667">
        <v>3</v>
      </c>
      <c r="E2667">
        <v>0</v>
      </c>
      <c r="F2667" t="s">
        <v>17</v>
      </c>
      <c r="G2667" t="s">
        <v>18</v>
      </c>
      <c r="H2667" t="s">
        <v>20</v>
      </c>
      <c r="I2667">
        <v>10792</v>
      </c>
    </row>
    <row r="2668" spans="1:9">
      <c r="A2668">
        <v>1543612854</v>
      </c>
      <c r="B2668" t="s">
        <v>282</v>
      </c>
      <c r="C2668" t="s">
        <v>16</v>
      </c>
      <c r="D2668">
        <v>4</v>
      </c>
      <c r="E2668">
        <v>0</v>
      </c>
      <c r="F2668" t="s">
        <v>21</v>
      </c>
      <c r="G2668" t="s">
        <v>18</v>
      </c>
      <c r="H2668" t="s">
        <v>20</v>
      </c>
      <c r="I2668">
        <v>2989</v>
      </c>
    </row>
    <row r="2669" spans="1:9">
      <c r="A2669">
        <v>1543612854</v>
      </c>
      <c r="B2669" t="s">
        <v>282</v>
      </c>
      <c r="C2669" t="s">
        <v>16</v>
      </c>
      <c r="D2669">
        <v>5</v>
      </c>
      <c r="E2669">
        <v>0</v>
      </c>
      <c r="F2669" t="s">
        <v>22</v>
      </c>
      <c r="G2669">
        <v>5</v>
      </c>
      <c r="H2669" t="s">
        <v>20</v>
      </c>
      <c r="I2669">
        <v>28879</v>
      </c>
    </row>
    <row r="2670" spans="1:9">
      <c r="A2670" t="s">
        <v>5</v>
      </c>
    </row>
    <row r="2671" spans="1:9">
      <c r="A2671" t="s">
        <v>6</v>
      </c>
    </row>
    <row r="2672" spans="1:9">
      <c r="A2672" t="s">
        <v>7</v>
      </c>
    </row>
    <row r="2673" spans="1:11">
      <c r="A2673" t="s">
        <v>8</v>
      </c>
    </row>
    <row r="2674" spans="1:11">
      <c r="A2674" t="s">
        <v>9</v>
      </c>
    </row>
    <row r="2675" spans="1:11">
      <c r="A2675" t="s">
        <v>10</v>
      </c>
    </row>
    <row r="2676" spans="1:11">
      <c r="A2676" t="s">
        <v>11</v>
      </c>
    </row>
    <row r="2677" spans="1:11">
      <c r="A2677" t="s">
        <v>12</v>
      </c>
    </row>
    <row r="2678" spans="1:11">
      <c r="A2678" t="s">
        <v>23</v>
      </c>
    </row>
    <row r="2679" spans="1:11">
      <c r="A2679" t="s">
        <v>24</v>
      </c>
    </row>
    <row r="2680" spans="1:11">
      <c r="A2680" t="s">
        <v>25</v>
      </c>
    </row>
    <row r="2681" spans="1:11">
      <c r="A2681" t="s">
        <v>26</v>
      </c>
    </row>
    <row r="2682" spans="1:11">
      <c r="A2682">
        <v>1543612854</v>
      </c>
      <c r="B2682" t="s">
        <v>282</v>
      </c>
      <c r="C2682" t="s">
        <v>27</v>
      </c>
      <c r="D2682">
        <v>5</v>
      </c>
      <c r="E2682">
        <v>1</v>
      </c>
      <c r="F2682" t="s">
        <v>22</v>
      </c>
      <c r="G2682">
        <v>5</v>
      </c>
      <c r="H2682" t="s">
        <v>28</v>
      </c>
      <c r="I2682" t="s">
        <v>29</v>
      </c>
      <c r="J2682">
        <v>1</v>
      </c>
      <c r="K2682">
        <v>3284</v>
      </c>
    </row>
    <row r="2683" spans="1:11">
      <c r="A2683">
        <v>1543612854</v>
      </c>
      <c r="B2683" t="s">
        <v>282</v>
      </c>
      <c r="C2683" t="s">
        <v>27</v>
      </c>
      <c r="D2683">
        <v>5</v>
      </c>
      <c r="E2683">
        <v>2</v>
      </c>
      <c r="F2683" t="s">
        <v>22</v>
      </c>
      <c r="G2683">
        <v>5</v>
      </c>
      <c r="H2683" t="s">
        <v>30</v>
      </c>
      <c r="I2683" t="s">
        <v>31</v>
      </c>
      <c r="J2683">
        <v>0</v>
      </c>
      <c r="K2683">
        <v>2095</v>
      </c>
    </row>
    <row r="2684" spans="1:11">
      <c r="A2684">
        <v>1543612854</v>
      </c>
      <c r="B2684" t="s">
        <v>282</v>
      </c>
      <c r="C2684" t="s">
        <v>27</v>
      </c>
      <c r="D2684">
        <v>5</v>
      </c>
      <c r="E2684">
        <v>3</v>
      </c>
      <c r="F2684" t="s">
        <v>22</v>
      </c>
      <c r="G2684">
        <v>5</v>
      </c>
      <c r="H2684" t="s">
        <v>32</v>
      </c>
      <c r="I2684" t="s">
        <v>33</v>
      </c>
      <c r="J2684">
        <v>1</v>
      </c>
      <c r="K2684">
        <v>4649</v>
      </c>
    </row>
    <row r="2685" spans="1:11">
      <c r="A2685">
        <v>1543612854</v>
      </c>
      <c r="B2685" t="s">
        <v>282</v>
      </c>
      <c r="C2685" t="s">
        <v>27</v>
      </c>
      <c r="D2685">
        <v>6</v>
      </c>
      <c r="E2685">
        <v>0</v>
      </c>
      <c r="F2685" t="s">
        <v>34</v>
      </c>
      <c r="G2685" t="s">
        <v>18</v>
      </c>
      <c r="H2685" t="s">
        <v>37</v>
      </c>
      <c r="I2685" t="s">
        <v>38</v>
      </c>
      <c r="J2685" t="s">
        <v>18</v>
      </c>
      <c r="K2685">
        <v>7637</v>
      </c>
    </row>
    <row r="2686" spans="1:11">
      <c r="A2686">
        <v>1543612854</v>
      </c>
      <c r="B2686" t="s">
        <v>282</v>
      </c>
      <c r="C2686" t="s">
        <v>27</v>
      </c>
      <c r="D2686">
        <v>7</v>
      </c>
      <c r="E2686">
        <v>0</v>
      </c>
      <c r="F2686" t="s">
        <v>34</v>
      </c>
      <c r="G2686" t="s">
        <v>18</v>
      </c>
      <c r="H2686" t="s">
        <v>35</v>
      </c>
      <c r="I2686" t="s">
        <v>36</v>
      </c>
      <c r="J2686" t="s">
        <v>18</v>
      </c>
      <c r="K2686">
        <v>3113</v>
      </c>
    </row>
    <row r="2687" spans="1:11">
      <c r="A2687" t="s">
        <v>5</v>
      </c>
    </row>
    <row r="2688" spans="1:11">
      <c r="A2688" t="s">
        <v>6</v>
      </c>
    </row>
    <row r="2689" spans="1:9">
      <c r="A2689" t="s">
        <v>7</v>
      </c>
    </row>
    <row r="2690" spans="1:9">
      <c r="A2690" t="s">
        <v>8</v>
      </c>
    </row>
    <row r="2691" spans="1:9">
      <c r="A2691" t="s">
        <v>9</v>
      </c>
    </row>
    <row r="2692" spans="1:9">
      <c r="A2692" t="s">
        <v>10</v>
      </c>
    </row>
    <row r="2693" spans="1:9">
      <c r="A2693" t="s">
        <v>11</v>
      </c>
    </row>
    <row r="2694" spans="1:9">
      <c r="A2694" t="s">
        <v>12</v>
      </c>
    </row>
    <row r="2695" spans="1:9">
      <c r="A2695" t="s">
        <v>13</v>
      </c>
    </row>
    <row r="2696" spans="1:9">
      <c r="A2696" t="s">
        <v>14</v>
      </c>
    </row>
    <row r="2697" spans="1:9">
      <c r="A2697">
        <v>1543612854</v>
      </c>
      <c r="B2697" t="s">
        <v>282</v>
      </c>
      <c r="C2697" t="s">
        <v>16</v>
      </c>
      <c r="D2697">
        <v>8</v>
      </c>
      <c r="E2697">
        <v>0</v>
      </c>
      <c r="F2697" t="s">
        <v>39</v>
      </c>
      <c r="G2697" t="s">
        <v>18</v>
      </c>
      <c r="H2697" t="s">
        <v>40</v>
      </c>
      <c r="I2697">
        <v>1998</v>
      </c>
    </row>
    <row r="2698" spans="1:9">
      <c r="A2698">
        <v>1543612854</v>
      </c>
      <c r="B2698" t="s">
        <v>282</v>
      </c>
      <c r="C2698" t="s">
        <v>16</v>
      </c>
      <c r="D2698">
        <v>8</v>
      </c>
      <c r="E2698">
        <v>0</v>
      </c>
      <c r="F2698" t="s">
        <v>39</v>
      </c>
      <c r="G2698" t="s">
        <v>18</v>
      </c>
      <c r="H2698" t="s">
        <v>41</v>
      </c>
      <c r="I2698" t="s">
        <v>42</v>
      </c>
    </row>
    <row r="2699" spans="1:9">
      <c r="A2699">
        <v>1543612854</v>
      </c>
      <c r="B2699" t="s">
        <v>282</v>
      </c>
      <c r="C2699" t="s">
        <v>16</v>
      </c>
      <c r="D2699">
        <v>8</v>
      </c>
      <c r="E2699">
        <v>0</v>
      </c>
      <c r="F2699" t="s">
        <v>39</v>
      </c>
      <c r="G2699" t="s">
        <v>18</v>
      </c>
      <c r="H2699" t="s">
        <v>43</v>
      </c>
      <c r="I2699" t="s">
        <v>283</v>
      </c>
    </row>
    <row r="2700" spans="1:9">
      <c r="A2700">
        <v>1543612854</v>
      </c>
      <c r="B2700" t="s">
        <v>282</v>
      </c>
      <c r="C2700" t="s">
        <v>16</v>
      </c>
      <c r="D2700">
        <v>8</v>
      </c>
      <c r="E2700">
        <v>0</v>
      </c>
      <c r="F2700" t="s">
        <v>39</v>
      </c>
      <c r="G2700" t="s">
        <v>18</v>
      </c>
      <c r="H2700" t="s">
        <v>45</v>
      </c>
    </row>
    <row r="2701" spans="1:9">
      <c r="A2701">
        <v>1543612854</v>
      </c>
      <c r="B2701" t="s">
        <v>282</v>
      </c>
      <c r="C2701" t="s">
        <v>16</v>
      </c>
      <c r="D2701">
        <v>8</v>
      </c>
      <c r="E2701">
        <v>0</v>
      </c>
      <c r="F2701" t="s">
        <v>39</v>
      </c>
      <c r="G2701" t="s">
        <v>18</v>
      </c>
      <c r="H2701" t="s">
        <v>46</v>
      </c>
      <c r="I2701" t="s">
        <v>47</v>
      </c>
    </row>
    <row r="2702" spans="1:9">
      <c r="A2702">
        <v>1543612854</v>
      </c>
      <c r="B2702" t="s">
        <v>282</v>
      </c>
      <c r="C2702" t="s">
        <v>16</v>
      </c>
      <c r="D2702">
        <v>8</v>
      </c>
      <c r="E2702">
        <v>0</v>
      </c>
      <c r="F2702" t="s">
        <v>39</v>
      </c>
      <c r="G2702" t="s">
        <v>18</v>
      </c>
      <c r="H2702" t="s">
        <v>34</v>
      </c>
      <c r="I2702" t="s">
        <v>67</v>
      </c>
    </row>
    <row r="2703" spans="1:9">
      <c r="A2703">
        <v>1543612854</v>
      </c>
      <c r="B2703" t="s">
        <v>282</v>
      </c>
      <c r="C2703" t="s">
        <v>16</v>
      </c>
      <c r="D2703">
        <v>8</v>
      </c>
      <c r="E2703">
        <v>0</v>
      </c>
      <c r="F2703" t="s">
        <v>39</v>
      </c>
      <c r="G2703" t="s">
        <v>18</v>
      </c>
      <c r="H2703" t="s">
        <v>20</v>
      </c>
      <c r="I2703">
        <v>23294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7514-C207-9C4A-B577-52A93F7A8E8C}">
  <dimension ref="A1:K2703"/>
  <sheetViews>
    <sheetView workbookViewId="0">
      <selection sqref="A1:K2703"/>
    </sheetView>
  </sheetViews>
  <sheetFormatPr baseColWidth="10" defaultRowHeight="16"/>
  <cols>
    <col min="1" max="1" width="80.6640625" bestFit="1" customWidth="1"/>
    <col min="2" max="2" width="55.66406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284</v>
      </c>
    </row>
    <row r="3" spans="1:9">
      <c r="A3" t="s">
        <v>2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1543609124</v>
      </c>
      <c r="B16" t="s">
        <v>285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1543609124</v>
      </c>
      <c r="B17" t="s">
        <v>285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2961</v>
      </c>
    </row>
    <row r="18" spans="1:11">
      <c r="A18">
        <v>1543609124</v>
      </c>
      <c r="B18" t="s">
        <v>285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924</v>
      </c>
    </row>
    <row r="19" spans="1:11">
      <c r="A19">
        <v>1543609124</v>
      </c>
      <c r="B19" t="s">
        <v>285</v>
      </c>
      <c r="C19" t="s">
        <v>16</v>
      </c>
      <c r="D19">
        <v>5</v>
      </c>
      <c r="E19">
        <v>0</v>
      </c>
      <c r="F19" t="s">
        <v>22</v>
      </c>
      <c r="G19">
        <v>6</v>
      </c>
      <c r="H19" t="s">
        <v>20</v>
      </c>
      <c r="I19">
        <v>15727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1543609124</v>
      </c>
      <c r="B32" t="s">
        <v>285</v>
      </c>
      <c r="C32" t="s">
        <v>27</v>
      </c>
      <c r="D32">
        <v>5</v>
      </c>
      <c r="E32">
        <v>1</v>
      </c>
      <c r="F32" t="s">
        <v>22</v>
      </c>
      <c r="G32">
        <v>6</v>
      </c>
      <c r="H32" t="s">
        <v>28</v>
      </c>
      <c r="I32" t="s">
        <v>31</v>
      </c>
      <c r="J32">
        <v>0</v>
      </c>
      <c r="K32">
        <v>1981</v>
      </c>
    </row>
    <row r="33" spans="1:11">
      <c r="A33">
        <v>1543609124</v>
      </c>
      <c r="B33" t="s">
        <v>285</v>
      </c>
      <c r="C33" t="s">
        <v>27</v>
      </c>
      <c r="D33">
        <v>5</v>
      </c>
      <c r="E33">
        <v>2</v>
      </c>
      <c r="F33" t="s">
        <v>22</v>
      </c>
      <c r="G33">
        <v>6</v>
      </c>
      <c r="H33" t="s">
        <v>30</v>
      </c>
      <c r="I33" t="s">
        <v>31</v>
      </c>
      <c r="J33">
        <v>0</v>
      </c>
      <c r="K33">
        <v>1382</v>
      </c>
    </row>
    <row r="34" spans="1:11">
      <c r="A34">
        <v>1543609124</v>
      </c>
      <c r="B34" t="s">
        <v>285</v>
      </c>
      <c r="C34" t="s">
        <v>27</v>
      </c>
      <c r="D34">
        <v>5</v>
      </c>
      <c r="E34">
        <v>3</v>
      </c>
      <c r="F34" t="s">
        <v>22</v>
      </c>
      <c r="G34">
        <v>6</v>
      </c>
      <c r="H34" t="s">
        <v>32</v>
      </c>
      <c r="I34" t="s">
        <v>33</v>
      </c>
      <c r="J34">
        <v>1</v>
      </c>
      <c r="K34">
        <v>1262</v>
      </c>
    </row>
    <row r="35" spans="1:11">
      <c r="A35">
        <v>1543609124</v>
      </c>
      <c r="B35" t="s">
        <v>285</v>
      </c>
      <c r="C35" t="s">
        <v>27</v>
      </c>
      <c r="D35">
        <v>7</v>
      </c>
      <c r="E35">
        <v>0</v>
      </c>
      <c r="F35" t="s">
        <v>34</v>
      </c>
      <c r="G35" t="s">
        <v>18</v>
      </c>
      <c r="H35" t="s">
        <v>35</v>
      </c>
      <c r="I35" t="s">
        <v>65</v>
      </c>
      <c r="J35" t="s">
        <v>18</v>
      </c>
      <c r="K35">
        <v>2352</v>
      </c>
    </row>
    <row r="36" spans="1:11">
      <c r="A36">
        <v>1543609124</v>
      </c>
      <c r="B36" t="s">
        <v>285</v>
      </c>
      <c r="C36" t="s">
        <v>27</v>
      </c>
      <c r="D36">
        <v>6</v>
      </c>
      <c r="E36">
        <v>0</v>
      </c>
      <c r="F36" t="s">
        <v>34</v>
      </c>
      <c r="G36" t="s">
        <v>18</v>
      </c>
      <c r="H36" t="s">
        <v>37</v>
      </c>
      <c r="I36" t="s">
        <v>38</v>
      </c>
      <c r="J36" t="s">
        <v>18</v>
      </c>
      <c r="K36">
        <v>1604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1543609124</v>
      </c>
      <c r="B47" t="s">
        <v>285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1991</v>
      </c>
    </row>
    <row r="48" spans="1:11">
      <c r="A48">
        <v>1543609124</v>
      </c>
      <c r="B48" t="s">
        <v>285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286</v>
      </c>
    </row>
    <row r="49" spans="1:9">
      <c r="A49">
        <v>1543609124</v>
      </c>
      <c r="B49" t="s">
        <v>285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287</v>
      </c>
    </row>
    <row r="50" spans="1:9">
      <c r="A50">
        <v>1543609124</v>
      </c>
      <c r="B50" t="s">
        <v>285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  <c r="I50">
        <v>0</v>
      </c>
    </row>
    <row r="51" spans="1:9">
      <c r="A51">
        <v>1543609124</v>
      </c>
      <c r="B51" t="s">
        <v>285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1543609124</v>
      </c>
      <c r="B52" t="s">
        <v>285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1543609124</v>
      </c>
      <c r="B53" t="s">
        <v>285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10187</v>
      </c>
    </row>
    <row r="54" spans="1:9">
      <c r="A54" t="s">
        <v>0</v>
      </c>
    </row>
    <row r="55" spans="1:9">
      <c r="A55" t="s">
        <v>288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1543609171</v>
      </c>
      <c r="B69" t="s">
        <v>289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1543609171</v>
      </c>
      <c r="B70" t="s">
        <v>289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8190</v>
      </c>
    </row>
    <row r="71" spans="1:9">
      <c r="A71">
        <v>1543609171</v>
      </c>
      <c r="B71" t="s">
        <v>289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3248</v>
      </c>
    </row>
    <row r="72" spans="1:9">
      <c r="A72">
        <v>1543609171</v>
      </c>
      <c r="B72" t="s">
        <v>289</v>
      </c>
      <c r="C72" t="s">
        <v>16</v>
      </c>
      <c r="D72">
        <v>5</v>
      </c>
      <c r="E72">
        <v>0</v>
      </c>
      <c r="F72" t="s">
        <v>22</v>
      </c>
      <c r="G72">
        <v>6</v>
      </c>
      <c r="H72" t="s">
        <v>20</v>
      </c>
      <c r="I72">
        <v>17233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1543609171</v>
      </c>
      <c r="B85" t="s">
        <v>289</v>
      </c>
      <c r="C85" t="s">
        <v>27</v>
      </c>
      <c r="D85">
        <v>5</v>
      </c>
      <c r="E85">
        <v>1</v>
      </c>
      <c r="F85" t="s">
        <v>22</v>
      </c>
      <c r="G85">
        <v>6</v>
      </c>
      <c r="H85" t="s">
        <v>28</v>
      </c>
      <c r="I85" t="s">
        <v>29</v>
      </c>
      <c r="J85">
        <v>1</v>
      </c>
      <c r="K85">
        <v>5977</v>
      </c>
    </row>
    <row r="86" spans="1:11">
      <c r="A86">
        <v>1543609171</v>
      </c>
      <c r="B86" t="s">
        <v>289</v>
      </c>
      <c r="C86" t="s">
        <v>27</v>
      </c>
      <c r="D86">
        <v>5</v>
      </c>
      <c r="E86">
        <v>2</v>
      </c>
      <c r="F86" t="s">
        <v>22</v>
      </c>
      <c r="G86">
        <v>6</v>
      </c>
      <c r="H86" t="s">
        <v>30</v>
      </c>
      <c r="I86" t="s">
        <v>31</v>
      </c>
      <c r="J86">
        <v>0</v>
      </c>
      <c r="K86">
        <v>3021</v>
      </c>
    </row>
    <row r="87" spans="1:11">
      <c r="A87">
        <v>1543609171</v>
      </c>
      <c r="B87" t="s">
        <v>289</v>
      </c>
      <c r="C87" t="s">
        <v>27</v>
      </c>
      <c r="D87">
        <v>5</v>
      </c>
      <c r="E87">
        <v>3</v>
      </c>
      <c r="F87" t="s">
        <v>22</v>
      </c>
      <c r="G87">
        <v>6</v>
      </c>
      <c r="H87" t="s">
        <v>32</v>
      </c>
      <c r="I87" t="s">
        <v>33</v>
      </c>
      <c r="J87">
        <v>1</v>
      </c>
      <c r="K87">
        <v>1991</v>
      </c>
    </row>
    <row r="88" spans="1:11">
      <c r="A88">
        <v>1543609171</v>
      </c>
      <c r="B88" t="s">
        <v>289</v>
      </c>
      <c r="C88" t="s">
        <v>27</v>
      </c>
      <c r="D88">
        <v>7</v>
      </c>
      <c r="E88">
        <v>0</v>
      </c>
      <c r="F88" t="s">
        <v>34</v>
      </c>
      <c r="G88" t="s">
        <v>18</v>
      </c>
      <c r="H88" t="s">
        <v>35</v>
      </c>
      <c r="I88" t="s">
        <v>38</v>
      </c>
      <c r="J88" t="s">
        <v>18</v>
      </c>
      <c r="K88">
        <v>3902</v>
      </c>
    </row>
    <row r="89" spans="1:11">
      <c r="A89">
        <v>1543609171</v>
      </c>
      <c r="B89" t="s">
        <v>289</v>
      </c>
      <c r="C89" t="s">
        <v>27</v>
      </c>
      <c r="D89">
        <v>6</v>
      </c>
      <c r="E89">
        <v>0</v>
      </c>
      <c r="F89" t="s">
        <v>34</v>
      </c>
      <c r="G89" t="s">
        <v>18</v>
      </c>
      <c r="H89" t="s">
        <v>37</v>
      </c>
      <c r="I89" t="s">
        <v>38</v>
      </c>
      <c r="J89" t="s">
        <v>18</v>
      </c>
      <c r="K89">
        <v>4693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1543609171</v>
      </c>
      <c r="B100" t="s">
        <v>289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1969</v>
      </c>
    </row>
    <row r="101" spans="1:9">
      <c r="A101">
        <v>1543609171</v>
      </c>
      <c r="B101" t="s">
        <v>289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1543609171</v>
      </c>
      <c r="B102" t="s">
        <v>289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290</v>
      </c>
    </row>
    <row r="103" spans="1:9">
      <c r="A103">
        <v>1543609171</v>
      </c>
      <c r="B103" t="s">
        <v>289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1543609171</v>
      </c>
      <c r="B104" t="s">
        <v>289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56</v>
      </c>
    </row>
    <row r="105" spans="1:9">
      <c r="A105">
        <v>1543609171</v>
      </c>
      <c r="B105" t="s">
        <v>289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67</v>
      </c>
    </row>
    <row r="106" spans="1:9">
      <c r="A106">
        <v>1543609171</v>
      </c>
      <c r="B106" t="s">
        <v>289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17518</v>
      </c>
    </row>
    <row r="107" spans="1:9">
      <c r="A107" t="s">
        <v>0</v>
      </c>
    </row>
    <row r="108" spans="1:9">
      <c r="A108" t="s">
        <v>291</v>
      </c>
    </row>
    <row r="109" spans="1:9">
      <c r="A109" t="s">
        <v>2</v>
      </c>
      <c r="B109" t="s">
        <v>3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1543609171</v>
      </c>
      <c r="B122" t="s">
        <v>292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1543609171</v>
      </c>
      <c r="B123" t="s">
        <v>292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20060</v>
      </c>
    </row>
    <row r="124" spans="1:9">
      <c r="A124">
        <v>1543609171</v>
      </c>
      <c r="B124" t="s">
        <v>292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5281</v>
      </c>
    </row>
    <row r="125" spans="1:9">
      <c r="A125">
        <v>1543609171</v>
      </c>
      <c r="B125" t="s">
        <v>292</v>
      </c>
      <c r="C125" t="s">
        <v>16</v>
      </c>
      <c r="D125">
        <v>5</v>
      </c>
      <c r="E125">
        <v>0</v>
      </c>
      <c r="F125" t="s">
        <v>22</v>
      </c>
      <c r="G125">
        <v>6</v>
      </c>
      <c r="H125" t="s">
        <v>20</v>
      </c>
      <c r="I125">
        <v>15633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1543609171</v>
      </c>
      <c r="B138" t="s">
        <v>292</v>
      </c>
      <c r="C138" t="s">
        <v>27</v>
      </c>
      <c r="D138">
        <v>5</v>
      </c>
      <c r="E138">
        <v>1</v>
      </c>
      <c r="F138" t="s">
        <v>22</v>
      </c>
      <c r="G138">
        <v>6</v>
      </c>
      <c r="H138" t="s">
        <v>28</v>
      </c>
      <c r="I138" t="s">
        <v>29</v>
      </c>
      <c r="J138">
        <v>1</v>
      </c>
      <c r="K138">
        <v>4069</v>
      </c>
    </row>
    <row r="139" spans="1:11">
      <c r="A139">
        <v>1543609171</v>
      </c>
      <c r="B139" t="s">
        <v>292</v>
      </c>
      <c r="C139" t="s">
        <v>27</v>
      </c>
      <c r="D139">
        <v>5</v>
      </c>
      <c r="E139">
        <v>2</v>
      </c>
      <c r="F139" t="s">
        <v>22</v>
      </c>
      <c r="G139">
        <v>6</v>
      </c>
      <c r="H139" t="s">
        <v>30</v>
      </c>
      <c r="I139" t="s">
        <v>31</v>
      </c>
      <c r="J139">
        <v>0</v>
      </c>
      <c r="K139">
        <v>2746</v>
      </c>
    </row>
    <row r="140" spans="1:11">
      <c r="A140">
        <v>1543609171</v>
      </c>
      <c r="B140" t="s">
        <v>292</v>
      </c>
      <c r="C140" t="s">
        <v>27</v>
      </c>
      <c r="D140">
        <v>5</v>
      </c>
      <c r="E140">
        <v>3</v>
      </c>
      <c r="F140" t="s">
        <v>22</v>
      </c>
      <c r="G140">
        <v>6</v>
      </c>
      <c r="H140" t="s">
        <v>32</v>
      </c>
      <c r="I140" t="s">
        <v>33</v>
      </c>
      <c r="J140">
        <v>1</v>
      </c>
      <c r="K140">
        <v>5776</v>
      </c>
    </row>
    <row r="141" spans="1:11">
      <c r="A141">
        <v>1543609171</v>
      </c>
      <c r="B141" t="s">
        <v>292</v>
      </c>
      <c r="C141" t="s">
        <v>27</v>
      </c>
      <c r="D141">
        <v>6</v>
      </c>
      <c r="E141">
        <v>0</v>
      </c>
      <c r="F141" t="s">
        <v>34</v>
      </c>
      <c r="G141" t="s">
        <v>18</v>
      </c>
      <c r="H141" t="s">
        <v>37</v>
      </c>
      <c r="I141" t="s">
        <v>36</v>
      </c>
      <c r="J141" t="s">
        <v>18</v>
      </c>
      <c r="K141">
        <v>4049</v>
      </c>
    </row>
    <row r="142" spans="1:11">
      <c r="A142">
        <v>1543609171</v>
      </c>
      <c r="B142" t="s">
        <v>292</v>
      </c>
      <c r="C142" t="s">
        <v>27</v>
      </c>
      <c r="D142">
        <v>7</v>
      </c>
      <c r="E142">
        <v>0</v>
      </c>
      <c r="F142" t="s">
        <v>34</v>
      </c>
      <c r="G142" t="s">
        <v>18</v>
      </c>
      <c r="H142" t="s">
        <v>35</v>
      </c>
      <c r="I142" t="s">
        <v>38</v>
      </c>
      <c r="J142" t="s">
        <v>18</v>
      </c>
      <c r="K142">
        <v>2768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1543609171</v>
      </c>
      <c r="B153" t="s">
        <v>292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1987</v>
      </c>
    </row>
    <row r="154" spans="1:9">
      <c r="A154">
        <v>1543609171</v>
      </c>
      <c r="B154" t="s">
        <v>292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293</v>
      </c>
    </row>
    <row r="155" spans="1:9">
      <c r="A155">
        <v>1543609171</v>
      </c>
      <c r="B155" t="s">
        <v>292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294</v>
      </c>
    </row>
    <row r="156" spans="1:9">
      <c r="A156">
        <v>1543609171</v>
      </c>
      <c r="B156" t="s">
        <v>292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1543609171</v>
      </c>
      <c r="B157" t="s">
        <v>292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47</v>
      </c>
    </row>
    <row r="158" spans="1:9">
      <c r="A158">
        <v>1543609171</v>
      </c>
      <c r="B158" t="s">
        <v>292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67</v>
      </c>
    </row>
    <row r="159" spans="1:9">
      <c r="A159">
        <v>1543609171</v>
      </c>
      <c r="B159" t="s">
        <v>292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17608</v>
      </c>
    </row>
    <row r="160" spans="1:9">
      <c r="A160" t="s">
        <v>0</v>
      </c>
    </row>
    <row r="161" spans="1:9">
      <c r="A161" t="s">
        <v>295</v>
      </c>
    </row>
    <row r="162" spans="1:9">
      <c r="A162" t="s">
        <v>112</v>
      </c>
      <c r="B162" t="s">
        <v>3</v>
      </c>
    </row>
    <row r="163" spans="1:9">
      <c r="A163" t="s">
        <v>84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1543609195</v>
      </c>
      <c r="B175" t="s">
        <v>296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1543609195</v>
      </c>
      <c r="B176" t="s">
        <v>296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8188</v>
      </c>
    </row>
    <row r="177" spans="1:11">
      <c r="A177">
        <v>1543609195</v>
      </c>
      <c r="B177" t="s">
        <v>296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1560</v>
      </c>
    </row>
    <row r="178" spans="1:11">
      <c r="A178">
        <v>1543609195</v>
      </c>
      <c r="B178" t="s">
        <v>296</v>
      </c>
      <c r="C178" t="s">
        <v>16</v>
      </c>
      <c r="D178">
        <v>5</v>
      </c>
      <c r="E178">
        <v>0</v>
      </c>
      <c r="F178" t="s">
        <v>22</v>
      </c>
      <c r="G178">
        <v>6</v>
      </c>
      <c r="H178" t="s">
        <v>20</v>
      </c>
      <c r="I178">
        <v>11177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1543609195</v>
      </c>
      <c r="B191" t="s">
        <v>296</v>
      </c>
      <c r="C191" t="s">
        <v>27</v>
      </c>
      <c r="D191">
        <v>5</v>
      </c>
      <c r="E191">
        <v>1</v>
      </c>
      <c r="F191" t="s">
        <v>22</v>
      </c>
      <c r="G191">
        <v>6</v>
      </c>
      <c r="H191" t="s">
        <v>28</v>
      </c>
      <c r="I191" t="s">
        <v>29</v>
      </c>
      <c r="J191">
        <v>1</v>
      </c>
      <c r="K191">
        <v>4487</v>
      </c>
    </row>
    <row r="192" spans="1:11">
      <c r="A192">
        <v>1543609195</v>
      </c>
      <c r="B192" t="s">
        <v>296</v>
      </c>
      <c r="C192" t="s">
        <v>27</v>
      </c>
      <c r="D192">
        <v>5</v>
      </c>
      <c r="E192">
        <v>2</v>
      </c>
      <c r="F192" t="s">
        <v>22</v>
      </c>
      <c r="G192">
        <v>6</v>
      </c>
      <c r="H192" t="s">
        <v>30</v>
      </c>
      <c r="I192" t="s">
        <v>31</v>
      </c>
      <c r="J192">
        <v>0</v>
      </c>
      <c r="K192">
        <v>1126</v>
      </c>
    </row>
    <row r="193" spans="1:11">
      <c r="A193">
        <v>1543609195</v>
      </c>
      <c r="B193" t="s">
        <v>296</v>
      </c>
      <c r="C193" t="s">
        <v>27</v>
      </c>
      <c r="D193">
        <v>5</v>
      </c>
      <c r="E193">
        <v>3</v>
      </c>
      <c r="F193" t="s">
        <v>22</v>
      </c>
      <c r="G193">
        <v>6</v>
      </c>
      <c r="H193" t="s">
        <v>32</v>
      </c>
      <c r="I193" t="s">
        <v>33</v>
      </c>
      <c r="J193">
        <v>1</v>
      </c>
      <c r="K193">
        <v>2927</v>
      </c>
    </row>
    <row r="194" spans="1:11">
      <c r="A194">
        <v>1543609195</v>
      </c>
      <c r="B194" t="s">
        <v>296</v>
      </c>
      <c r="C194" t="s">
        <v>27</v>
      </c>
      <c r="D194">
        <v>7</v>
      </c>
      <c r="E194">
        <v>0</v>
      </c>
      <c r="F194" t="s">
        <v>34</v>
      </c>
      <c r="G194" t="s">
        <v>18</v>
      </c>
      <c r="H194" t="s">
        <v>35</v>
      </c>
      <c r="I194" t="s">
        <v>38</v>
      </c>
      <c r="J194" t="s">
        <v>18</v>
      </c>
      <c r="K194">
        <v>5203</v>
      </c>
    </row>
    <row r="195" spans="1:11">
      <c r="A195">
        <v>1543609195</v>
      </c>
      <c r="B195" t="s">
        <v>296</v>
      </c>
      <c r="C195" t="s">
        <v>27</v>
      </c>
      <c r="D195">
        <v>6</v>
      </c>
      <c r="E195">
        <v>0</v>
      </c>
      <c r="F195" t="s">
        <v>34</v>
      </c>
      <c r="G195" t="s">
        <v>18</v>
      </c>
      <c r="H195" t="s">
        <v>37</v>
      </c>
      <c r="I195" t="s">
        <v>65</v>
      </c>
      <c r="J195" t="s">
        <v>18</v>
      </c>
      <c r="K195">
        <v>3122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1543609195</v>
      </c>
      <c r="B206" t="s">
        <v>296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1990</v>
      </c>
    </row>
    <row r="207" spans="1:11">
      <c r="A207">
        <v>1543609195</v>
      </c>
      <c r="B207" t="s">
        <v>296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1543609195</v>
      </c>
      <c r="B208" t="s">
        <v>296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297</v>
      </c>
    </row>
    <row r="209" spans="1:9">
      <c r="A209">
        <v>1543609195</v>
      </c>
      <c r="B209" t="s">
        <v>296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1543609195</v>
      </c>
      <c r="B210" t="s">
        <v>296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47</v>
      </c>
    </row>
    <row r="211" spans="1:9">
      <c r="A211">
        <v>1543609195</v>
      </c>
      <c r="B211" t="s">
        <v>296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67</v>
      </c>
    </row>
    <row r="212" spans="1:9">
      <c r="A212">
        <v>1543609195</v>
      </c>
      <c r="B212" t="s">
        <v>296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11130</v>
      </c>
    </row>
    <row r="213" spans="1:9">
      <c r="A213" t="s">
        <v>0</v>
      </c>
    </row>
    <row r="214" spans="1:9">
      <c r="A214" t="s">
        <v>298</v>
      </c>
    </row>
    <row r="215" spans="1:9">
      <c r="A215" t="s">
        <v>102</v>
      </c>
    </row>
    <row r="216" spans="1:9">
      <c r="A216" t="s">
        <v>84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1543609209</v>
      </c>
      <c r="B228" t="s">
        <v>299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1543609209</v>
      </c>
      <c r="B229" t="s">
        <v>299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3562</v>
      </c>
    </row>
    <row r="230" spans="1:9">
      <c r="A230">
        <v>1543609209</v>
      </c>
      <c r="B230" t="s">
        <v>299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2619</v>
      </c>
    </row>
    <row r="231" spans="1:9">
      <c r="A231">
        <v>1543609209</v>
      </c>
      <c r="B231" t="s">
        <v>299</v>
      </c>
      <c r="C231" t="s">
        <v>16</v>
      </c>
      <c r="D231">
        <v>5</v>
      </c>
      <c r="E231">
        <v>0</v>
      </c>
      <c r="F231" t="s">
        <v>22</v>
      </c>
      <c r="G231">
        <v>6</v>
      </c>
      <c r="H231" t="s">
        <v>20</v>
      </c>
      <c r="I231">
        <v>26440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1543609209</v>
      </c>
      <c r="B244" t="s">
        <v>299</v>
      </c>
      <c r="C244" t="s">
        <v>27</v>
      </c>
      <c r="D244">
        <v>5</v>
      </c>
      <c r="E244">
        <v>1</v>
      </c>
      <c r="F244" t="s">
        <v>22</v>
      </c>
      <c r="G244">
        <v>6</v>
      </c>
      <c r="H244" t="s">
        <v>28</v>
      </c>
      <c r="I244" t="s">
        <v>29</v>
      </c>
      <c r="J244">
        <v>1</v>
      </c>
      <c r="K244">
        <v>4620</v>
      </c>
    </row>
    <row r="245" spans="1:11">
      <c r="A245">
        <v>1543609209</v>
      </c>
      <c r="B245" t="s">
        <v>299</v>
      </c>
      <c r="C245" t="s">
        <v>27</v>
      </c>
      <c r="D245">
        <v>5</v>
      </c>
      <c r="E245">
        <v>2</v>
      </c>
      <c r="F245" t="s">
        <v>22</v>
      </c>
      <c r="G245">
        <v>6</v>
      </c>
      <c r="H245" t="s">
        <v>30</v>
      </c>
      <c r="I245" t="s">
        <v>31</v>
      </c>
      <c r="J245">
        <v>0</v>
      </c>
      <c r="K245">
        <v>1757</v>
      </c>
    </row>
    <row r="246" spans="1:11">
      <c r="A246">
        <v>1543609209</v>
      </c>
      <c r="B246" t="s">
        <v>299</v>
      </c>
      <c r="C246" t="s">
        <v>27</v>
      </c>
      <c r="D246">
        <v>5</v>
      </c>
      <c r="E246">
        <v>3</v>
      </c>
      <c r="F246" t="s">
        <v>22</v>
      </c>
      <c r="G246">
        <v>6</v>
      </c>
      <c r="H246" t="s">
        <v>32</v>
      </c>
      <c r="I246" t="s">
        <v>33</v>
      </c>
      <c r="J246">
        <v>1</v>
      </c>
      <c r="K246">
        <v>2479</v>
      </c>
    </row>
    <row r="247" spans="1:11">
      <c r="A247">
        <v>1543609209</v>
      </c>
      <c r="B247" t="s">
        <v>299</v>
      </c>
      <c r="C247" t="s">
        <v>27</v>
      </c>
      <c r="D247">
        <v>6</v>
      </c>
      <c r="E247">
        <v>0</v>
      </c>
      <c r="F247" t="s">
        <v>34</v>
      </c>
      <c r="G247" t="s">
        <v>18</v>
      </c>
      <c r="H247" t="s">
        <v>37</v>
      </c>
      <c r="I247" t="s">
        <v>65</v>
      </c>
      <c r="J247" t="s">
        <v>18</v>
      </c>
      <c r="K247">
        <v>4652</v>
      </c>
    </row>
    <row r="248" spans="1:11">
      <c r="A248">
        <v>1543609209</v>
      </c>
      <c r="B248" t="s">
        <v>299</v>
      </c>
      <c r="C248" t="s">
        <v>27</v>
      </c>
      <c r="D248">
        <v>7</v>
      </c>
      <c r="E248">
        <v>0</v>
      </c>
      <c r="F248" t="s">
        <v>34</v>
      </c>
      <c r="G248" t="s">
        <v>18</v>
      </c>
      <c r="H248" t="s">
        <v>35</v>
      </c>
      <c r="I248" t="s">
        <v>36</v>
      </c>
      <c r="J248" t="s">
        <v>18</v>
      </c>
      <c r="K248">
        <v>2627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1543609209</v>
      </c>
      <c r="B259" t="s">
        <v>299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1989</v>
      </c>
    </row>
    <row r="260" spans="1:9">
      <c r="A260">
        <v>1543609209</v>
      </c>
      <c r="B260" t="s">
        <v>299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1543609209</v>
      </c>
      <c r="B261" t="s">
        <v>299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300</v>
      </c>
    </row>
    <row r="262" spans="1:9">
      <c r="A262">
        <v>1543609209</v>
      </c>
      <c r="B262" t="s">
        <v>299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1543609209</v>
      </c>
      <c r="B263" t="s">
        <v>299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47</v>
      </c>
    </row>
    <row r="264" spans="1:9">
      <c r="A264">
        <v>1543609209</v>
      </c>
      <c r="B264" t="s">
        <v>299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67</v>
      </c>
    </row>
    <row r="265" spans="1:9">
      <c r="A265">
        <v>1543609209</v>
      </c>
      <c r="B265" t="s">
        <v>299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21574</v>
      </c>
    </row>
    <row r="266" spans="1:9">
      <c r="A266" t="s">
        <v>0</v>
      </c>
    </row>
    <row r="267" spans="1:9">
      <c r="A267" t="s">
        <v>301</v>
      </c>
    </row>
    <row r="268" spans="1:9">
      <c r="A268" t="s">
        <v>2</v>
      </c>
      <c r="B268" t="s">
        <v>3</v>
      </c>
    </row>
    <row r="269" spans="1:9">
      <c r="A269" t="s">
        <v>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1543609228</v>
      </c>
      <c r="B281" t="s">
        <v>302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1543609228</v>
      </c>
      <c r="B282" t="s">
        <v>302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7241</v>
      </c>
    </row>
    <row r="283" spans="1:9">
      <c r="A283">
        <v>1543609228</v>
      </c>
      <c r="B283" t="s">
        <v>302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3109</v>
      </c>
    </row>
    <row r="284" spans="1:9">
      <c r="A284">
        <v>1543609228</v>
      </c>
      <c r="B284" t="s">
        <v>302</v>
      </c>
      <c r="C284" t="s">
        <v>16</v>
      </c>
      <c r="D284">
        <v>5</v>
      </c>
      <c r="E284">
        <v>0</v>
      </c>
      <c r="F284" t="s">
        <v>22</v>
      </c>
      <c r="G284">
        <v>6</v>
      </c>
      <c r="H284" t="s">
        <v>20</v>
      </c>
      <c r="I284">
        <v>23531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1543609228</v>
      </c>
      <c r="B297" t="s">
        <v>302</v>
      </c>
      <c r="C297" t="s">
        <v>27</v>
      </c>
      <c r="D297">
        <v>5</v>
      </c>
      <c r="E297">
        <v>1</v>
      </c>
      <c r="F297" t="s">
        <v>22</v>
      </c>
      <c r="G297">
        <v>6</v>
      </c>
      <c r="H297" t="s">
        <v>28</v>
      </c>
      <c r="I297" t="s">
        <v>29</v>
      </c>
      <c r="J297">
        <v>1</v>
      </c>
      <c r="K297">
        <v>48271</v>
      </c>
    </row>
    <row r="298" spans="1:11">
      <c r="A298">
        <v>1543609228</v>
      </c>
      <c r="B298" t="s">
        <v>302</v>
      </c>
      <c r="C298" t="s">
        <v>27</v>
      </c>
      <c r="D298">
        <v>5</v>
      </c>
      <c r="E298">
        <v>2</v>
      </c>
      <c r="F298" t="s">
        <v>22</v>
      </c>
      <c r="G298">
        <v>6</v>
      </c>
      <c r="H298" t="s">
        <v>30</v>
      </c>
      <c r="I298" t="s">
        <v>31</v>
      </c>
      <c r="J298">
        <v>0</v>
      </c>
      <c r="K298">
        <v>2363</v>
      </c>
    </row>
    <row r="299" spans="1:11">
      <c r="A299">
        <v>1543609228</v>
      </c>
      <c r="B299" t="s">
        <v>302</v>
      </c>
      <c r="C299" t="s">
        <v>27</v>
      </c>
      <c r="D299">
        <v>5</v>
      </c>
      <c r="E299">
        <v>3</v>
      </c>
      <c r="F299" t="s">
        <v>22</v>
      </c>
      <c r="G299">
        <v>6</v>
      </c>
      <c r="H299" t="s">
        <v>32</v>
      </c>
      <c r="I299" t="s">
        <v>33</v>
      </c>
      <c r="J299">
        <v>1</v>
      </c>
      <c r="K299">
        <v>4206</v>
      </c>
    </row>
    <row r="300" spans="1:11">
      <c r="A300">
        <v>1543609228</v>
      </c>
      <c r="B300" t="s">
        <v>302</v>
      </c>
      <c r="C300" t="s">
        <v>27</v>
      </c>
      <c r="D300">
        <v>7</v>
      </c>
      <c r="E300">
        <v>0</v>
      </c>
      <c r="F300" t="s">
        <v>34</v>
      </c>
      <c r="G300" t="s">
        <v>18</v>
      </c>
      <c r="H300" t="s">
        <v>35</v>
      </c>
      <c r="I300" t="s">
        <v>36</v>
      </c>
      <c r="J300" t="s">
        <v>18</v>
      </c>
      <c r="K300">
        <v>3548</v>
      </c>
    </row>
    <row r="301" spans="1:11">
      <c r="A301">
        <v>1543609228</v>
      </c>
      <c r="B301" t="s">
        <v>302</v>
      </c>
      <c r="C301" t="s">
        <v>27</v>
      </c>
      <c r="D301">
        <v>6</v>
      </c>
      <c r="E301">
        <v>0</v>
      </c>
      <c r="F301" t="s">
        <v>34</v>
      </c>
      <c r="G301" t="s">
        <v>18</v>
      </c>
      <c r="H301" t="s">
        <v>37</v>
      </c>
      <c r="I301" t="s">
        <v>36</v>
      </c>
      <c r="J301" t="s">
        <v>18</v>
      </c>
      <c r="K301">
        <v>2406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1543609228</v>
      </c>
      <c r="B312" t="s">
        <v>302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1973</v>
      </c>
    </row>
    <row r="313" spans="1:9">
      <c r="A313">
        <v>1543609228</v>
      </c>
      <c r="B313" t="s">
        <v>302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92</v>
      </c>
    </row>
    <row r="314" spans="1:9">
      <c r="A314">
        <v>1543609228</v>
      </c>
      <c r="B314" t="s">
        <v>302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303</v>
      </c>
    </row>
    <row r="315" spans="1:9">
      <c r="A315">
        <v>1543609228</v>
      </c>
      <c r="B315" t="s">
        <v>302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1543609228</v>
      </c>
      <c r="B316" t="s">
        <v>302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1543609228</v>
      </c>
      <c r="B317" t="s">
        <v>302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48</v>
      </c>
    </row>
    <row r="318" spans="1:9">
      <c r="A318">
        <v>1543609228</v>
      </c>
      <c r="B318" t="s">
        <v>302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21377</v>
      </c>
    </row>
    <row r="319" spans="1:9">
      <c r="A319" t="s">
        <v>0</v>
      </c>
    </row>
    <row r="320" spans="1:9">
      <c r="A320" t="s">
        <v>304</v>
      </c>
    </row>
    <row r="321" spans="1:9">
      <c r="A321" t="s">
        <v>2</v>
      </c>
      <c r="B321" t="s">
        <v>245</v>
      </c>
    </row>
    <row r="322" spans="1:9">
      <c r="A322" t="s">
        <v>84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1543609264</v>
      </c>
      <c r="B334" t="s">
        <v>305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1543609264</v>
      </c>
      <c r="B335" t="s">
        <v>305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21068</v>
      </c>
    </row>
    <row r="336" spans="1:9">
      <c r="A336">
        <v>1543609264</v>
      </c>
      <c r="B336" t="s">
        <v>305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5994</v>
      </c>
    </row>
    <row r="337" spans="1:11">
      <c r="A337">
        <v>1543609264</v>
      </c>
      <c r="B337" t="s">
        <v>305</v>
      </c>
      <c r="C337" t="s">
        <v>16</v>
      </c>
      <c r="D337">
        <v>5</v>
      </c>
      <c r="E337">
        <v>0</v>
      </c>
      <c r="F337" t="s">
        <v>22</v>
      </c>
      <c r="G337">
        <v>6</v>
      </c>
      <c r="H337" t="s">
        <v>20</v>
      </c>
      <c r="I337">
        <v>39721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1543609264</v>
      </c>
      <c r="B350" t="s">
        <v>305</v>
      </c>
      <c r="C350" t="s">
        <v>27</v>
      </c>
      <c r="D350">
        <v>5</v>
      </c>
      <c r="E350">
        <v>1</v>
      </c>
      <c r="F350" t="s">
        <v>22</v>
      </c>
      <c r="G350">
        <v>6</v>
      </c>
      <c r="H350" t="s">
        <v>28</v>
      </c>
      <c r="I350" t="s">
        <v>31</v>
      </c>
      <c r="J350">
        <v>0</v>
      </c>
      <c r="K350">
        <v>2979</v>
      </c>
    </row>
    <row r="351" spans="1:11">
      <c r="A351">
        <v>1543609264</v>
      </c>
      <c r="B351" t="s">
        <v>305</v>
      </c>
      <c r="C351" t="s">
        <v>27</v>
      </c>
      <c r="D351">
        <v>5</v>
      </c>
      <c r="E351">
        <v>2</v>
      </c>
      <c r="F351" t="s">
        <v>22</v>
      </c>
      <c r="G351">
        <v>6</v>
      </c>
      <c r="H351" t="s">
        <v>30</v>
      </c>
      <c r="I351" t="s">
        <v>31</v>
      </c>
      <c r="J351">
        <v>0</v>
      </c>
      <c r="K351">
        <v>4320</v>
      </c>
    </row>
    <row r="352" spans="1:11">
      <c r="A352">
        <v>1543609264</v>
      </c>
      <c r="B352" t="s">
        <v>305</v>
      </c>
      <c r="C352" t="s">
        <v>27</v>
      </c>
      <c r="D352">
        <v>5</v>
      </c>
      <c r="E352">
        <v>3</v>
      </c>
      <c r="F352" t="s">
        <v>22</v>
      </c>
      <c r="G352">
        <v>6</v>
      </c>
      <c r="H352" t="s">
        <v>32</v>
      </c>
      <c r="I352" t="s">
        <v>33</v>
      </c>
      <c r="J352">
        <v>1</v>
      </c>
      <c r="K352">
        <v>5203</v>
      </c>
    </row>
    <row r="353" spans="1:11">
      <c r="A353">
        <v>1543609264</v>
      </c>
      <c r="B353" t="s">
        <v>305</v>
      </c>
      <c r="C353" t="s">
        <v>27</v>
      </c>
      <c r="D353">
        <v>6</v>
      </c>
      <c r="E353">
        <v>0</v>
      </c>
      <c r="F353" t="s">
        <v>34</v>
      </c>
      <c r="G353" t="s">
        <v>18</v>
      </c>
      <c r="H353" t="s">
        <v>37</v>
      </c>
      <c r="I353" t="s">
        <v>65</v>
      </c>
      <c r="J353" t="s">
        <v>18</v>
      </c>
      <c r="K353">
        <v>6416</v>
      </c>
    </row>
    <row r="354" spans="1:11">
      <c r="A354">
        <v>1543609264</v>
      </c>
      <c r="B354" t="s">
        <v>305</v>
      </c>
      <c r="C354" t="s">
        <v>27</v>
      </c>
      <c r="D354">
        <v>7</v>
      </c>
      <c r="E354">
        <v>0</v>
      </c>
      <c r="F354" t="s">
        <v>34</v>
      </c>
      <c r="G354" t="s">
        <v>18</v>
      </c>
      <c r="H354" t="s">
        <v>35</v>
      </c>
      <c r="I354" t="s">
        <v>65</v>
      </c>
      <c r="J354" t="s">
        <v>18</v>
      </c>
      <c r="K354">
        <v>7447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1543609264</v>
      </c>
      <c r="B365" t="s">
        <v>305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1970</v>
      </c>
    </row>
    <row r="366" spans="1:11">
      <c r="A366">
        <v>1543609264</v>
      </c>
      <c r="B366" t="s">
        <v>305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1543609264</v>
      </c>
      <c r="B367" t="s">
        <v>305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306</v>
      </c>
    </row>
    <row r="368" spans="1:11">
      <c r="A368">
        <v>1543609264</v>
      </c>
      <c r="B368" t="s">
        <v>305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1543609264</v>
      </c>
      <c r="B369" t="s">
        <v>305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47</v>
      </c>
    </row>
    <row r="370" spans="1:9">
      <c r="A370">
        <v>1543609264</v>
      </c>
      <c r="B370" t="s">
        <v>305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52</v>
      </c>
    </row>
    <row r="371" spans="1:9">
      <c r="A371">
        <v>1543609264</v>
      </c>
      <c r="B371" t="s">
        <v>305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45912</v>
      </c>
    </row>
    <row r="372" spans="1:9">
      <c r="A372" t="s">
        <v>0</v>
      </c>
    </row>
    <row r="373" spans="1:9">
      <c r="A373" t="s">
        <v>307</v>
      </c>
    </row>
    <row r="374" spans="1:9">
      <c r="A374" t="s">
        <v>308</v>
      </c>
      <c r="B374" t="s">
        <v>3</v>
      </c>
    </row>
    <row r="375" spans="1:9">
      <c r="A375" t="s">
        <v>79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1543609267</v>
      </c>
      <c r="B387" t="s">
        <v>309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1543609267</v>
      </c>
      <c r="B388" t="s">
        <v>309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23155</v>
      </c>
    </row>
    <row r="389" spans="1:9">
      <c r="A389">
        <v>1543609267</v>
      </c>
      <c r="B389" t="s">
        <v>309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3615</v>
      </c>
    </row>
    <row r="390" spans="1:9">
      <c r="A390">
        <v>1543609267</v>
      </c>
      <c r="B390" t="s">
        <v>309</v>
      </c>
      <c r="C390" t="s">
        <v>16</v>
      </c>
      <c r="D390">
        <v>5</v>
      </c>
      <c r="E390">
        <v>0</v>
      </c>
      <c r="F390" t="s">
        <v>22</v>
      </c>
      <c r="G390">
        <v>6</v>
      </c>
      <c r="H390" t="s">
        <v>20</v>
      </c>
      <c r="I390">
        <v>22717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1543609267</v>
      </c>
      <c r="B403" t="s">
        <v>309</v>
      </c>
      <c r="C403" t="s">
        <v>27</v>
      </c>
      <c r="D403">
        <v>5</v>
      </c>
      <c r="E403">
        <v>1</v>
      </c>
      <c r="F403" t="s">
        <v>22</v>
      </c>
      <c r="G403">
        <v>6</v>
      </c>
      <c r="H403" t="s">
        <v>28</v>
      </c>
      <c r="I403" t="s">
        <v>29</v>
      </c>
      <c r="J403">
        <v>1</v>
      </c>
      <c r="K403">
        <v>3169</v>
      </c>
    </row>
    <row r="404" spans="1:11">
      <c r="A404">
        <v>1543609267</v>
      </c>
      <c r="B404" t="s">
        <v>309</v>
      </c>
      <c r="C404" t="s">
        <v>27</v>
      </c>
      <c r="D404">
        <v>5</v>
      </c>
      <c r="E404">
        <v>2</v>
      </c>
      <c r="F404" t="s">
        <v>22</v>
      </c>
      <c r="G404">
        <v>6</v>
      </c>
      <c r="H404" t="s">
        <v>30</v>
      </c>
      <c r="I404" t="s">
        <v>31</v>
      </c>
      <c r="J404">
        <v>0</v>
      </c>
      <c r="K404">
        <v>1786</v>
      </c>
    </row>
    <row r="405" spans="1:11">
      <c r="A405">
        <v>1543609267</v>
      </c>
      <c r="B405" t="s">
        <v>309</v>
      </c>
      <c r="C405" t="s">
        <v>27</v>
      </c>
      <c r="D405">
        <v>5</v>
      </c>
      <c r="E405">
        <v>3</v>
      </c>
      <c r="F405" t="s">
        <v>22</v>
      </c>
      <c r="G405">
        <v>6</v>
      </c>
      <c r="H405" t="s">
        <v>32</v>
      </c>
      <c r="I405" t="s">
        <v>33</v>
      </c>
      <c r="J405">
        <v>1</v>
      </c>
      <c r="K405">
        <v>3629</v>
      </c>
    </row>
    <row r="406" spans="1:11">
      <c r="A406">
        <v>1543609267</v>
      </c>
      <c r="B406" t="s">
        <v>309</v>
      </c>
      <c r="C406" t="s">
        <v>27</v>
      </c>
      <c r="D406">
        <v>7</v>
      </c>
      <c r="E406">
        <v>0</v>
      </c>
      <c r="F406" t="s">
        <v>34</v>
      </c>
      <c r="G406" t="s">
        <v>18</v>
      </c>
      <c r="H406" t="s">
        <v>35</v>
      </c>
      <c r="I406" t="s">
        <v>38</v>
      </c>
      <c r="J406" t="s">
        <v>18</v>
      </c>
      <c r="K406">
        <v>4102</v>
      </c>
    </row>
    <row r="407" spans="1:11">
      <c r="A407">
        <v>1543609267</v>
      </c>
      <c r="B407" t="s">
        <v>309</v>
      </c>
      <c r="C407" t="s">
        <v>27</v>
      </c>
      <c r="D407">
        <v>6</v>
      </c>
      <c r="E407">
        <v>0</v>
      </c>
      <c r="F407" t="s">
        <v>34</v>
      </c>
      <c r="G407" t="s">
        <v>18</v>
      </c>
      <c r="H407" t="s">
        <v>37</v>
      </c>
      <c r="I407" t="s">
        <v>36</v>
      </c>
      <c r="J407" t="s">
        <v>18</v>
      </c>
      <c r="K407">
        <v>2502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1543609267</v>
      </c>
      <c r="B418" t="s">
        <v>309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1959</v>
      </c>
    </row>
    <row r="419" spans="1:9">
      <c r="A419">
        <v>1543609267</v>
      </c>
      <c r="B419" t="s">
        <v>309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1543609267</v>
      </c>
      <c r="B420" t="s">
        <v>309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310</v>
      </c>
    </row>
    <row r="421" spans="1:9">
      <c r="A421">
        <v>1543609267</v>
      </c>
      <c r="B421" t="s">
        <v>309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1543609267</v>
      </c>
      <c r="B422" t="s">
        <v>309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47</v>
      </c>
    </row>
    <row r="423" spans="1:9">
      <c r="A423">
        <v>1543609267</v>
      </c>
      <c r="B423" t="s">
        <v>309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52</v>
      </c>
    </row>
    <row r="424" spans="1:9">
      <c r="A424">
        <v>1543609267</v>
      </c>
      <c r="B424" t="s">
        <v>309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24293</v>
      </c>
    </row>
    <row r="425" spans="1:9">
      <c r="A425" t="s">
        <v>0</v>
      </c>
    </row>
    <row r="426" spans="1:9">
      <c r="A426" t="s">
        <v>311</v>
      </c>
    </row>
    <row r="427" spans="1:9">
      <c r="A427" t="s">
        <v>83</v>
      </c>
      <c r="B427" t="s">
        <v>3</v>
      </c>
    </row>
    <row r="428" spans="1:9">
      <c r="A428" t="s">
        <v>84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1543609279</v>
      </c>
      <c r="B440" t="s">
        <v>312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1543609279</v>
      </c>
      <c r="B441" t="s">
        <v>312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18920</v>
      </c>
    </row>
    <row r="442" spans="1:9">
      <c r="A442">
        <v>1543609279</v>
      </c>
      <c r="B442" t="s">
        <v>312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4183</v>
      </c>
    </row>
    <row r="443" spans="1:9">
      <c r="A443">
        <v>1543609279</v>
      </c>
      <c r="B443" t="s">
        <v>312</v>
      </c>
      <c r="C443" t="s">
        <v>16</v>
      </c>
      <c r="D443">
        <v>5</v>
      </c>
      <c r="E443">
        <v>0</v>
      </c>
      <c r="F443" t="s">
        <v>22</v>
      </c>
      <c r="G443">
        <v>6</v>
      </c>
      <c r="H443" t="s">
        <v>20</v>
      </c>
      <c r="I443">
        <v>40601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1543609279</v>
      </c>
      <c r="B456" t="s">
        <v>312</v>
      </c>
      <c r="C456" t="s">
        <v>27</v>
      </c>
      <c r="D456">
        <v>5</v>
      </c>
      <c r="E456">
        <v>1</v>
      </c>
      <c r="F456" t="s">
        <v>22</v>
      </c>
      <c r="G456">
        <v>6</v>
      </c>
      <c r="H456" t="s">
        <v>28</v>
      </c>
      <c r="I456" t="s">
        <v>29</v>
      </c>
      <c r="J456">
        <v>1</v>
      </c>
      <c r="K456">
        <v>9555</v>
      </c>
    </row>
    <row r="457" spans="1:11">
      <c r="A457">
        <v>1543609279</v>
      </c>
      <c r="B457" t="s">
        <v>312</v>
      </c>
      <c r="C457" t="s">
        <v>27</v>
      </c>
      <c r="D457">
        <v>5</v>
      </c>
      <c r="E457">
        <v>2</v>
      </c>
      <c r="F457" t="s">
        <v>22</v>
      </c>
      <c r="G457">
        <v>6</v>
      </c>
      <c r="H457" t="s">
        <v>30</v>
      </c>
      <c r="I457" t="s">
        <v>31</v>
      </c>
      <c r="J457">
        <v>0</v>
      </c>
      <c r="K457">
        <v>2359</v>
      </c>
    </row>
    <row r="458" spans="1:11">
      <c r="A458">
        <v>1543609279</v>
      </c>
      <c r="B458" t="s">
        <v>312</v>
      </c>
      <c r="C458" t="s">
        <v>27</v>
      </c>
      <c r="D458">
        <v>5</v>
      </c>
      <c r="E458">
        <v>3</v>
      </c>
      <c r="F458" t="s">
        <v>22</v>
      </c>
      <c r="G458">
        <v>6</v>
      </c>
      <c r="H458" t="s">
        <v>32</v>
      </c>
      <c r="I458" t="s">
        <v>33</v>
      </c>
      <c r="J458">
        <v>1</v>
      </c>
      <c r="K458">
        <v>2575</v>
      </c>
    </row>
    <row r="459" spans="1:11">
      <c r="A459">
        <v>1543609279</v>
      </c>
      <c r="B459" t="s">
        <v>312</v>
      </c>
      <c r="C459" t="s">
        <v>27</v>
      </c>
      <c r="D459">
        <v>6</v>
      </c>
      <c r="E459">
        <v>0</v>
      </c>
      <c r="F459" t="s">
        <v>34</v>
      </c>
      <c r="G459" t="s">
        <v>18</v>
      </c>
      <c r="H459" t="s">
        <v>37</v>
      </c>
      <c r="I459" t="s">
        <v>65</v>
      </c>
      <c r="J459" t="s">
        <v>18</v>
      </c>
      <c r="K459">
        <v>2994</v>
      </c>
    </row>
    <row r="460" spans="1:11">
      <c r="A460">
        <v>1543609279</v>
      </c>
      <c r="B460" t="s">
        <v>312</v>
      </c>
      <c r="C460" t="s">
        <v>27</v>
      </c>
      <c r="D460">
        <v>7</v>
      </c>
      <c r="E460">
        <v>0</v>
      </c>
      <c r="F460" t="s">
        <v>34</v>
      </c>
      <c r="G460" t="s">
        <v>18</v>
      </c>
      <c r="H460" t="s">
        <v>35</v>
      </c>
      <c r="I460" t="s">
        <v>36</v>
      </c>
      <c r="J460" t="s">
        <v>18</v>
      </c>
      <c r="K460">
        <v>4260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1543609279</v>
      </c>
      <c r="B471" t="s">
        <v>312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1985</v>
      </c>
    </row>
    <row r="472" spans="1:9">
      <c r="A472">
        <v>1543609279</v>
      </c>
      <c r="B472" t="s">
        <v>312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1543609279</v>
      </c>
      <c r="B473" t="s">
        <v>312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313</v>
      </c>
    </row>
    <row r="474" spans="1:9">
      <c r="A474">
        <v>1543609279</v>
      </c>
      <c r="B474" t="s">
        <v>312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  <c r="I474" t="s">
        <v>314</v>
      </c>
    </row>
    <row r="475" spans="1:9">
      <c r="A475">
        <v>1543609279</v>
      </c>
      <c r="B475" t="s">
        <v>312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47</v>
      </c>
    </row>
    <row r="476" spans="1:9">
      <c r="A476">
        <v>1543609279</v>
      </c>
      <c r="B476" t="s">
        <v>312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52</v>
      </c>
    </row>
    <row r="477" spans="1:9">
      <c r="A477">
        <v>1543609279</v>
      </c>
      <c r="B477" t="s">
        <v>312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26394</v>
      </c>
    </row>
    <row r="478" spans="1:9">
      <c r="A478" t="s">
        <v>0</v>
      </c>
    </row>
    <row r="479" spans="1:9">
      <c r="A479" t="s">
        <v>315</v>
      </c>
    </row>
    <row r="480" spans="1:9">
      <c r="A480" t="s">
        <v>2</v>
      </c>
      <c r="B480" t="s">
        <v>3</v>
      </c>
    </row>
    <row r="481" spans="1:9">
      <c r="A481" t="s">
        <v>90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1543609284</v>
      </c>
      <c r="B493" t="s">
        <v>316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1543609284</v>
      </c>
      <c r="B494" t="s">
        <v>316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3906</v>
      </c>
    </row>
    <row r="495" spans="1:9">
      <c r="A495">
        <v>1543609284</v>
      </c>
      <c r="B495" t="s">
        <v>316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1409</v>
      </c>
    </row>
    <row r="496" spans="1:9">
      <c r="A496">
        <v>1543609284</v>
      </c>
      <c r="B496" t="s">
        <v>316</v>
      </c>
      <c r="C496" t="s">
        <v>16</v>
      </c>
      <c r="D496">
        <v>5</v>
      </c>
      <c r="E496">
        <v>0</v>
      </c>
      <c r="F496" t="s">
        <v>22</v>
      </c>
      <c r="G496">
        <v>6</v>
      </c>
      <c r="H496" t="s">
        <v>20</v>
      </c>
      <c r="I496">
        <v>12564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1543609284</v>
      </c>
      <c r="B509" t="s">
        <v>316</v>
      </c>
      <c r="C509" t="s">
        <v>27</v>
      </c>
      <c r="D509">
        <v>5</v>
      </c>
      <c r="E509">
        <v>1</v>
      </c>
      <c r="F509" t="s">
        <v>22</v>
      </c>
      <c r="G509">
        <v>6</v>
      </c>
      <c r="H509" t="s">
        <v>28</v>
      </c>
      <c r="I509" t="s">
        <v>29</v>
      </c>
      <c r="J509">
        <v>1</v>
      </c>
      <c r="K509">
        <v>2963</v>
      </c>
    </row>
    <row r="510" spans="1:11">
      <c r="A510">
        <v>1543609284</v>
      </c>
      <c r="B510" t="s">
        <v>316</v>
      </c>
      <c r="C510" t="s">
        <v>27</v>
      </c>
      <c r="D510">
        <v>5</v>
      </c>
      <c r="E510">
        <v>2</v>
      </c>
      <c r="F510" t="s">
        <v>22</v>
      </c>
      <c r="G510">
        <v>6</v>
      </c>
      <c r="H510" t="s">
        <v>30</v>
      </c>
      <c r="I510" t="s">
        <v>31</v>
      </c>
      <c r="J510">
        <v>0</v>
      </c>
      <c r="K510">
        <v>1228</v>
      </c>
    </row>
    <row r="511" spans="1:11">
      <c r="A511">
        <v>1543609284</v>
      </c>
      <c r="B511" t="s">
        <v>316</v>
      </c>
      <c r="C511" t="s">
        <v>27</v>
      </c>
      <c r="D511">
        <v>5</v>
      </c>
      <c r="E511">
        <v>3</v>
      </c>
      <c r="F511" t="s">
        <v>22</v>
      </c>
      <c r="G511">
        <v>6</v>
      </c>
      <c r="H511" t="s">
        <v>32</v>
      </c>
      <c r="I511" t="s">
        <v>33</v>
      </c>
      <c r="J511">
        <v>1</v>
      </c>
      <c r="K511">
        <v>2015</v>
      </c>
    </row>
    <row r="512" spans="1:11">
      <c r="A512">
        <v>1543609284</v>
      </c>
      <c r="B512" t="s">
        <v>316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38</v>
      </c>
      <c r="J512" t="s">
        <v>18</v>
      </c>
      <c r="K512">
        <v>2299</v>
      </c>
    </row>
    <row r="513" spans="1:11">
      <c r="A513">
        <v>1543609284</v>
      </c>
      <c r="B513" t="s">
        <v>316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38</v>
      </c>
      <c r="J513" t="s">
        <v>18</v>
      </c>
      <c r="K513">
        <v>2415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1543609284</v>
      </c>
      <c r="B524" t="s">
        <v>316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1987</v>
      </c>
    </row>
    <row r="525" spans="1:11">
      <c r="A525">
        <v>1543609284</v>
      </c>
      <c r="B525" t="s">
        <v>316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1543609284</v>
      </c>
      <c r="B526" t="s">
        <v>316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317</v>
      </c>
    </row>
    <row r="527" spans="1:11">
      <c r="A527">
        <v>1543609284</v>
      </c>
      <c r="B527" t="s">
        <v>316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1543609284</v>
      </c>
      <c r="B528" t="s">
        <v>316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47</v>
      </c>
    </row>
    <row r="529" spans="1:9">
      <c r="A529">
        <v>1543609284</v>
      </c>
      <c r="B529" t="s">
        <v>316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67</v>
      </c>
    </row>
    <row r="530" spans="1:9">
      <c r="A530">
        <v>1543609284</v>
      </c>
      <c r="B530" t="s">
        <v>316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18322</v>
      </c>
    </row>
    <row r="531" spans="1:9">
      <c r="A531" t="s">
        <v>0</v>
      </c>
    </row>
    <row r="532" spans="1:9">
      <c r="A532" t="s">
        <v>318</v>
      </c>
    </row>
    <row r="533" spans="1:9">
      <c r="A533" t="s">
        <v>308</v>
      </c>
      <c r="B533" t="s">
        <v>3</v>
      </c>
    </row>
    <row r="534" spans="1:9">
      <c r="A534" t="s">
        <v>90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1543609330</v>
      </c>
      <c r="B546" t="s">
        <v>319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1543609330</v>
      </c>
      <c r="B547" t="s">
        <v>319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4283</v>
      </c>
    </row>
    <row r="548" spans="1:9">
      <c r="A548">
        <v>1543609330</v>
      </c>
      <c r="B548" t="s">
        <v>319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2121</v>
      </c>
    </row>
    <row r="549" spans="1:9">
      <c r="A549">
        <v>1543609330</v>
      </c>
      <c r="B549" t="s">
        <v>319</v>
      </c>
      <c r="C549" t="s">
        <v>16</v>
      </c>
      <c r="D549">
        <v>5</v>
      </c>
      <c r="E549">
        <v>0</v>
      </c>
      <c r="F549" t="s">
        <v>22</v>
      </c>
      <c r="G549">
        <v>6</v>
      </c>
      <c r="H549" t="s">
        <v>20</v>
      </c>
      <c r="I549">
        <v>19084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1543609330</v>
      </c>
      <c r="B562" t="s">
        <v>319</v>
      </c>
      <c r="C562" t="s">
        <v>27</v>
      </c>
      <c r="D562">
        <v>5</v>
      </c>
      <c r="E562">
        <v>1</v>
      </c>
      <c r="F562" t="s">
        <v>22</v>
      </c>
      <c r="G562">
        <v>6</v>
      </c>
      <c r="H562" t="s">
        <v>28</v>
      </c>
      <c r="I562" t="s">
        <v>29</v>
      </c>
      <c r="J562">
        <v>1</v>
      </c>
      <c r="K562">
        <v>3018</v>
      </c>
    </row>
    <row r="563" spans="1:11">
      <c r="A563">
        <v>1543609330</v>
      </c>
      <c r="B563" t="s">
        <v>319</v>
      </c>
      <c r="C563" t="s">
        <v>27</v>
      </c>
      <c r="D563">
        <v>5</v>
      </c>
      <c r="E563">
        <v>2</v>
      </c>
      <c r="F563" t="s">
        <v>22</v>
      </c>
      <c r="G563">
        <v>6</v>
      </c>
      <c r="H563" t="s">
        <v>30</v>
      </c>
      <c r="I563" t="s">
        <v>31</v>
      </c>
      <c r="J563">
        <v>0</v>
      </c>
      <c r="K563">
        <v>1563</v>
      </c>
    </row>
    <row r="564" spans="1:11">
      <c r="A564">
        <v>1543609330</v>
      </c>
      <c r="B564" t="s">
        <v>319</v>
      </c>
      <c r="C564" t="s">
        <v>27</v>
      </c>
      <c r="D564">
        <v>5</v>
      </c>
      <c r="E564">
        <v>3</v>
      </c>
      <c r="F564" t="s">
        <v>22</v>
      </c>
      <c r="G564">
        <v>6</v>
      </c>
      <c r="H564" t="s">
        <v>32</v>
      </c>
      <c r="I564" t="s">
        <v>33</v>
      </c>
      <c r="J564">
        <v>1</v>
      </c>
      <c r="K564">
        <v>3631</v>
      </c>
    </row>
    <row r="565" spans="1:11">
      <c r="A565">
        <v>1543609330</v>
      </c>
      <c r="B565" t="s">
        <v>319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65</v>
      </c>
      <c r="J565" t="s">
        <v>18</v>
      </c>
      <c r="K565">
        <v>5104</v>
      </c>
    </row>
    <row r="566" spans="1:11">
      <c r="A566">
        <v>1543609330</v>
      </c>
      <c r="B566" t="s">
        <v>319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36</v>
      </c>
      <c r="J566" t="s">
        <v>18</v>
      </c>
      <c r="K566">
        <v>3499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1543609330</v>
      </c>
      <c r="B577" t="s">
        <v>319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1983</v>
      </c>
    </row>
    <row r="578" spans="1:9">
      <c r="A578">
        <v>1543609330</v>
      </c>
      <c r="B578" t="s">
        <v>319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1543609330</v>
      </c>
      <c r="B579" t="s">
        <v>319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320</v>
      </c>
    </row>
    <row r="580" spans="1:9">
      <c r="A580">
        <v>1543609330</v>
      </c>
      <c r="B580" t="s">
        <v>319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  <c r="I580" t="s">
        <v>141</v>
      </c>
    </row>
    <row r="581" spans="1:9">
      <c r="A581">
        <v>1543609330</v>
      </c>
      <c r="B581" t="s">
        <v>319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47</v>
      </c>
    </row>
    <row r="582" spans="1:9">
      <c r="A582">
        <v>1543609330</v>
      </c>
      <c r="B582" t="s">
        <v>319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48</v>
      </c>
    </row>
    <row r="583" spans="1:9">
      <c r="A583">
        <v>1543609330</v>
      </c>
      <c r="B583" t="s">
        <v>319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37341</v>
      </c>
    </row>
    <row r="584" spans="1:9">
      <c r="A584" t="s">
        <v>0</v>
      </c>
    </row>
    <row r="585" spans="1:9">
      <c r="A585" t="s">
        <v>321</v>
      </c>
    </row>
    <row r="586" spans="1:9">
      <c r="A586" t="s">
        <v>2</v>
      </c>
      <c r="B586" t="s">
        <v>3</v>
      </c>
    </row>
    <row r="587" spans="1:9">
      <c r="A587" t="s">
        <v>103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1543609370</v>
      </c>
      <c r="B599" t="s">
        <v>322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1543609370</v>
      </c>
      <c r="B600" t="s">
        <v>322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22129</v>
      </c>
    </row>
    <row r="601" spans="1:9">
      <c r="A601">
        <v>1543609370</v>
      </c>
      <c r="B601" t="s">
        <v>322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5612</v>
      </c>
    </row>
    <row r="602" spans="1:9">
      <c r="A602">
        <v>1543609370</v>
      </c>
      <c r="B602" t="s">
        <v>322</v>
      </c>
      <c r="C602" t="s">
        <v>16</v>
      </c>
      <c r="D602">
        <v>5</v>
      </c>
      <c r="E602">
        <v>0</v>
      </c>
      <c r="F602" t="s">
        <v>22</v>
      </c>
      <c r="G602">
        <v>6</v>
      </c>
      <c r="H602" t="s">
        <v>20</v>
      </c>
      <c r="I602">
        <v>59928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1543609370</v>
      </c>
      <c r="B615" t="s">
        <v>322</v>
      </c>
      <c r="C615" t="s">
        <v>27</v>
      </c>
      <c r="D615">
        <v>5</v>
      </c>
      <c r="E615">
        <v>1</v>
      </c>
      <c r="F615" t="s">
        <v>22</v>
      </c>
      <c r="G615">
        <v>6</v>
      </c>
      <c r="H615" t="s">
        <v>28</v>
      </c>
      <c r="I615" t="s">
        <v>29</v>
      </c>
      <c r="J615">
        <v>1</v>
      </c>
      <c r="K615">
        <v>8622</v>
      </c>
    </row>
    <row r="616" spans="1:11">
      <c r="A616">
        <v>1543609370</v>
      </c>
      <c r="B616" t="s">
        <v>322</v>
      </c>
      <c r="C616" t="s">
        <v>27</v>
      </c>
      <c r="D616">
        <v>5</v>
      </c>
      <c r="E616">
        <v>2</v>
      </c>
      <c r="F616" t="s">
        <v>22</v>
      </c>
      <c r="G616">
        <v>6</v>
      </c>
      <c r="H616" t="s">
        <v>30</v>
      </c>
      <c r="I616" t="s">
        <v>31</v>
      </c>
      <c r="J616">
        <v>0</v>
      </c>
      <c r="K616">
        <v>3678</v>
      </c>
    </row>
    <row r="617" spans="1:11">
      <c r="A617">
        <v>1543609370</v>
      </c>
      <c r="B617" t="s">
        <v>322</v>
      </c>
      <c r="C617" t="s">
        <v>27</v>
      </c>
      <c r="D617">
        <v>5</v>
      </c>
      <c r="E617">
        <v>3</v>
      </c>
      <c r="F617" t="s">
        <v>22</v>
      </c>
      <c r="G617">
        <v>6</v>
      </c>
      <c r="H617" t="s">
        <v>32</v>
      </c>
      <c r="I617" t="s">
        <v>33</v>
      </c>
      <c r="J617">
        <v>1</v>
      </c>
      <c r="K617">
        <v>8423</v>
      </c>
    </row>
    <row r="618" spans="1:11">
      <c r="A618">
        <v>1543609370</v>
      </c>
      <c r="B618" t="s">
        <v>322</v>
      </c>
      <c r="C618" t="s">
        <v>27</v>
      </c>
      <c r="D618">
        <v>7</v>
      </c>
      <c r="E618">
        <v>0</v>
      </c>
      <c r="F618" t="s">
        <v>34</v>
      </c>
      <c r="G618" t="s">
        <v>18</v>
      </c>
      <c r="H618" t="s">
        <v>35</v>
      </c>
      <c r="I618" t="s">
        <v>36</v>
      </c>
      <c r="J618" t="s">
        <v>18</v>
      </c>
      <c r="K618">
        <v>8095</v>
      </c>
    </row>
    <row r="619" spans="1:11">
      <c r="A619">
        <v>1543609370</v>
      </c>
      <c r="B619" t="s">
        <v>322</v>
      </c>
      <c r="C619" t="s">
        <v>27</v>
      </c>
      <c r="D619">
        <v>6</v>
      </c>
      <c r="E619">
        <v>0</v>
      </c>
      <c r="F619" t="s">
        <v>34</v>
      </c>
      <c r="G619" t="s">
        <v>18</v>
      </c>
      <c r="H619" t="s">
        <v>37</v>
      </c>
      <c r="I619" t="s">
        <v>38</v>
      </c>
      <c r="J619" t="s">
        <v>18</v>
      </c>
      <c r="K619">
        <v>8791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1543609370</v>
      </c>
      <c r="B630" t="s">
        <v>322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1982</v>
      </c>
    </row>
    <row r="631" spans="1:9">
      <c r="A631">
        <v>1543609370</v>
      </c>
      <c r="B631" t="s">
        <v>322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42</v>
      </c>
    </row>
    <row r="632" spans="1:9">
      <c r="A632">
        <v>1543609370</v>
      </c>
      <c r="B632" t="s">
        <v>322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323</v>
      </c>
    </row>
    <row r="633" spans="1:9">
      <c r="A633">
        <v>1543609370</v>
      </c>
      <c r="B633" t="s">
        <v>322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1543609370</v>
      </c>
      <c r="B634" t="s">
        <v>322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1543609370</v>
      </c>
      <c r="B635" t="s">
        <v>322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48</v>
      </c>
    </row>
    <row r="636" spans="1:9">
      <c r="A636">
        <v>1543609370</v>
      </c>
      <c r="B636" t="s">
        <v>322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32616</v>
      </c>
    </row>
    <row r="637" spans="1:9">
      <c r="A637" t="s">
        <v>0</v>
      </c>
    </row>
    <row r="638" spans="1:9">
      <c r="A638" t="s">
        <v>324</v>
      </c>
    </row>
    <row r="639" spans="1:9">
      <c r="A639" t="s">
        <v>102</v>
      </c>
    </row>
    <row r="640" spans="1:9">
      <c r="A640" t="s">
        <v>325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1543609391</v>
      </c>
      <c r="B652" t="s">
        <v>326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1543609391</v>
      </c>
      <c r="B653" t="s">
        <v>326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7017</v>
      </c>
    </row>
    <row r="654" spans="1:9">
      <c r="A654">
        <v>1543609391</v>
      </c>
      <c r="B654" t="s">
        <v>326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7534</v>
      </c>
    </row>
    <row r="655" spans="1:9">
      <c r="A655">
        <v>1543609391</v>
      </c>
      <c r="B655" t="s">
        <v>326</v>
      </c>
      <c r="C655" t="s">
        <v>16</v>
      </c>
      <c r="D655">
        <v>5</v>
      </c>
      <c r="E655">
        <v>0</v>
      </c>
      <c r="F655" t="s">
        <v>22</v>
      </c>
      <c r="G655">
        <v>6</v>
      </c>
      <c r="H655" t="s">
        <v>20</v>
      </c>
      <c r="I655">
        <v>56725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1543609391</v>
      </c>
      <c r="B668" t="s">
        <v>326</v>
      </c>
      <c r="C668" t="s">
        <v>27</v>
      </c>
      <c r="D668">
        <v>5</v>
      </c>
      <c r="E668">
        <v>1</v>
      </c>
      <c r="F668" t="s">
        <v>22</v>
      </c>
      <c r="G668">
        <v>6</v>
      </c>
      <c r="H668" t="s">
        <v>28</v>
      </c>
      <c r="I668" t="s">
        <v>29</v>
      </c>
      <c r="J668">
        <v>1</v>
      </c>
      <c r="K668">
        <v>5120</v>
      </c>
    </row>
    <row r="669" spans="1:11">
      <c r="A669">
        <v>1543609391</v>
      </c>
      <c r="B669" t="s">
        <v>326</v>
      </c>
      <c r="C669" t="s">
        <v>27</v>
      </c>
      <c r="D669">
        <v>5</v>
      </c>
      <c r="E669">
        <v>2</v>
      </c>
      <c r="F669" t="s">
        <v>22</v>
      </c>
      <c r="G669">
        <v>6</v>
      </c>
      <c r="H669" t="s">
        <v>30</v>
      </c>
      <c r="I669" t="s">
        <v>31</v>
      </c>
      <c r="J669">
        <v>0</v>
      </c>
      <c r="K669">
        <v>3567</v>
      </c>
    </row>
    <row r="670" spans="1:11">
      <c r="A670">
        <v>1543609391</v>
      </c>
      <c r="B670" t="s">
        <v>326</v>
      </c>
      <c r="C670" t="s">
        <v>27</v>
      </c>
      <c r="D670">
        <v>5</v>
      </c>
      <c r="E670">
        <v>3</v>
      </c>
      <c r="F670" t="s">
        <v>22</v>
      </c>
      <c r="G670">
        <v>6</v>
      </c>
      <c r="H670" t="s">
        <v>32</v>
      </c>
      <c r="I670" t="s">
        <v>33</v>
      </c>
      <c r="J670">
        <v>1</v>
      </c>
      <c r="K670">
        <v>5016</v>
      </c>
    </row>
    <row r="671" spans="1:11">
      <c r="A671">
        <v>1543609391</v>
      </c>
      <c r="B671" t="s">
        <v>326</v>
      </c>
      <c r="C671" t="s">
        <v>27</v>
      </c>
      <c r="D671">
        <v>7</v>
      </c>
      <c r="E671">
        <v>0</v>
      </c>
      <c r="F671" t="s">
        <v>34</v>
      </c>
      <c r="G671" t="s">
        <v>18</v>
      </c>
      <c r="H671" t="s">
        <v>35</v>
      </c>
      <c r="I671" t="s">
        <v>36</v>
      </c>
      <c r="J671" t="s">
        <v>18</v>
      </c>
      <c r="K671">
        <v>5638</v>
      </c>
    </row>
    <row r="672" spans="1:11">
      <c r="A672">
        <v>1543609391</v>
      </c>
      <c r="B672" t="s">
        <v>326</v>
      </c>
      <c r="C672" t="s">
        <v>27</v>
      </c>
      <c r="D672">
        <v>6</v>
      </c>
      <c r="E672">
        <v>0</v>
      </c>
      <c r="F672" t="s">
        <v>34</v>
      </c>
      <c r="G672" t="s">
        <v>18</v>
      </c>
      <c r="H672" t="s">
        <v>37</v>
      </c>
      <c r="I672" t="s">
        <v>38</v>
      </c>
      <c r="J672" t="s">
        <v>18</v>
      </c>
      <c r="K672">
        <v>7556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1543609391</v>
      </c>
      <c r="B683" t="s">
        <v>326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1982</v>
      </c>
    </row>
    <row r="684" spans="1:9">
      <c r="A684">
        <v>1543609391</v>
      </c>
      <c r="B684" t="s">
        <v>326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1543609391</v>
      </c>
      <c r="B685" t="s">
        <v>326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327</v>
      </c>
    </row>
    <row r="686" spans="1:9">
      <c r="A686">
        <v>1543609391</v>
      </c>
      <c r="B686" t="s">
        <v>326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1543609391</v>
      </c>
      <c r="B687" t="s">
        <v>326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1543609391</v>
      </c>
      <c r="B688" t="s">
        <v>326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67</v>
      </c>
    </row>
    <row r="689" spans="1:9">
      <c r="A689">
        <v>1543609391</v>
      </c>
      <c r="B689" t="s">
        <v>326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21278</v>
      </c>
    </row>
    <row r="690" spans="1:9">
      <c r="A690" t="s">
        <v>0</v>
      </c>
    </row>
    <row r="691" spans="1:9">
      <c r="A691" t="s">
        <v>328</v>
      </c>
    </row>
    <row r="692" spans="1:9">
      <c r="A692" t="s">
        <v>102</v>
      </c>
    </row>
    <row r="693" spans="1:9">
      <c r="A693" t="s">
        <v>118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1543609394</v>
      </c>
      <c r="B705" t="s">
        <v>329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1543609394</v>
      </c>
      <c r="B706" t="s">
        <v>329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7059</v>
      </c>
    </row>
    <row r="707" spans="1:9">
      <c r="A707">
        <v>1543609394</v>
      </c>
      <c r="B707" t="s">
        <v>329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2033</v>
      </c>
    </row>
    <row r="708" spans="1:9">
      <c r="A708">
        <v>1543609394</v>
      </c>
      <c r="B708" t="s">
        <v>329</v>
      </c>
      <c r="C708" t="s">
        <v>16</v>
      </c>
      <c r="D708">
        <v>5</v>
      </c>
      <c r="E708">
        <v>0</v>
      </c>
      <c r="F708" t="s">
        <v>22</v>
      </c>
      <c r="G708">
        <v>6</v>
      </c>
      <c r="H708" t="s">
        <v>20</v>
      </c>
      <c r="I708">
        <v>18731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1543609394</v>
      </c>
      <c r="B721" t="s">
        <v>329</v>
      </c>
      <c r="C721" t="s">
        <v>27</v>
      </c>
      <c r="D721">
        <v>5</v>
      </c>
      <c r="E721">
        <v>1</v>
      </c>
      <c r="F721" t="s">
        <v>22</v>
      </c>
      <c r="G721">
        <v>6</v>
      </c>
      <c r="H721" t="s">
        <v>28</v>
      </c>
      <c r="I721" t="s">
        <v>29</v>
      </c>
      <c r="J721">
        <v>1</v>
      </c>
      <c r="K721">
        <v>7218</v>
      </c>
    </row>
    <row r="722" spans="1:11">
      <c r="A722">
        <v>1543609394</v>
      </c>
      <c r="B722" t="s">
        <v>329</v>
      </c>
      <c r="C722" t="s">
        <v>27</v>
      </c>
      <c r="D722">
        <v>5</v>
      </c>
      <c r="E722">
        <v>2</v>
      </c>
      <c r="F722" t="s">
        <v>22</v>
      </c>
      <c r="G722">
        <v>6</v>
      </c>
      <c r="H722" t="s">
        <v>30</v>
      </c>
      <c r="I722" t="s">
        <v>31</v>
      </c>
      <c r="J722">
        <v>0</v>
      </c>
      <c r="K722">
        <v>1610</v>
      </c>
    </row>
    <row r="723" spans="1:11">
      <c r="A723">
        <v>1543609394</v>
      </c>
      <c r="B723" t="s">
        <v>329</v>
      </c>
      <c r="C723" t="s">
        <v>27</v>
      </c>
      <c r="D723">
        <v>5</v>
      </c>
      <c r="E723">
        <v>3</v>
      </c>
      <c r="F723" t="s">
        <v>22</v>
      </c>
      <c r="G723">
        <v>6</v>
      </c>
      <c r="H723" t="s">
        <v>32</v>
      </c>
      <c r="I723" t="s">
        <v>33</v>
      </c>
      <c r="J723">
        <v>1</v>
      </c>
      <c r="K723">
        <v>1456</v>
      </c>
    </row>
    <row r="724" spans="1:11">
      <c r="A724">
        <v>1543609394</v>
      </c>
      <c r="B724" t="s">
        <v>329</v>
      </c>
      <c r="C724" t="s">
        <v>27</v>
      </c>
      <c r="D724">
        <v>6</v>
      </c>
      <c r="E724">
        <v>0</v>
      </c>
      <c r="F724" t="s">
        <v>34</v>
      </c>
      <c r="G724" t="s">
        <v>18</v>
      </c>
      <c r="H724" t="s">
        <v>37</v>
      </c>
      <c r="I724" t="s">
        <v>38</v>
      </c>
      <c r="J724" t="s">
        <v>18</v>
      </c>
      <c r="K724">
        <v>7635</v>
      </c>
    </row>
    <row r="725" spans="1:11">
      <c r="A725">
        <v>1543609394</v>
      </c>
      <c r="B725" t="s">
        <v>329</v>
      </c>
      <c r="C725" t="s">
        <v>27</v>
      </c>
      <c r="D725">
        <v>7</v>
      </c>
      <c r="E725">
        <v>0</v>
      </c>
      <c r="F725" t="s">
        <v>34</v>
      </c>
      <c r="G725" t="s">
        <v>18</v>
      </c>
      <c r="H725" t="s">
        <v>35</v>
      </c>
      <c r="I725" t="s">
        <v>36</v>
      </c>
      <c r="J725" t="s">
        <v>18</v>
      </c>
      <c r="K725">
        <v>3564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1543609394</v>
      </c>
      <c r="B736" t="s">
        <v>329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1977</v>
      </c>
    </row>
    <row r="737" spans="1:9">
      <c r="A737">
        <v>1543609394</v>
      </c>
      <c r="B737" t="s">
        <v>329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42</v>
      </c>
    </row>
    <row r="738" spans="1:9">
      <c r="A738">
        <v>1543609394</v>
      </c>
      <c r="B738" t="s">
        <v>329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330</v>
      </c>
    </row>
    <row r="739" spans="1:9">
      <c r="A739">
        <v>1543609394</v>
      </c>
      <c r="B739" t="s">
        <v>329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  <c r="I739" t="s">
        <v>331</v>
      </c>
    </row>
    <row r="740" spans="1:9">
      <c r="A740">
        <v>1543609394</v>
      </c>
      <c r="B740" t="s">
        <v>329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47</v>
      </c>
    </row>
    <row r="741" spans="1:9">
      <c r="A741">
        <v>1543609394</v>
      </c>
      <c r="B741" t="s">
        <v>329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48</v>
      </c>
    </row>
    <row r="742" spans="1:9">
      <c r="A742">
        <v>1543609394</v>
      </c>
      <c r="B742" t="s">
        <v>329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23674</v>
      </c>
    </row>
    <row r="743" spans="1:9">
      <c r="A743" t="s">
        <v>0</v>
      </c>
    </row>
    <row r="744" spans="1:9">
      <c r="A744" t="s">
        <v>332</v>
      </c>
    </row>
    <row r="745" spans="1:9">
      <c r="A745" t="s">
        <v>2</v>
      </c>
      <c r="B745" t="s">
        <v>3</v>
      </c>
    </row>
    <row r="746" spans="1:9">
      <c r="A746" t="s">
        <v>118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1543609395</v>
      </c>
      <c r="B758" t="s">
        <v>333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1543609395</v>
      </c>
      <c r="B759" t="s">
        <v>333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21980</v>
      </c>
    </row>
    <row r="760" spans="1:9">
      <c r="A760">
        <v>1543609395</v>
      </c>
      <c r="B760" t="s">
        <v>333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3716</v>
      </c>
    </row>
    <row r="761" spans="1:9">
      <c r="A761">
        <v>1543609395</v>
      </c>
      <c r="B761" t="s">
        <v>333</v>
      </c>
      <c r="C761" t="s">
        <v>16</v>
      </c>
      <c r="D761">
        <v>5</v>
      </c>
      <c r="E761">
        <v>0</v>
      </c>
      <c r="F761" t="s">
        <v>22</v>
      </c>
      <c r="G761">
        <v>6</v>
      </c>
      <c r="H761" t="s">
        <v>20</v>
      </c>
      <c r="I761">
        <v>25466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1543609395</v>
      </c>
      <c r="B774" t="s">
        <v>333</v>
      </c>
      <c r="C774" t="s">
        <v>27</v>
      </c>
      <c r="D774">
        <v>5</v>
      </c>
      <c r="E774">
        <v>1</v>
      </c>
      <c r="F774" t="s">
        <v>22</v>
      </c>
      <c r="G774">
        <v>6</v>
      </c>
      <c r="H774" t="s">
        <v>28</v>
      </c>
      <c r="I774" t="s">
        <v>29</v>
      </c>
      <c r="J774">
        <v>1</v>
      </c>
      <c r="K774">
        <v>5126</v>
      </c>
    </row>
    <row r="775" spans="1:11">
      <c r="A775">
        <v>1543609395</v>
      </c>
      <c r="B775" t="s">
        <v>333</v>
      </c>
      <c r="C775" t="s">
        <v>27</v>
      </c>
      <c r="D775">
        <v>5</v>
      </c>
      <c r="E775">
        <v>2</v>
      </c>
      <c r="F775" t="s">
        <v>22</v>
      </c>
      <c r="G775">
        <v>6</v>
      </c>
      <c r="H775" t="s">
        <v>30</v>
      </c>
      <c r="I775" t="s">
        <v>31</v>
      </c>
      <c r="J775">
        <v>0</v>
      </c>
      <c r="K775">
        <v>2382</v>
      </c>
    </row>
    <row r="776" spans="1:11">
      <c r="A776">
        <v>1543609395</v>
      </c>
      <c r="B776" t="s">
        <v>333</v>
      </c>
      <c r="C776" t="s">
        <v>27</v>
      </c>
      <c r="D776">
        <v>5</v>
      </c>
      <c r="E776">
        <v>3</v>
      </c>
      <c r="F776" t="s">
        <v>22</v>
      </c>
      <c r="G776">
        <v>6</v>
      </c>
      <c r="H776" t="s">
        <v>32</v>
      </c>
      <c r="I776" t="s">
        <v>33</v>
      </c>
      <c r="J776">
        <v>1</v>
      </c>
      <c r="K776">
        <v>5015</v>
      </c>
    </row>
    <row r="777" spans="1:11">
      <c r="A777">
        <v>1543609395</v>
      </c>
      <c r="B777" t="s">
        <v>333</v>
      </c>
      <c r="C777" t="s">
        <v>27</v>
      </c>
      <c r="D777">
        <v>6</v>
      </c>
      <c r="E777">
        <v>0</v>
      </c>
      <c r="F777" t="s">
        <v>34</v>
      </c>
      <c r="G777" t="s">
        <v>18</v>
      </c>
      <c r="H777" t="s">
        <v>37</v>
      </c>
      <c r="I777" t="s">
        <v>38</v>
      </c>
      <c r="J777" t="s">
        <v>18</v>
      </c>
      <c r="K777">
        <v>5704</v>
      </c>
    </row>
    <row r="778" spans="1:11">
      <c r="A778">
        <v>1543609395</v>
      </c>
      <c r="B778" t="s">
        <v>333</v>
      </c>
      <c r="C778" t="s">
        <v>27</v>
      </c>
      <c r="D778">
        <v>7</v>
      </c>
      <c r="E778">
        <v>0</v>
      </c>
      <c r="F778" t="s">
        <v>34</v>
      </c>
      <c r="G778" t="s">
        <v>18</v>
      </c>
      <c r="H778" t="s">
        <v>35</v>
      </c>
      <c r="I778" t="s">
        <v>36</v>
      </c>
      <c r="J778" t="s">
        <v>18</v>
      </c>
      <c r="K778">
        <v>4942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1543609395</v>
      </c>
      <c r="B789" t="s">
        <v>333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1982</v>
      </c>
    </row>
    <row r="790" spans="1:9">
      <c r="A790">
        <v>1543609395</v>
      </c>
      <c r="B790" t="s">
        <v>333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1543609395</v>
      </c>
      <c r="B791" t="s">
        <v>333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334</v>
      </c>
    </row>
    <row r="792" spans="1:9">
      <c r="A792">
        <v>1543609395</v>
      </c>
      <c r="B792" t="s">
        <v>333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1543609395</v>
      </c>
      <c r="B793" t="s">
        <v>333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56</v>
      </c>
    </row>
    <row r="794" spans="1:9">
      <c r="A794">
        <v>1543609395</v>
      </c>
      <c r="B794" t="s">
        <v>333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48</v>
      </c>
    </row>
    <row r="795" spans="1:9">
      <c r="A795">
        <v>1543609395</v>
      </c>
      <c r="B795" t="s">
        <v>333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28868</v>
      </c>
    </row>
    <row r="796" spans="1:9">
      <c r="A796" t="s">
        <v>0</v>
      </c>
    </row>
    <row r="797" spans="1:9">
      <c r="A797" t="s">
        <v>116</v>
      </c>
    </row>
    <row r="798" spans="1:9">
      <c r="A798" t="s">
        <v>89</v>
      </c>
      <c r="B798" t="s">
        <v>3</v>
      </c>
    </row>
    <row r="799" spans="1:9">
      <c r="A799" t="s">
        <v>113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1543609426</v>
      </c>
      <c r="B811" t="s">
        <v>335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1543609426</v>
      </c>
      <c r="B812" t="s">
        <v>335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17485</v>
      </c>
    </row>
    <row r="813" spans="1:9">
      <c r="A813">
        <v>1543609426</v>
      </c>
      <c r="B813" t="s">
        <v>335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2438</v>
      </c>
    </row>
    <row r="814" spans="1:9">
      <c r="A814">
        <v>1543609426</v>
      </c>
      <c r="B814" t="s">
        <v>335</v>
      </c>
      <c r="C814" t="s">
        <v>16</v>
      </c>
      <c r="D814">
        <v>5</v>
      </c>
      <c r="E814">
        <v>0</v>
      </c>
      <c r="F814" t="s">
        <v>22</v>
      </c>
      <c r="G814">
        <v>6</v>
      </c>
      <c r="H814" t="s">
        <v>20</v>
      </c>
      <c r="I814">
        <v>17201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1543609426</v>
      </c>
      <c r="B827" t="s">
        <v>335</v>
      </c>
      <c r="C827" t="s">
        <v>27</v>
      </c>
      <c r="D827">
        <v>5</v>
      </c>
      <c r="E827">
        <v>1</v>
      </c>
      <c r="F827" t="s">
        <v>22</v>
      </c>
      <c r="G827">
        <v>6</v>
      </c>
      <c r="H827" t="s">
        <v>28</v>
      </c>
      <c r="I827" t="s">
        <v>29</v>
      </c>
      <c r="J827">
        <v>1</v>
      </c>
      <c r="K827">
        <v>3781</v>
      </c>
    </row>
    <row r="828" spans="1:11">
      <c r="A828">
        <v>1543609426</v>
      </c>
      <c r="B828" t="s">
        <v>335</v>
      </c>
      <c r="C828" t="s">
        <v>27</v>
      </c>
      <c r="D828">
        <v>5</v>
      </c>
      <c r="E828">
        <v>2</v>
      </c>
      <c r="F828" t="s">
        <v>22</v>
      </c>
      <c r="G828">
        <v>6</v>
      </c>
      <c r="H828" t="s">
        <v>30</v>
      </c>
      <c r="I828" t="s">
        <v>31</v>
      </c>
      <c r="J828">
        <v>0</v>
      </c>
      <c r="K828">
        <v>1275</v>
      </c>
    </row>
    <row r="829" spans="1:11">
      <c r="A829">
        <v>1543609426</v>
      </c>
      <c r="B829" t="s">
        <v>335</v>
      </c>
      <c r="C829" t="s">
        <v>27</v>
      </c>
      <c r="D829">
        <v>5</v>
      </c>
      <c r="E829">
        <v>3</v>
      </c>
      <c r="F829" t="s">
        <v>22</v>
      </c>
      <c r="G829">
        <v>6</v>
      </c>
      <c r="H829" t="s">
        <v>32</v>
      </c>
      <c r="I829" t="s">
        <v>33</v>
      </c>
      <c r="J829">
        <v>1</v>
      </c>
      <c r="K829">
        <v>1772</v>
      </c>
    </row>
    <row r="830" spans="1:11">
      <c r="A830">
        <v>1543609426</v>
      </c>
      <c r="B830" t="s">
        <v>335</v>
      </c>
      <c r="C830" t="s">
        <v>27</v>
      </c>
      <c r="D830">
        <v>7</v>
      </c>
      <c r="E830">
        <v>0</v>
      </c>
      <c r="F830" t="s">
        <v>34</v>
      </c>
      <c r="G830" t="s">
        <v>18</v>
      </c>
      <c r="H830" t="s">
        <v>35</v>
      </c>
      <c r="I830" t="s">
        <v>38</v>
      </c>
      <c r="J830" t="s">
        <v>18</v>
      </c>
      <c r="K830">
        <v>2851</v>
      </c>
    </row>
    <row r="831" spans="1:11">
      <c r="A831">
        <v>1543609426</v>
      </c>
      <c r="B831" t="s">
        <v>335</v>
      </c>
      <c r="C831" t="s">
        <v>27</v>
      </c>
      <c r="D831">
        <v>6</v>
      </c>
      <c r="E831">
        <v>0</v>
      </c>
      <c r="F831" t="s">
        <v>34</v>
      </c>
      <c r="G831" t="s">
        <v>18</v>
      </c>
      <c r="H831" t="s">
        <v>37</v>
      </c>
      <c r="I831" t="s">
        <v>36</v>
      </c>
      <c r="J831" t="s">
        <v>18</v>
      </c>
      <c r="K831">
        <v>2988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1543609426</v>
      </c>
      <c r="B842" t="s">
        <v>335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1990</v>
      </c>
    </row>
    <row r="843" spans="1:9">
      <c r="A843">
        <v>1543609426</v>
      </c>
      <c r="B843" t="s">
        <v>335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42</v>
      </c>
    </row>
    <row r="844" spans="1:9">
      <c r="A844">
        <v>1543609426</v>
      </c>
      <c r="B844" t="s">
        <v>335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336</v>
      </c>
    </row>
    <row r="845" spans="1:9">
      <c r="A845">
        <v>1543609426</v>
      </c>
      <c r="B845" t="s">
        <v>335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  <c r="I845" t="s">
        <v>261</v>
      </c>
    </row>
    <row r="846" spans="1:9">
      <c r="A846">
        <v>1543609426</v>
      </c>
      <c r="B846" t="s">
        <v>335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47</v>
      </c>
    </row>
    <row r="847" spans="1:9">
      <c r="A847">
        <v>1543609426</v>
      </c>
      <c r="B847" t="s">
        <v>335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48</v>
      </c>
    </row>
    <row r="848" spans="1:9">
      <c r="A848">
        <v>1543609426</v>
      </c>
      <c r="B848" t="s">
        <v>335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29548</v>
      </c>
    </row>
    <row r="849" spans="1:9">
      <c r="A849" t="s">
        <v>0</v>
      </c>
    </row>
    <row r="850" spans="1:9">
      <c r="A850" t="s">
        <v>337</v>
      </c>
    </row>
    <row r="851" spans="1:9">
      <c r="A851" t="s">
        <v>2</v>
      </c>
      <c r="B851" t="s">
        <v>3</v>
      </c>
    </row>
    <row r="852" spans="1:9">
      <c r="A852" t="s">
        <v>338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1543609458</v>
      </c>
      <c r="B864" t="s">
        <v>339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1543609458</v>
      </c>
      <c r="B865" t="s">
        <v>339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12332</v>
      </c>
    </row>
    <row r="866" spans="1:11">
      <c r="A866">
        <v>1543609458</v>
      </c>
      <c r="B866" t="s">
        <v>339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2808</v>
      </c>
    </row>
    <row r="867" spans="1:11">
      <c r="A867">
        <v>1543609458</v>
      </c>
      <c r="B867" t="s">
        <v>339</v>
      </c>
      <c r="C867" t="s">
        <v>16</v>
      </c>
      <c r="D867">
        <v>5</v>
      </c>
      <c r="E867">
        <v>0</v>
      </c>
      <c r="F867" t="s">
        <v>22</v>
      </c>
      <c r="G867">
        <v>6</v>
      </c>
      <c r="H867" t="s">
        <v>20</v>
      </c>
      <c r="I867">
        <v>17280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1543609458</v>
      </c>
      <c r="B880" t="s">
        <v>339</v>
      </c>
      <c r="C880" t="s">
        <v>27</v>
      </c>
      <c r="D880">
        <v>5</v>
      </c>
      <c r="E880">
        <v>1</v>
      </c>
      <c r="F880" t="s">
        <v>22</v>
      </c>
      <c r="G880">
        <v>6</v>
      </c>
      <c r="H880" t="s">
        <v>28</v>
      </c>
      <c r="I880" t="s">
        <v>29</v>
      </c>
      <c r="J880">
        <v>1</v>
      </c>
      <c r="K880">
        <v>2453</v>
      </c>
    </row>
    <row r="881" spans="1:11">
      <c r="A881">
        <v>1543609458</v>
      </c>
      <c r="B881" t="s">
        <v>339</v>
      </c>
      <c r="C881" t="s">
        <v>27</v>
      </c>
      <c r="D881">
        <v>5</v>
      </c>
      <c r="E881">
        <v>2</v>
      </c>
      <c r="F881" t="s">
        <v>22</v>
      </c>
      <c r="G881">
        <v>6</v>
      </c>
      <c r="H881" t="s">
        <v>30</v>
      </c>
      <c r="I881" t="s">
        <v>31</v>
      </c>
      <c r="J881">
        <v>0</v>
      </c>
      <c r="K881">
        <v>1583</v>
      </c>
    </row>
    <row r="882" spans="1:11">
      <c r="A882">
        <v>1543609458</v>
      </c>
      <c r="B882" t="s">
        <v>339</v>
      </c>
      <c r="C882" t="s">
        <v>27</v>
      </c>
      <c r="D882">
        <v>5</v>
      </c>
      <c r="E882">
        <v>3</v>
      </c>
      <c r="F882" t="s">
        <v>22</v>
      </c>
      <c r="G882">
        <v>6</v>
      </c>
      <c r="H882" t="s">
        <v>32</v>
      </c>
      <c r="I882" t="s">
        <v>33</v>
      </c>
      <c r="J882">
        <v>1</v>
      </c>
      <c r="K882">
        <v>3871</v>
      </c>
    </row>
    <row r="883" spans="1:11">
      <c r="A883">
        <v>1543609458</v>
      </c>
      <c r="B883" t="s">
        <v>339</v>
      </c>
      <c r="C883" t="s">
        <v>27</v>
      </c>
      <c r="D883">
        <v>7</v>
      </c>
      <c r="E883">
        <v>0</v>
      </c>
      <c r="F883" t="s">
        <v>34</v>
      </c>
      <c r="G883" t="s">
        <v>18</v>
      </c>
      <c r="H883" t="s">
        <v>35</v>
      </c>
      <c r="I883" t="s">
        <v>36</v>
      </c>
      <c r="J883" t="s">
        <v>18</v>
      </c>
      <c r="K883">
        <v>4432</v>
      </c>
    </row>
    <row r="884" spans="1:11">
      <c r="A884">
        <v>1543609458</v>
      </c>
      <c r="B884" t="s">
        <v>339</v>
      </c>
      <c r="C884" t="s">
        <v>27</v>
      </c>
      <c r="D884">
        <v>6</v>
      </c>
      <c r="E884">
        <v>0</v>
      </c>
      <c r="F884" t="s">
        <v>34</v>
      </c>
      <c r="G884" t="s">
        <v>18</v>
      </c>
      <c r="H884" t="s">
        <v>37</v>
      </c>
      <c r="I884" t="s">
        <v>36</v>
      </c>
      <c r="J884" t="s">
        <v>18</v>
      </c>
      <c r="K884">
        <v>3737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1543609458</v>
      </c>
      <c r="B895" t="s">
        <v>339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1985</v>
      </c>
    </row>
    <row r="896" spans="1:11">
      <c r="A896">
        <v>1543609458</v>
      </c>
      <c r="B896" t="s">
        <v>339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92</v>
      </c>
    </row>
    <row r="897" spans="1:9">
      <c r="A897">
        <v>1543609458</v>
      </c>
      <c r="B897" t="s">
        <v>339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340</v>
      </c>
    </row>
    <row r="898" spans="1:9">
      <c r="A898">
        <v>1543609458</v>
      </c>
      <c r="B898" t="s">
        <v>339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1543609458</v>
      </c>
      <c r="B899" t="s">
        <v>339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56</v>
      </c>
    </row>
    <row r="900" spans="1:9">
      <c r="A900">
        <v>1543609458</v>
      </c>
      <c r="B900" t="s">
        <v>339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52</v>
      </c>
    </row>
    <row r="901" spans="1:9">
      <c r="A901">
        <v>1543609458</v>
      </c>
      <c r="B901" t="s">
        <v>339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19958</v>
      </c>
    </row>
    <row r="902" spans="1:9">
      <c r="A902" t="s">
        <v>0</v>
      </c>
    </row>
    <row r="903" spans="1:9">
      <c r="A903" t="s">
        <v>341</v>
      </c>
    </row>
    <row r="904" spans="1:9">
      <c r="A904" t="s">
        <v>112</v>
      </c>
      <c r="B904" t="s">
        <v>3</v>
      </c>
    </row>
    <row r="905" spans="1:9">
      <c r="A905" t="s">
        <v>113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1543609502</v>
      </c>
      <c r="B917" t="s">
        <v>342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1543609502</v>
      </c>
      <c r="B918" t="s">
        <v>342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19985</v>
      </c>
    </row>
    <row r="919" spans="1:9">
      <c r="A919">
        <v>1543609502</v>
      </c>
      <c r="B919" t="s">
        <v>342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6441</v>
      </c>
    </row>
    <row r="920" spans="1:9">
      <c r="A920">
        <v>1543609502</v>
      </c>
      <c r="B920" t="s">
        <v>342</v>
      </c>
      <c r="C920" t="s">
        <v>16</v>
      </c>
      <c r="D920">
        <v>5</v>
      </c>
      <c r="E920">
        <v>0</v>
      </c>
      <c r="F920" t="s">
        <v>22</v>
      </c>
      <c r="G920">
        <v>6</v>
      </c>
      <c r="H920" t="s">
        <v>20</v>
      </c>
      <c r="I920">
        <v>33189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1543609502</v>
      </c>
      <c r="B933" t="s">
        <v>342</v>
      </c>
      <c r="C933" t="s">
        <v>27</v>
      </c>
      <c r="D933">
        <v>5</v>
      </c>
      <c r="E933">
        <v>1</v>
      </c>
      <c r="F933" t="s">
        <v>22</v>
      </c>
      <c r="G933">
        <v>6</v>
      </c>
      <c r="H933" t="s">
        <v>28</v>
      </c>
      <c r="I933" t="s">
        <v>29</v>
      </c>
      <c r="J933">
        <v>1</v>
      </c>
      <c r="K933">
        <v>5837</v>
      </c>
    </row>
    <row r="934" spans="1:11">
      <c r="A934">
        <v>1543609502</v>
      </c>
      <c r="B934" t="s">
        <v>342</v>
      </c>
      <c r="C934" t="s">
        <v>27</v>
      </c>
      <c r="D934">
        <v>5</v>
      </c>
      <c r="E934">
        <v>2</v>
      </c>
      <c r="F934" t="s">
        <v>22</v>
      </c>
      <c r="G934">
        <v>6</v>
      </c>
      <c r="H934" t="s">
        <v>30</v>
      </c>
      <c r="I934" t="s">
        <v>31</v>
      </c>
      <c r="J934">
        <v>0</v>
      </c>
      <c r="K934">
        <v>3173</v>
      </c>
    </row>
    <row r="935" spans="1:11">
      <c r="A935">
        <v>1543609502</v>
      </c>
      <c r="B935" t="s">
        <v>342</v>
      </c>
      <c r="C935" t="s">
        <v>27</v>
      </c>
      <c r="D935">
        <v>5</v>
      </c>
      <c r="E935">
        <v>3</v>
      </c>
      <c r="F935" t="s">
        <v>22</v>
      </c>
      <c r="G935">
        <v>6</v>
      </c>
      <c r="H935" t="s">
        <v>32</v>
      </c>
      <c r="I935" t="s">
        <v>33</v>
      </c>
      <c r="J935">
        <v>1</v>
      </c>
      <c r="K935">
        <v>4390</v>
      </c>
    </row>
    <row r="936" spans="1:11">
      <c r="A936">
        <v>1543609502</v>
      </c>
      <c r="B936" t="s">
        <v>342</v>
      </c>
      <c r="C936" t="s">
        <v>27</v>
      </c>
      <c r="D936">
        <v>7</v>
      </c>
      <c r="E936">
        <v>0</v>
      </c>
      <c r="F936" t="s">
        <v>34</v>
      </c>
      <c r="G936" t="s">
        <v>18</v>
      </c>
      <c r="H936" t="s">
        <v>35</v>
      </c>
      <c r="I936" t="s">
        <v>38</v>
      </c>
      <c r="J936" t="s">
        <v>18</v>
      </c>
      <c r="K936">
        <v>8613</v>
      </c>
    </row>
    <row r="937" spans="1:11">
      <c r="A937">
        <v>1543609502</v>
      </c>
      <c r="B937" t="s">
        <v>342</v>
      </c>
      <c r="C937" t="s">
        <v>27</v>
      </c>
      <c r="D937">
        <v>6</v>
      </c>
      <c r="E937">
        <v>0</v>
      </c>
      <c r="F937" t="s">
        <v>34</v>
      </c>
      <c r="G937" t="s">
        <v>18</v>
      </c>
      <c r="H937" t="s">
        <v>37</v>
      </c>
      <c r="I937" t="s">
        <v>38</v>
      </c>
      <c r="J937" t="s">
        <v>18</v>
      </c>
      <c r="K937">
        <v>8597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1543609502</v>
      </c>
      <c r="B948" t="s">
        <v>342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1963</v>
      </c>
    </row>
    <row r="949" spans="1:9">
      <c r="A949">
        <v>1543609502</v>
      </c>
      <c r="B949" t="s">
        <v>342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42</v>
      </c>
    </row>
    <row r="950" spans="1:9">
      <c r="A950">
        <v>1543609502</v>
      </c>
      <c r="B950" t="s">
        <v>342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343</v>
      </c>
    </row>
    <row r="951" spans="1:9">
      <c r="A951">
        <v>1543609502</v>
      </c>
      <c r="B951" t="s">
        <v>342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  <c r="I951" t="s">
        <v>344</v>
      </c>
    </row>
    <row r="952" spans="1:9">
      <c r="A952">
        <v>1543609502</v>
      </c>
      <c r="B952" t="s">
        <v>342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47</v>
      </c>
    </row>
    <row r="953" spans="1:9">
      <c r="A953">
        <v>1543609502</v>
      </c>
      <c r="B953" t="s">
        <v>342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52</v>
      </c>
    </row>
    <row r="954" spans="1:9">
      <c r="A954">
        <v>1543609502</v>
      </c>
      <c r="B954" t="s">
        <v>342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49383</v>
      </c>
    </row>
    <row r="955" spans="1:9">
      <c r="A955" t="s">
        <v>0</v>
      </c>
    </row>
    <row r="956" spans="1:9">
      <c r="A956" t="s">
        <v>345</v>
      </c>
    </row>
    <row r="957" spans="1:9">
      <c r="A957" t="s">
        <v>346</v>
      </c>
    </row>
    <row r="958" spans="1:9">
      <c r="A958" t="s">
        <v>347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1543609536</v>
      </c>
      <c r="B970" t="s">
        <v>348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1543609536</v>
      </c>
      <c r="B971" t="s">
        <v>348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15894</v>
      </c>
    </row>
    <row r="972" spans="1:9">
      <c r="A972">
        <v>1543609536</v>
      </c>
      <c r="B972" t="s">
        <v>348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3621</v>
      </c>
    </row>
    <row r="973" spans="1:9">
      <c r="A973">
        <v>1543609536</v>
      </c>
      <c r="B973" t="s">
        <v>348</v>
      </c>
      <c r="C973" t="s">
        <v>16</v>
      </c>
      <c r="D973">
        <v>5</v>
      </c>
      <c r="E973">
        <v>0</v>
      </c>
      <c r="F973" t="s">
        <v>22</v>
      </c>
      <c r="G973">
        <v>6</v>
      </c>
      <c r="H973" t="s">
        <v>20</v>
      </c>
      <c r="I973">
        <v>37874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1543609536</v>
      </c>
      <c r="B986" t="s">
        <v>348</v>
      </c>
      <c r="C986" t="s">
        <v>27</v>
      </c>
      <c r="D986">
        <v>5</v>
      </c>
      <c r="E986">
        <v>1</v>
      </c>
      <c r="F986" t="s">
        <v>22</v>
      </c>
      <c r="G986">
        <v>6</v>
      </c>
      <c r="H986" t="s">
        <v>28</v>
      </c>
      <c r="I986" t="s">
        <v>31</v>
      </c>
      <c r="J986">
        <v>0</v>
      </c>
      <c r="K986">
        <v>12200</v>
      </c>
    </row>
    <row r="987" spans="1:11">
      <c r="A987">
        <v>1543609536</v>
      </c>
      <c r="B987" t="s">
        <v>348</v>
      </c>
      <c r="C987" t="s">
        <v>27</v>
      </c>
      <c r="D987">
        <v>5</v>
      </c>
      <c r="E987">
        <v>2</v>
      </c>
      <c r="F987" t="s">
        <v>22</v>
      </c>
      <c r="G987">
        <v>6</v>
      </c>
      <c r="H987" t="s">
        <v>30</v>
      </c>
      <c r="I987" t="s">
        <v>31</v>
      </c>
      <c r="J987">
        <v>0</v>
      </c>
      <c r="K987">
        <v>9366</v>
      </c>
    </row>
    <row r="988" spans="1:11">
      <c r="A988">
        <v>1543609536</v>
      </c>
      <c r="B988" t="s">
        <v>348</v>
      </c>
      <c r="C988" t="s">
        <v>27</v>
      </c>
      <c r="D988">
        <v>5</v>
      </c>
      <c r="E988">
        <v>3</v>
      </c>
      <c r="F988" t="s">
        <v>22</v>
      </c>
      <c r="G988">
        <v>6</v>
      </c>
      <c r="H988" t="s">
        <v>32</v>
      </c>
      <c r="I988" t="s">
        <v>33</v>
      </c>
      <c r="J988">
        <v>1</v>
      </c>
      <c r="K988">
        <v>2769</v>
      </c>
    </row>
    <row r="989" spans="1:11">
      <c r="A989">
        <v>1543609536</v>
      </c>
      <c r="B989" t="s">
        <v>348</v>
      </c>
      <c r="C989" t="s">
        <v>27</v>
      </c>
      <c r="D989">
        <v>7</v>
      </c>
      <c r="E989">
        <v>0</v>
      </c>
      <c r="F989" t="s">
        <v>34</v>
      </c>
      <c r="G989" t="s">
        <v>18</v>
      </c>
      <c r="H989" t="s">
        <v>35</v>
      </c>
      <c r="I989" t="s">
        <v>65</v>
      </c>
      <c r="J989" t="s">
        <v>18</v>
      </c>
      <c r="K989">
        <v>3418</v>
      </c>
    </row>
    <row r="990" spans="1:11">
      <c r="A990">
        <v>1543609536</v>
      </c>
      <c r="B990" t="s">
        <v>348</v>
      </c>
      <c r="C990" t="s">
        <v>27</v>
      </c>
      <c r="D990">
        <v>6</v>
      </c>
      <c r="E990">
        <v>0</v>
      </c>
      <c r="F990" t="s">
        <v>34</v>
      </c>
      <c r="G990" t="s">
        <v>18</v>
      </c>
      <c r="H990" t="s">
        <v>37</v>
      </c>
      <c r="I990" t="s">
        <v>65</v>
      </c>
      <c r="J990" t="s">
        <v>18</v>
      </c>
      <c r="K990">
        <v>3478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1543609536</v>
      </c>
      <c r="B1001" t="s">
        <v>348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1977</v>
      </c>
    </row>
    <row r="1002" spans="1:9">
      <c r="A1002">
        <v>1543609536</v>
      </c>
      <c r="B1002" t="s">
        <v>348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1543609536</v>
      </c>
      <c r="B1003" t="s">
        <v>348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349</v>
      </c>
    </row>
    <row r="1004" spans="1:9">
      <c r="A1004">
        <v>1543609536</v>
      </c>
      <c r="B1004" t="s">
        <v>348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1543609536</v>
      </c>
      <c r="B1005" t="s">
        <v>348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47</v>
      </c>
    </row>
    <row r="1006" spans="1:9">
      <c r="A1006">
        <v>1543609536</v>
      </c>
      <c r="B1006" t="s">
        <v>348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48</v>
      </c>
    </row>
    <row r="1007" spans="1:9">
      <c r="A1007">
        <v>1543609536</v>
      </c>
      <c r="B1007" t="s">
        <v>348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20566</v>
      </c>
    </row>
    <row r="1008" spans="1:9">
      <c r="A1008" t="s">
        <v>0</v>
      </c>
    </row>
    <row r="1009" spans="1:9">
      <c r="A1009" t="s">
        <v>350</v>
      </c>
    </row>
    <row r="1010" spans="1:9">
      <c r="A1010" t="s">
        <v>107</v>
      </c>
    </row>
    <row r="1011" spans="1:9">
      <c r="A1011" t="s">
        <v>351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1543609538</v>
      </c>
      <c r="B1023" t="s">
        <v>352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1543609538</v>
      </c>
      <c r="B1024" t="s">
        <v>352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14602</v>
      </c>
    </row>
    <row r="1025" spans="1:11">
      <c r="A1025">
        <v>1543609538</v>
      </c>
      <c r="B1025" t="s">
        <v>352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2826</v>
      </c>
    </row>
    <row r="1026" spans="1:11">
      <c r="A1026">
        <v>1543609538</v>
      </c>
      <c r="B1026" t="s">
        <v>352</v>
      </c>
      <c r="C1026" t="s">
        <v>16</v>
      </c>
      <c r="D1026">
        <v>5</v>
      </c>
      <c r="E1026">
        <v>0</v>
      </c>
      <c r="F1026" t="s">
        <v>22</v>
      </c>
      <c r="G1026">
        <v>6</v>
      </c>
      <c r="H1026" t="s">
        <v>20</v>
      </c>
      <c r="I1026">
        <v>10807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1543609538</v>
      </c>
      <c r="B1039" t="s">
        <v>352</v>
      </c>
      <c r="C1039" t="s">
        <v>27</v>
      </c>
      <c r="D1039">
        <v>5</v>
      </c>
      <c r="E1039">
        <v>1</v>
      </c>
      <c r="F1039" t="s">
        <v>22</v>
      </c>
      <c r="G1039">
        <v>6</v>
      </c>
      <c r="H1039" t="s">
        <v>28</v>
      </c>
      <c r="I1039" t="s">
        <v>29</v>
      </c>
      <c r="J1039">
        <v>1</v>
      </c>
      <c r="K1039">
        <v>2324</v>
      </c>
    </row>
    <row r="1040" spans="1:11">
      <c r="A1040">
        <v>1543609538</v>
      </c>
      <c r="B1040" t="s">
        <v>352</v>
      </c>
      <c r="C1040" t="s">
        <v>27</v>
      </c>
      <c r="D1040">
        <v>5</v>
      </c>
      <c r="E1040">
        <v>2</v>
      </c>
      <c r="F1040" t="s">
        <v>22</v>
      </c>
      <c r="G1040">
        <v>6</v>
      </c>
      <c r="H1040" t="s">
        <v>30</v>
      </c>
      <c r="I1040" t="s">
        <v>31</v>
      </c>
      <c r="J1040">
        <v>0</v>
      </c>
      <c r="K1040">
        <v>1325</v>
      </c>
    </row>
    <row r="1041" spans="1:11">
      <c r="A1041">
        <v>1543609538</v>
      </c>
      <c r="B1041" t="s">
        <v>352</v>
      </c>
      <c r="C1041" t="s">
        <v>27</v>
      </c>
      <c r="D1041">
        <v>5</v>
      </c>
      <c r="E1041">
        <v>3</v>
      </c>
      <c r="F1041" t="s">
        <v>22</v>
      </c>
      <c r="G1041">
        <v>6</v>
      </c>
      <c r="H1041" t="s">
        <v>32</v>
      </c>
      <c r="I1041" t="s">
        <v>33</v>
      </c>
      <c r="J1041">
        <v>1</v>
      </c>
      <c r="K1041">
        <v>1707</v>
      </c>
    </row>
    <row r="1042" spans="1:11">
      <c r="A1042">
        <v>1543609538</v>
      </c>
      <c r="B1042" t="s">
        <v>352</v>
      </c>
      <c r="C1042" t="s">
        <v>27</v>
      </c>
      <c r="D1042">
        <v>6</v>
      </c>
      <c r="E1042">
        <v>0</v>
      </c>
      <c r="F1042" t="s">
        <v>34</v>
      </c>
      <c r="G1042" t="s">
        <v>18</v>
      </c>
      <c r="H1042" t="s">
        <v>37</v>
      </c>
      <c r="I1042" t="s">
        <v>38</v>
      </c>
      <c r="J1042" t="s">
        <v>18</v>
      </c>
      <c r="K1042">
        <v>3035</v>
      </c>
    </row>
    <row r="1043" spans="1:11">
      <c r="A1043">
        <v>1543609538</v>
      </c>
      <c r="B1043" t="s">
        <v>352</v>
      </c>
      <c r="C1043" t="s">
        <v>27</v>
      </c>
      <c r="D1043">
        <v>7</v>
      </c>
      <c r="E1043">
        <v>0</v>
      </c>
      <c r="F1043" t="s">
        <v>34</v>
      </c>
      <c r="G1043" t="s">
        <v>18</v>
      </c>
      <c r="H1043" t="s">
        <v>35</v>
      </c>
      <c r="I1043" t="s">
        <v>36</v>
      </c>
      <c r="J1043" t="s">
        <v>18</v>
      </c>
      <c r="K1043">
        <v>5286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1543609538</v>
      </c>
      <c r="B1054" t="s">
        <v>352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1981</v>
      </c>
    </row>
    <row r="1055" spans="1:11">
      <c r="A1055">
        <v>1543609538</v>
      </c>
      <c r="B1055" t="s">
        <v>352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1543609538</v>
      </c>
      <c r="B1056" t="s">
        <v>352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353</v>
      </c>
    </row>
    <row r="1057" spans="1:9">
      <c r="A1057">
        <v>1543609538</v>
      </c>
      <c r="B1057" t="s">
        <v>352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1543609538</v>
      </c>
      <c r="B1058" t="s">
        <v>352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1543609538</v>
      </c>
      <c r="B1059" t="s">
        <v>352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48</v>
      </c>
    </row>
    <row r="1060" spans="1:9">
      <c r="A1060">
        <v>1543609538</v>
      </c>
      <c r="B1060" t="s">
        <v>352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16831</v>
      </c>
    </row>
    <row r="1061" spans="1:9">
      <c r="A1061" t="s">
        <v>0</v>
      </c>
    </row>
    <row r="1062" spans="1:9">
      <c r="A1062" t="s">
        <v>354</v>
      </c>
    </row>
    <row r="1063" spans="1:9">
      <c r="A1063" t="s">
        <v>128</v>
      </c>
      <c r="B1063" t="s">
        <v>129</v>
      </c>
    </row>
    <row r="1064" spans="1:9">
      <c r="A1064" t="s">
        <v>147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1543609729</v>
      </c>
      <c r="B1076" t="s">
        <v>355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1543609729</v>
      </c>
      <c r="B1077" t="s">
        <v>355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11247</v>
      </c>
    </row>
    <row r="1078" spans="1:9">
      <c r="A1078">
        <v>1543609729</v>
      </c>
      <c r="B1078" t="s">
        <v>355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3529</v>
      </c>
    </row>
    <row r="1079" spans="1:9">
      <c r="A1079">
        <v>1543609729</v>
      </c>
      <c r="B1079" t="s">
        <v>355</v>
      </c>
      <c r="C1079" t="s">
        <v>16</v>
      </c>
      <c r="D1079">
        <v>5</v>
      </c>
      <c r="E1079">
        <v>0</v>
      </c>
      <c r="F1079" t="s">
        <v>22</v>
      </c>
      <c r="G1079">
        <v>6</v>
      </c>
      <c r="H1079" t="s">
        <v>20</v>
      </c>
      <c r="I1079">
        <v>28862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1543609729</v>
      </c>
      <c r="B1092" t="s">
        <v>355</v>
      </c>
      <c r="C1092" t="s">
        <v>27</v>
      </c>
      <c r="D1092">
        <v>5</v>
      </c>
      <c r="E1092">
        <v>1</v>
      </c>
      <c r="F1092" t="s">
        <v>22</v>
      </c>
      <c r="G1092">
        <v>6</v>
      </c>
      <c r="H1092" t="s">
        <v>28</v>
      </c>
      <c r="I1092" t="s">
        <v>29</v>
      </c>
      <c r="J1092">
        <v>1</v>
      </c>
      <c r="K1092">
        <v>5932</v>
      </c>
    </row>
    <row r="1093" spans="1:11">
      <c r="A1093">
        <v>1543609729</v>
      </c>
      <c r="B1093" t="s">
        <v>355</v>
      </c>
      <c r="C1093" t="s">
        <v>27</v>
      </c>
      <c r="D1093">
        <v>5</v>
      </c>
      <c r="E1093">
        <v>2</v>
      </c>
      <c r="F1093" t="s">
        <v>22</v>
      </c>
      <c r="G1093">
        <v>6</v>
      </c>
      <c r="H1093" t="s">
        <v>30</v>
      </c>
      <c r="I1093" t="s">
        <v>31</v>
      </c>
      <c r="J1093">
        <v>0</v>
      </c>
      <c r="K1093">
        <v>2965</v>
      </c>
    </row>
    <row r="1094" spans="1:11">
      <c r="A1094">
        <v>1543609729</v>
      </c>
      <c r="B1094" t="s">
        <v>355</v>
      </c>
      <c r="C1094" t="s">
        <v>27</v>
      </c>
      <c r="D1094">
        <v>5</v>
      </c>
      <c r="E1094">
        <v>3</v>
      </c>
      <c r="F1094" t="s">
        <v>22</v>
      </c>
      <c r="G1094">
        <v>6</v>
      </c>
      <c r="H1094" t="s">
        <v>32</v>
      </c>
      <c r="I1094" t="s">
        <v>33</v>
      </c>
      <c r="J1094">
        <v>1</v>
      </c>
      <c r="K1094">
        <v>3575</v>
      </c>
    </row>
    <row r="1095" spans="1:11">
      <c r="A1095">
        <v>1543609729</v>
      </c>
      <c r="B1095" t="s">
        <v>355</v>
      </c>
      <c r="C1095" t="s">
        <v>27</v>
      </c>
      <c r="D1095">
        <v>7</v>
      </c>
      <c r="E1095">
        <v>0</v>
      </c>
      <c r="F1095" t="s">
        <v>34</v>
      </c>
      <c r="G1095" t="s">
        <v>18</v>
      </c>
      <c r="H1095" t="s">
        <v>35</v>
      </c>
      <c r="I1095" t="s">
        <v>36</v>
      </c>
      <c r="J1095" t="s">
        <v>18</v>
      </c>
      <c r="K1095">
        <v>6217</v>
      </c>
    </row>
    <row r="1096" spans="1:11">
      <c r="A1096">
        <v>1543609729</v>
      </c>
      <c r="B1096" t="s">
        <v>355</v>
      </c>
      <c r="C1096" t="s">
        <v>27</v>
      </c>
      <c r="D1096">
        <v>6</v>
      </c>
      <c r="E1096">
        <v>0</v>
      </c>
      <c r="F1096" t="s">
        <v>34</v>
      </c>
      <c r="G1096" t="s">
        <v>18</v>
      </c>
      <c r="H1096" t="s">
        <v>37</v>
      </c>
      <c r="I1096" t="s">
        <v>36</v>
      </c>
      <c r="J1096" t="s">
        <v>18</v>
      </c>
      <c r="K1096">
        <v>4603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1543609729</v>
      </c>
      <c r="B1107" t="s">
        <v>355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1962</v>
      </c>
    </row>
    <row r="1108" spans="1:9">
      <c r="A1108">
        <v>1543609729</v>
      </c>
      <c r="B1108" t="s">
        <v>355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1543609729</v>
      </c>
      <c r="B1109" t="s">
        <v>355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356</v>
      </c>
    </row>
    <row r="1110" spans="1:9">
      <c r="A1110">
        <v>1543609729</v>
      </c>
      <c r="B1110" t="s">
        <v>355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1543609729</v>
      </c>
      <c r="B1111" t="s">
        <v>355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56</v>
      </c>
    </row>
    <row r="1112" spans="1:9">
      <c r="A1112">
        <v>1543609729</v>
      </c>
      <c r="B1112" t="s">
        <v>355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52</v>
      </c>
    </row>
    <row r="1113" spans="1:9">
      <c r="A1113">
        <v>1543609729</v>
      </c>
      <c r="B1113" t="s">
        <v>355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43166</v>
      </c>
    </row>
    <row r="1114" spans="1:9">
      <c r="A1114" t="s">
        <v>0</v>
      </c>
    </row>
    <row r="1115" spans="1:9">
      <c r="A1115" t="s">
        <v>357</v>
      </c>
    </row>
    <row r="1116" spans="1:9">
      <c r="A1116" t="s">
        <v>2</v>
      </c>
      <c r="B1116" t="s">
        <v>3</v>
      </c>
    </row>
    <row r="1117" spans="1:9">
      <c r="A1117" t="s">
        <v>147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1543609814</v>
      </c>
      <c r="B1129" t="s">
        <v>358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1543609814</v>
      </c>
      <c r="B1130" t="s">
        <v>358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25324</v>
      </c>
    </row>
    <row r="1131" spans="1:9">
      <c r="A1131">
        <v>1543609814</v>
      </c>
      <c r="B1131" t="s">
        <v>358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7654</v>
      </c>
    </row>
    <row r="1132" spans="1:9">
      <c r="A1132">
        <v>1543609814</v>
      </c>
      <c r="B1132" t="s">
        <v>358</v>
      </c>
      <c r="C1132" t="s">
        <v>16</v>
      </c>
      <c r="D1132">
        <v>5</v>
      </c>
      <c r="E1132">
        <v>0</v>
      </c>
      <c r="F1132" t="s">
        <v>22</v>
      </c>
      <c r="G1132">
        <v>6</v>
      </c>
      <c r="H1132" t="s">
        <v>20</v>
      </c>
      <c r="I1132">
        <v>43543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1543609814</v>
      </c>
      <c r="B1145" t="s">
        <v>358</v>
      </c>
      <c r="C1145" t="s">
        <v>27</v>
      </c>
      <c r="D1145">
        <v>5</v>
      </c>
      <c r="E1145">
        <v>1</v>
      </c>
      <c r="F1145" t="s">
        <v>22</v>
      </c>
      <c r="G1145">
        <v>6</v>
      </c>
      <c r="H1145" t="s">
        <v>28</v>
      </c>
      <c r="I1145" t="s">
        <v>31</v>
      </c>
      <c r="J1145">
        <v>0</v>
      </c>
      <c r="K1145">
        <v>5136</v>
      </c>
    </row>
    <row r="1146" spans="1:11">
      <c r="A1146">
        <v>1543609814</v>
      </c>
      <c r="B1146" t="s">
        <v>358</v>
      </c>
      <c r="C1146" t="s">
        <v>27</v>
      </c>
      <c r="D1146">
        <v>5</v>
      </c>
      <c r="E1146">
        <v>2</v>
      </c>
      <c r="F1146" t="s">
        <v>22</v>
      </c>
      <c r="G1146">
        <v>6</v>
      </c>
      <c r="H1146" t="s">
        <v>30</v>
      </c>
      <c r="I1146" t="s">
        <v>31</v>
      </c>
      <c r="J1146">
        <v>0</v>
      </c>
      <c r="K1146">
        <v>2464</v>
      </c>
    </row>
    <row r="1147" spans="1:11">
      <c r="A1147">
        <v>1543609814</v>
      </c>
      <c r="B1147" t="s">
        <v>358</v>
      </c>
      <c r="C1147" t="s">
        <v>27</v>
      </c>
      <c r="D1147">
        <v>5</v>
      </c>
      <c r="E1147">
        <v>3</v>
      </c>
      <c r="F1147" t="s">
        <v>22</v>
      </c>
      <c r="G1147">
        <v>6</v>
      </c>
      <c r="H1147" t="s">
        <v>32</v>
      </c>
      <c r="I1147" t="s">
        <v>19</v>
      </c>
      <c r="J1147">
        <v>0</v>
      </c>
      <c r="K1147">
        <v>8821</v>
      </c>
    </row>
    <row r="1148" spans="1:11">
      <c r="A1148">
        <v>1543609814</v>
      </c>
      <c r="B1148" t="s">
        <v>358</v>
      </c>
      <c r="C1148" t="s">
        <v>27</v>
      </c>
      <c r="D1148">
        <v>6</v>
      </c>
      <c r="E1148">
        <v>0</v>
      </c>
      <c r="F1148" t="s">
        <v>34</v>
      </c>
      <c r="G1148" t="s">
        <v>18</v>
      </c>
      <c r="H1148" t="s">
        <v>37</v>
      </c>
      <c r="I1148" t="s">
        <v>36</v>
      </c>
      <c r="J1148" t="s">
        <v>18</v>
      </c>
      <c r="K1148">
        <v>7291</v>
      </c>
    </row>
    <row r="1149" spans="1:11">
      <c r="A1149">
        <v>1543609814</v>
      </c>
      <c r="B1149" t="s">
        <v>358</v>
      </c>
      <c r="C1149" t="s">
        <v>27</v>
      </c>
      <c r="D1149">
        <v>7</v>
      </c>
      <c r="E1149">
        <v>0</v>
      </c>
      <c r="F1149" t="s">
        <v>34</v>
      </c>
      <c r="G1149" t="s">
        <v>18</v>
      </c>
      <c r="H1149" t="s">
        <v>35</v>
      </c>
      <c r="I1149" t="s">
        <v>36</v>
      </c>
      <c r="J1149" t="s">
        <v>18</v>
      </c>
      <c r="K1149">
        <v>5397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1543609814</v>
      </c>
      <c r="B1160" t="s">
        <v>358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1976</v>
      </c>
    </row>
    <row r="1161" spans="1:9">
      <c r="A1161">
        <v>1543609814</v>
      </c>
      <c r="B1161" t="s">
        <v>358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1543609814</v>
      </c>
      <c r="B1162" t="s">
        <v>358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359</v>
      </c>
    </row>
    <row r="1163" spans="1:9">
      <c r="A1163">
        <v>1543609814</v>
      </c>
      <c r="B1163" t="s">
        <v>358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1543609814</v>
      </c>
      <c r="B1164" t="s">
        <v>358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1543609814</v>
      </c>
      <c r="B1165" t="s">
        <v>358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67</v>
      </c>
    </row>
    <row r="1166" spans="1:9">
      <c r="A1166">
        <v>1543609814</v>
      </c>
      <c r="B1166" t="s">
        <v>358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28268</v>
      </c>
    </row>
    <row r="1167" spans="1:9">
      <c r="A1167" t="s">
        <v>0</v>
      </c>
    </row>
    <row r="1168" spans="1:9">
      <c r="A1168" t="s">
        <v>360</v>
      </c>
    </row>
    <row r="1169" spans="1:9">
      <c r="A1169" t="s">
        <v>308</v>
      </c>
      <c r="B1169" t="s">
        <v>3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1543609831</v>
      </c>
      <c r="B1182" t="s">
        <v>361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1543609831</v>
      </c>
      <c r="B1183" t="s">
        <v>361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6478</v>
      </c>
    </row>
    <row r="1184" spans="1:9">
      <c r="A1184">
        <v>1543609831</v>
      </c>
      <c r="B1184" t="s">
        <v>361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2491</v>
      </c>
    </row>
    <row r="1185" spans="1:11">
      <c r="A1185">
        <v>1543609831</v>
      </c>
      <c r="B1185" t="s">
        <v>361</v>
      </c>
      <c r="C1185" t="s">
        <v>16</v>
      </c>
      <c r="D1185">
        <v>5</v>
      </c>
      <c r="E1185">
        <v>0</v>
      </c>
      <c r="F1185" t="s">
        <v>22</v>
      </c>
      <c r="G1185">
        <v>6</v>
      </c>
      <c r="H1185" t="s">
        <v>20</v>
      </c>
      <c r="I1185">
        <v>15724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1543609831</v>
      </c>
      <c r="B1198" t="s">
        <v>361</v>
      </c>
      <c r="C1198" t="s">
        <v>27</v>
      </c>
      <c r="D1198">
        <v>5</v>
      </c>
      <c r="E1198">
        <v>1</v>
      </c>
      <c r="F1198" t="s">
        <v>22</v>
      </c>
      <c r="G1198">
        <v>6</v>
      </c>
      <c r="H1198" t="s">
        <v>28</v>
      </c>
      <c r="I1198" t="s">
        <v>29</v>
      </c>
      <c r="J1198">
        <v>1</v>
      </c>
      <c r="K1198">
        <v>4335</v>
      </c>
    </row>
    <row r="1199" spans="1:11">
      <c r="A1199">
        <v>1543609831</v>
      </c>
      <c r="B1199" t="s">
        <v>361</v>
      </c>
      <c r="C1199" t="s">
        <v>27</v>
      </c>
      <c r="D1199">
        <v>5</v>
      </c>
      <c r="E1199">
        <v>2</v>
      </c>
      <c r="F1199" t="s">
        <v>22</v>
      </c>
      <c r="G1199">
        <v>6</v>
      </c>
      <c r="H1199" t="s">
        <v>30</v>
      </c>
      <c r="I1199" t="s">
        <v>31</v>
      </c>
      <c r="J1199">
        <v>0</v>
      </c>
      <c r="K1199">
        <v>2388</v>
      </c>
    </row>
    <row r="1200" spans="1:11">
      <c r="A1200">
        <v>1543609831</v>
      </c>
      <c r="B1200" t="s">
        <v>361</v>
      </c>
      <c r="C1200" t="s">
        <v>27</v>
      </c>
      <c r="D1200">
        <v>5</v>
      </c>
      <c r="E1200">
        <v>3</v>
      </c>
      <c r="F1200" t="s">
        <v>22</v>
      </c>
      <c r="G1200">
        <v>6</v>
      </c>
      <c r="H1200" t="s">
        <v>32</v>
      </c>
      <c r="I1200" t="s">
        <v>33</v>
      </c>
      <c r="J1200">
        <v>1</v>
      </c>
      <c r="K1200">
        <v>3777</v>
      </c>
    </row>
    <row r="1201" spans="1:11">
      <c r="A1201">
        <v>1543609831</v>
      </c>
      <c r="B1201" t="s">
        <v>361</v>
      </c>
      <c r="C1201" t="s">
        <v>27</v>
      </c>
      <c r="D1201">
        <v>7</v>
      </c>
      <c r="E1201">
        <v>0</v>
      </c>
      <c r="F1201" t="s">
        <v>34</v>
      </c>
      <c r="G1201" t="s">
        <v>18</v>
      </c>
      <c r="H1201" t="s">
        <v>35</v>
      </c>
      <c r="I1201" t="s">
        <v>36</v>
      </c>
      <c r="J1201" t="s">
        <v>18</v>
      </c>
      <c r="K1201">
        <v>4011</v>
      </c>
    </row>
    <row r="1202" spans="1:11">
      <c r="A1202">
        <v>1543609831</v>
      </c>
      <c r="B1202" t="s">
        <v>361</v>
      </c>
      <c r="C1202" t="s">
        <v>27</v>
      </c>
      <c r="D1202">
        <v>6</v>
      </c>
      <c r="E1202">
        <v>0</v>
      </c>
      <c r="F1202" t="s">
        <v>34</v>
      </c>
      <c r="G1202" t="s">
        <v>18</v>
      </c>
      <c r="H1202" t="s">
        <v>37</v>
      </c>
      <c r="I1202" t="s">
        <v>65</v>
      </c>
      <c r="J1202" t="s">
        <v>18</v>
      </c>
      <c r="K1202">
        <v>4314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1543609831</v>
      </c>
      <c r="B1213" t="s">
        <v>361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1999</v>
      </c>
    </row>
    <row r="1214" spans="1:11">
      <c r="A1214">
        <v>1543609831</v>
      </c>
      <c r="B1214" t="s">
        <v>361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92</v>
      </c>
    </row>
    <row r="1215" spans="1:11">
      <c r="A1215">
        <v>1543609831</v>
      </c>
      <c r="B1215" t="s">
        <v>361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362</v>
      </c>
    </row>
    <row r="1216" spans="1:11">
      <c r="A1216">
        <v>1543609831</v>
      </c>
      <c r="B1216" t="s">
        <v>361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1543609831</v>
      </c>
      <c r="B1217" t="s">
        <v>361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47</v>
      </c>
    </row>
    <row r="1218" spans="1:9">
      <c r="A1218">
        <v>1543609831</v>
      </c>
      <c r="B1218" t="s">
        <v>361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52</v>
      </c>
    </row>
    <row r="1219" spans="1:9">
      <c r="A1219">
        <v>1543609831</v>
      </c>
      <c r="B1219" t="s">
        <v>361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27598</v>
      </c>
    </row>
    <row r="1220" spans="1:9">
      <c r="A1220" t="s">
        <v>0</v>
      </c>
    </row>
    <row r="1221" spans="1:9">
      <c r="A1221" t="s">
        <v>363</v>
      </c>
    </row>
    <row r="1222" spans="1:9">
      <c r="A1222" t="s">
        <v>2</v>
      </c>
      <c r="B1222" t="s">
        <v>3</v>
      </c>
    </row>
    <row r="1223" spans="1:9">
      <c r="A1223" t="s">
        <v>160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1543609877</v>
      </c>
      <c r="B1235" t="s">
        <v>364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1543609877</v>
      </c>
      <c r="B1236" t="s">
        <v>364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4048</v>
      </c>
    </row>
    <row r="1237" spans="1:9">
      <c r="A1237">
        <v>1543609877</v>
      </c>
      <c r="B1237" t="s">
        <v>364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1803</v>
      </c>
    </row>
    <row r="1238" spans="1:9">
      <c r="A1238">
        <v>1543609877</v>
      </c>
      <c r="B1238" t="s">
        <v>364</v>
      </c>
      <c r="C1238" t="s">
        <v>16</v>
      </c>
      <c r="D1238">
        <v>5</v>
      </c>
      <c r="E1238">
        <v>0</v>
      </c>
      <c r="F1238" t="s">
        <v>22</v>
      </c>
      <c r="G1238">
        <v>6</v>
      </c>
      <c r="H1238" t="s">
        <v>20</v>
      </c>
      <c r="I1238">
        <v>19598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1543609877</v>
      </c>
      <c r="B1251" t="s">
        <v>364</v>
      </c>
      <c r="C1251" t="s">
        <v>27</v>
      </c>
      <c r="D1251">
        <v>5</v>
      </c>
      <c r="E1251">
        <v>1</v>
      </c>
      <c r="F1251" t="s">
        <v>22</v>
      </c>
      <c r="G1251">
        <v>6</v>
      </c>
      <c r="H1251" t="s">
        <v>28</v>
      </c>
      <c r="I1251" t="s">
        <v>29</v>
      </c>
      <c r="J1251">
        <v>1</v>
      </c>
      <c r="K1251">
        <v>2549</v>
      </c>
    </row>
    <row r="1252" spans="1:11">
      <c r="A1252">
        <v>1543609877</v>
      </c>
      <c r="B1252" t="s">
        <v>364</v>
      </c>
      <c r="C1252" t="s">
        <v>27</v>
      </c>
      <c r="D1252">
        <v>5</v>
      </c>
      <c r="E1252">
        <v>2</v>
      </c>
      <c r="F1252" t="s">
        <v>22</v>
      </c>
      <c r="G1252">
        <v>6</v>
      </c>
      <c r="H1252" t="s">
        <v>30</v>
      </c>
      <c r="I1252" t="s">
        <v>31</v>
      </c>
      <c r="J1252">
        <v>0</v>
      </c>
      <c r="K1252">
        <v>1365</v>
      </c>
    </row>
    <row r="1253" spans="1:11">
      <c r="A1253">
        <v>1543609877</v>
      </c>
      <c r="B1253" t="s">
        <v>364</v>
      </c>
      <c r="C1253" t="s">
        <v>27</v>
      </c>
      <c r="D1253">
        <v>5</v>
      </c>
      <c r="E1253">
        <v>3</v>
      </c>
      <c r="F1253" t="s">
        <v>22</v>
      </c>
      <c r="G1253">
        <v>6</v>
      </c>
      <c r="H1253" t="s">
        <v>32</v>
      </c>
      <c r="I1253" t="s">
        <v>33</v>
      </c>
      <c r="J1253">
        <v>1</v>
      </c>
      <c r="K1253">
        <v>1998</v>
      </c>
    </row>
    <row r="1254" spans="1:11">
      <c r="A1254">
        <v>1543609877</v>
      </c>
      <c r="B1254" t="s">
        <v>364</v>
      </c>
      <c r="C1254" t="s">
        <v>27</v>
      </c>
      <c r="D1254">
        <v>7</v>
      </c>
      <c r="E1254">
        <v>0</v>
      </c>
      <c r="F1254" t="s">
        <v>34</v>
      </c>
      <c r="G1254" t="s">
        <v>18</v>
      </c>
      <c r="H1254" t="s">
        <v>35</v>
      </c>
      <c r="I1254" t="s">
        <v>38</v>
      </c>
      <c r="J1254" t="s">
        <v>18</v>
      </c>
      <c r="K1254">
        <v>4966</v>
      </c>
    </row>
    <row r="1255" spans="1:11">
      <c r="A1255">
        <v>1543609877</v>
      </c>
      <c r="B1255" t="s">
        <v>364</v>
      </c>
      <c r="C1255" t="s">
        <v>27</v>
      </c>
      <c r="D1255">
        <v>6</v>
      </c>
      <c r="E1255">
        <v>0</v>
      </c>
      <c r="F1255" t="s">
        <v>34</v>
      </c>
      <c r="G1255" t="s">
        <v>18</v>
      </c>
      <c r="H1255" t="s">
        <v>37</v>
      </c>
      <c r="I1255" t="s">
        <v>36</v>
      </c>
      <c r="J1255" t="s">
        <v>18</v>
      </c>
      <c r="K1255">
        <v>1702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1543609877</v>
      </c>
      <c r="B1266" t="s">
        <v>364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1974</v>
      </c>
    </row>
    <row r="1267" spans="1:9">
      <c r="A1267">
        <v>1543609877</v>
      </c>
      <c r="B1267" t="s">
        <v>364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1543609877</v>
      </c>
      <c r="B1268" t="s">
        <v>364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365</v>
      </c>
    </row>
    <row r="1269" spans="1:9">
      <c r="A1269">
        <v>1543609877</v>
      </c>
      <c r="B1269" t="s">
        <v>364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</row>
    <row r="1270" spans="1:9">
      <c r="A1270">
        <v>1543609877</v>
      </c>
      <c r="B1270" t="s">
        <v>364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1543609877</v>
      </c>
      <c r="B1271" t="s">
        <v>364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52</v>
      </c>
    </row>
    <row r="1272" spans="1:9">
      <c r="A1272">
        <v>1543609877</v>
      </c>
      <c r="B1272" t="s">
        <v>364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17254</v>
      </c>
    </row>
    <row r="1273" spans="1:9">
      <c r="A1273" t="s">
        <v>0</v>
      </c>
    </row>
    <row r="1274" spans="1:9">
      <c r="A1274" t="s">
        <v>366</v>
      </c>
    </row>
    <row r="1275" spans="1:9">
      <c r="A1275" t="s">
        <v>367</v>
      </c>
    </row>
    <row r="1276" spans="1:9">
      <c r="A1276" t="s">
        <v>165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1543609981</v>
      </c>
      <c r="B1288" t="s">
        <v>368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1543609981</v>
      </c>
      <c r="B1289" t="s">
        <v>368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6395</v>
      </c>
    </row>
    <row r="1290" spans="1:9">
      <c r="A1290">
        <v>1543609981</v>
      </c>
      <c r="B1290" t="s">
        <v>368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2125</v>
      </c>
    </row>
    <row r="1291" spans="1:9">
      <c r="A1291">
        <v>1543609981</v>
      </c>
      <c r="B1291" t="s">
        <v>368</v>
      </c>
      <c r="C1291" t="s">
        <v>16</v>
      </c>
      <c r="D1291">
        <v>5</v>
      </c>
      <c r="E1291">
        <v>0</v>
      </c>
      <c r="F1291" t="s">
        <v>22</v>
      </c>
      <c r="G1291">
        <v>6</v>
      </c>
      <c r="H1291" t="s">
        <v>20</v>
      </c>
      <c r="I1291">
        <v>40166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1543609981</v>
      </c>
      <c r="B1304" t="s">
        <v>368</v>
      </c>
      <c r="C1304" t="s">
        <v>27</v>
      </c>
      <c r="D1304">
        <v>5</v>
      </c>
      <c r="E1304">
        <v>1</v>
      </c>
      <c r="F1304" t="s">
        <v>22</v>
      </c>
      <c r="G1304">
        <v>6</v>
      </c>
      <c r="H1304" t="s">
        <v>28</v>
      </c>
      <c r="I1304" t="s">
        <v>29</v>
      </c>
      <c r="J1304">
        <v>1</v>
      </c>
      <c r="K1304">
        <v>2161</v>
      </c>
    </row>
    <row r="1305" spans="1:11">
      <c r="A1305">
        <v>1543609981</v>
      </c>
      <c r="B1305" t="s">
        <v>368</v>
      </c>
      <c r="C1305" t="s">
        <v>27</v>
      </c>
      <c r="D1305">
        <v>5</v>
      </c>
      <c r="E1305">
        <v>2</v>
      </c>
      <c r="F1305" t="s">
        <v>22</v>
      </c>
      <c r="G1305">
        <v>6</v>
      </c>
      <c r="H1305" t="s">
        <v>30</v>
      </c>
      <c r="I1305" t="s">
        <v>31</v>
      </c>
      <c r="J1305">
        <v>0</v>
      </c>
      <c r="K1305">
        <v>1384</v>
      </c>
    </row>
    <row r="1306" spans="1:11">
      <c r="A1306">
        <v>1543609981</v>
      </c>
      <c r="B1306" t="s">
        <v>368</v>
      </c>
      <c r="C1306" t="s">
        <v>27</v>
      </c>
      <c r="D1306">
        <v>5</v>
      </c>
      <c r="E1306">
        <v>3</v>
      </c>
      <c r="F1306" t="s">
        <v>22</v>
      </c>
      <c r="G1306">
        <v>6</v>
      </c>
      <c r="H1306" t="s">
        <v>32</v>
      </c>
      <c r="I1306" t="s">
        <v>33</v>
      </c>
      <c r="J1306">
        <v>1</v>
      </c>
      <c r="K1306">
        <v>2111</v>
      </c>
    </row>
    <row r="1307" spans="1:11">
      <c r="A1307">
        <v>1543609981</v>
      </c>
      <c r="B1307" t="s">
        <v>368</v>
      </c>
      <c r="C1307" t="s">
        <v>27</v>
      </c>
      <c r="D1307">
        <v>6</v>
      </c>
      <c r="E1307">
        <v>0</v>
      </c>
      <c r="F1307" t="s">
        <v>34</v>
      </c>
      <c r="G1307" t="s">
        <v>18</v>
      </c>
      <c r="H1307" t="s">
        <v>37</v>
      </c>
      <c r="I1307" t="s">
        <v>38</v>
      </c>
      <c r="J1307" t="s">
        <v>18</v>
      </c>
      <c r="K1307">
        <v>2458</v>
      </c>
    </row>
    <row r="1308" spans="1:11">
      <c r="A1308">
        <v>1543609981</v>
      </c>
      <c r="B1308" t="s">
        <v>368</v>
      </c>
      <c r="C1308" t="s">
        <v>27</v>
      </c>
      <c r="D1308">
        <v>7</v>
      </c>
      <c r="E1308">
        <v>0</v>
      </c>
      <c r="F1308" t="s">
        <v>34</v>
      </c>
      <c r="G1308" t="s">
        <v>18</v>
      </c>
      <c r="H1308" t="s">
        <v>35</v>
      </c>
      <c r="I1308" t="s">
        <v>38</v>
      </c>
      <c r="J1308" t="s">
        <v>18</v>
      </c>
      <c r="K1308">
        <v>2215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1543609981</v>
      </c>
      <c r="B1319" t="s">
        <v>368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1974</v>
      </c>
    </row>
    <row r="1320" spans="1:9">
      <c r="A1320">
        <v>1543609981</v>
      </c>
      <c r="B1320" t="s">
        <v>368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92</v>
      </c>
    </row>
    <row r="1321" spans="1:9">
      <c r="A1321">
        <v>1543609981</v>
      </c>
      <c r="B1321" t="s">
        <v>368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369</v>
      </c>
    </row>
    <row r="1322" spans="1:9">
      <c r="A1322">
        <v>1543609981</v>
      </c>
      <c r="B1322" t="s">
        <v>368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1543609981</v>
      </c>
      <c r="B1323" t="s">
        <v>368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1543609981</v>
      </c>
      <c r="B1324" t="s">
        <v>368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48</v>
      </c>
    </row>
    <row r="1325" spans="1:9">
      <c r="A1325">
        <v>1543609981</v>
      </c>
      <c r="B1325" t="s">
        <v>368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26340</v>
      </c>
    </row>
    <row r="1326" spans="1:9">
      <c r="A1326" t="s">
        <v>0</v>
      </c>
    </row>
    <row r="1327" spans="1:9">
      <c r="A1327" t="s">
        <v>370</v>
      </c>
    </row>
    <row r="1328" spans="1:9">
      <c r="A1328" t="s">
        <v>2</v>
      </c>
      <c r="B1328" t="s">
        <v>3</v>
      </c>
    </row>
    <row r="1329" spans="1:9">
      <c r="A1329" t="s">
        <v>165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1543610039</v>
      </c>
      <c r="B1341" t="s">
        <v>371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1543610039</v>
      </c>
      <c r="B1342" t="s">
        <v>371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7221</v>
      </c>
    </row>
    <row r="1343" spans="1:9">
      <c r="A1343">
        <v>1543610039</v>
      </c>
      <c r="B1343" t="s">
        <v>371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4035</v>
      </c>
    </row>
    <row r="1344" spans="1:9">
      <c r="A1344">
        <v>1543610039</v>
      </c>
      <c r="B1344" t="s">
        <v>371</v>
      </c>
      <c r="C1344" t="s">
        <v>16</v>
      </c>
      <c r="D1344">
        <v>5</v>
      </c>
      <c r="E1344">
        <v>0</v>
      </c>
      <c r="F1344" t="s">
        <v>22</v>
      </c>
      <c r="G1344">
        <v>6</v>
      </c>
      <c r="H1344" t="s">
        <v>20</v>
      </c>
      <c r="I1344">
        <v>20038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1543610039</v>
      </c>
      <c r="B1357" t="s">
        <v>371</v>
      </c>
      <c r="C1357" t="s">
        <v>27</v>
      </c>
      <c r="D1357">
        <v>5</v>
      </c>
      <c r="E1357">
        <v>1</v>
      </c>
      <c r="F1357" t="s">
        <v>22</v>
      </c>
      <c r="G1357">
        <v>6</v>
      </c>
      <c r="H1357" t="s">
        <v>28</v>
      </c>
      <c r="I1357" t="s">
        <v>29</v>
      </c>
      <c r="J1357">
        <v>1</v>
      </c>
      <c r="K1357">
        <v>8396</v>
      </c>
    </row>
    <row r="1358" spans="1:11">
      <c r="A1358">
        <v>1543610039</v>
      </c>
      <c r="B1358" t="s">
        <v>371</v>
      </c>
      <c r="C1358" t="s">
        <v>27</v>
      </c>
      <c r="D1358">
        <v>5</v>
      </c>
      <c r="E1358">
        <v>2</v>
      </c>
      <c r="F1358" t="s">
        <v>22</v>
      </c>
      <c r="G1358">
        <v>6</v>
      </c>
      <c r="H1358" t="s">
        <v>30</v>
      </c>
      <c r="I1358" t="s">
        <v>31</v>
      </c>
      <c r="J1358">
        <v>0</v>
      </c>
      <c r="K1358">
        <v>2076</v>
      </c>
    </row>
    <row r="1359" spans="1:11">
      <c r="A1359">
        <v>1543610039</v>
      </c>
      <c r="B1359" t="s">
        <v>371</v>
      </c>
      <c r="C1359" t="s">
        <v>27</v>
      </c>
      <c r="D1359">
        <v>5</v>
      </c>
      <c r="E1359">
        <v>3</v>
      </c>
      <c r="F1359" t="s">
        <v>22</v>
      </c>
      <c r="G1359">
        <v>6</v>
      </c>
      <c r="H1359" t="s">
        <v>32</v>
      </c>
      <c r="I1359" t="s">
        <v>33</v>
      </c>
      <c r="J1359">
        <v>1</v>
      </c>
      <c r="K1359">
        <v>3478</v>
      </c>
    </row>
    <row r="1360" spans="1:11">
      <c r="A1360">
        <v>1543610039</v>
      </c>
      <c r="B1360" t="s">
        <v>371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5989</v>
      </c>
    </row>
    <row r="1361" spans="1:11">
      <c r="A1361">
        <v>1543610039</v>
      </c>
      <c r="B1361" t="s">
        <v>371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36</v>
      </c>
      <c r="J1361" t="s">
        <v>18</v>
      </c>
      <c r="K1361">
        <v>3486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1543610039</v>
      </c>
      <c r="B1372" t="s">
        <v>371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1979</v>
      </c>
    </row>
    <row r="1373" spans="1:11">
      <c r="A1373">
        <v>1543610039</v>
      </c>
      <c r="B1373" t="s">
        <v>371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1543610039</v>
      </c>
      <c r="B1374" t="s">
        <v>371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372</v>
      </c>
    </row>
    <row r="1375" spans="1:11">
      <c r="A1375">
        <v>1543610039</v>
      </c>
      <c r="B1375" t="s">
        <v>371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1543610039</v>
      </c>
      <c r="B1376" t="s">
        <v>371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47</v>
      </c>
    </row>
    <row r="1377" spans="1:9">
      <c r="A1377">
        <v>1543610039</v>
      </c>
      <c r="B1377" t="s">
        <v>371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48</v>
      </c>
    </row>
    <row r="1378" spans="1:9">
      <c r="A1378">
        <v>1543610039</v>
      </c>
      <c r="B1378" t="s">
        <v>371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20365</v>
      </c>
    </row>
    <row r="1379" spans="1:9">
      <c r="A1379" t="s">
        <v>0</v>
      </c>
    </row>
    <row r="1380" spans="1:9">
      <c r="A1380" t="s">
        <v>373</v>
      </c>
    </row>
    <row r="1381" spans="1:9">
      <c r="A1381" t="s">
        <v>2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1543610171</v>
      </c>
      <c r="B1394" t="s">
        <v>374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1543610171</v>
      </c>
      <c r="B1395" t="s">
        <v>374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7479</v>
      </c>
    </row>
    <row r="1396" spans="1:9">
      <c r="A1396">
        <v>1543610171</v>
      </c>
      <c r="B1396" t="s">
        <v>374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4390</v>
      </c>
    </row>
    <row r="1397" spans="1:9">
      <c r="A1397">
        <v>1543610171</v>
      </c>
      <c r="B1397" t="s">
        <v>374</v>
      </c>
      <c r="C1397" t="s">
        <v>16</v>
      </c>
      <c r="D1397">
        <v>5</v>
      </c>
      <c r="E1397">
        <v>0</v>
      </c>
      <c r="F1397" t="s">
        <v>22</v>
      </c>
      <c r="G1397">
        <v>6</v>
      </c>
      <c r="H1397" t="s">
        <v>20</v>
      </c>
      <c r="I1397">
        <v>23321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1543610171</v>
      </c>
      <c r="B1410" t="s">
        <v>374</v>
      </c>
      <c r="C1410" t="s">
        <v>27</v>
      </c>
      <c r="D1410">
        <v>5</v>
      </c>
      <c r="E1410">
        <v>1</v>
      </c>
      <c r="F1410" t="s">
        <v>22</v>
      </c>
      <c r="G1410">
        <v>6</v>
      </c>
      <c r="H1410" t="s">
        <v>28</v>
      </c>
      <c r="I1410" t="s">
        <v>29</v>
      </c>
      <c r="J1410">
        <v>1</v>
      </c>
      <c r="K1410">
        <v>6319</v>
      </c>
    </row>
    <row r="1411" spans="1:11">
      <c r="A1411">
        <v>1543610171</v>
      </c>
      <c r="B1411" t="s">
        <v>374</v>
      </c>
      <c r="C1411" t="s">
        <v>27</v>
      </c>
      <c r="D1411">
        <v>5</v>
      </c>
      <c r="E1411">
        <v>2</v>
      </c>
      <c r="F1411" t="s">
        <v>22</v>
      </c>
      <c r="G1411">
        <v>6</v>
      </c>
      <c r="H1411" t="s">
        <v>30</v>
      </c>
      <c r="I1411" t="s">
        <v>31</v>
      </c>
      <c r="J1411">
        <v>0</v>
      </c>
      <c r="K1411">
        <v>1818</v>
      </c>
    </row>
    <row r="1412" spans="1:11">
      <c r="A1412">
        <v>1543610171</v>
      </c>
      <c r="B1412" t="s">
        <v>374</v>
      </c>
      <c r="C1412" t="s">
        <v>27</v>
      </c>
      <c r="D1412">
        <v>5</v>
      </c>
      <c r="E1412">
        <v>3</v>
      </c>
      <c r="F1412" t="s">
        <v>22</v>
      </c>
      <c r="G1412">
        <v>6</v>
      </c>
      <c r="H1412" t="s">
        <v>32</v>
      </c>
      <c r="I1412" t="s">
        <v>33</v>
      </c>
      <c r="J1412">
        <v>1</v>
      </c>
      <c r="K1412">
        <v>2309</v>
      </c>
    </row>
    <row r="1413" spans="1:11">
      <c r="A1413">
        <v>1543610171</v>
      </c>
      <c r="B1413" t="s">
        <v>374</v>
      </c>
      <c r="C1413" t="s">
        <v>27</v>
      </c>
      <c r="D1413">
        <v>6</v>
      </c>
      <c r="E1413">
        <v>0</v>
      </c>
      <c r="F1413" t="s">
        <v>34</v>
      </c>
      <c r="G1413" t="s">
        <v>18</v>
      </c>
      <c r="H1413" t="s">
        <v>37</v>
      </c>
      <c r="I1413" t="s">
        <v>38</v>
      </c>
      <c r="J1413" t="s">
        <v>18</v>
      </c>
      <c r="K1413">
        <v>6002</v>
      </c>
    </row>
    <row r="1414" spans="1:11">
      <c r="A1414">
        <v>1543610171</v>
      </c>
      <c r="B1414" t="s">
        <v>374</v>
      </c>
      <c r="C1414" t="s">
        <v>27</v>
      </c>
      <c r="D1414">
        <v>7</v>
      </c>
      <c r="E1414">
        <v>0</v>
      </c>
      <c r="F1414" t="s">
        <v>34</v>
      </c>
      <c r="G1414" t="s">
        <v>18</v>
      </c>
      <c r="H1414" t="s">
        <v>35</v>
      </c>
      <c r="I1414" t="s">
        <v>38</v>
      </c>
      <c r="J1414" t="s">
        <v>18</v>
      </c>
      <c r="K1414">
        <v>4149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1543610171</v>
      </c>
      <c r="B1425" t="s">
        <v>374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1985</v>
      </c>
    </row>
    <row r="1426" spans="1:9">
      <c r="A1426">
        <v>1543610171</v>
      </c>
      <c r="B1426" t="s">
        <v>374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92</v>
      </c>
    </row>
    <row r="1427" spans="1:9">
      <c r="A1427">
        <v>1543610171</v>
      </c>
      <c r="B1427" t="s">
        <v>374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375</v>
      </c>
    </row>
    <row r="1428" spans="1:9">
      <c r="A1428">
        <v>1543610171</v>
      </c>
      <c r="B1428" t="s">
        <v>374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  <c r="I1428" t="s">
        <v>141</v>
      </c>
    </row>
    <row r="1429" spans="1:9">
      <c r="A1429">
        <v>1543610171</v>
      </c>
      <c r="B1429" t="s">
        <v>374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47</v>
      </c>
    </row>
    <row r="1430" spans="1:9">
      <c r="A1430">
        <v>1543610171</v>
      </c>
      <c r="B1430" t="s">
        <v>374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67</v>
      </c>
    </row>
    <row r="1431" spans="1:9">
      <c r="A1431">
        <v>1543610171</v>
      </c>
      <c r="B1431" t="s">
        <v>374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31501</v>
      </c>
    </row>
    <row r="1432" spans="1:9">
      <c r="A1432" t="s">
        <v>0</v>
      </c>
    </row>
    <row r="1433" spans="1:9">
      <c r="A1433" t="s">
        <v>376</v>
      </c>
    </row>
    <row r="1434" spans="1:9">
      <c r="A1434" t="s">
        <v>2</v>
      </c>
      <c r="B1434" t="s">
        <v>3</v>
      </c>
    </row>
    <row r="1435" spans="1:9">
      <c r="A1435" t="s">
        <v>377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1543610265</v>
      </c>
      <c r="B1447" t="s">
        <v>378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1543610265</v>
      </c>
      <c r="B1448" t="s">
        <v>378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2682</v>
      </c>
    </row>
    <row r="1449" spans="1:9">
      <c r="A1449">
        <v>1543610265</v>
      </c>
      <c r="B1449" t="s">
        <v>378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12495</v>
      </c>
    </row>
    <row r="1450" spans="1:9">
      <c r="A1450">
        <v>1543610265</v>
      </c>
      <c r="B1450" t="s">
        <v>378</v>
      </c>
      <c r="C1450" t="s">
        <v>16</v>
      </c>
      <c r="D1450">
        <v>5</v>
      </c>
      <c r="E1450">
        <v>0</v>
      </c>
      <c r="F1450" t="s">
        <v>22</v>
      </c>
      <c r="G1450">
        <v>6</v>
      </c>
      <c r="H1450" t="s">
        <v>20</v>
      </c>
      <c r="I1450">
        <v>27856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1543610265</v>
      </c>
      <c r="B1463" t="s">
        <v>378</v>
      </c>
      <c r="C1463" t="s">
        <v>27</v>
      </c>
      <c r="D1463">
        <v>5</v>
      </c>
      <c r="E1463">
        <v>1</v>
      </c>
      <c r="F1463" t="s">
        <v>22</v>
      </c>
      <c r="G1463">
        <v>6</v>
      </c>
      <c r="H1463" t="s">
        <v>28</v>
      </c>
      <c r="I1463" t="s">
        <v>29</v>
      </c>
      <c r="J1463">
        <v>1</v>
      </c>
      <c r="K1463">
        <v>8791</v>
      </c>
    </row>
    <row r="1464" spans="1:11">
      <c r="A1464">
        <v>1543610265</v>
      </c>
      <c r="B1464" t="s">
        <v>378</v>
      </c>
      <c r="C1464" t="s">
        <v>27</v>
      </c>
      <c r="D1464">
        <v>5</v>
      </c>
      <c r="E1464">
        <v>2</v>
      </c>
      <c r="F1464" t="s">
        <v>22</v>
      </c>
      <c r="G1464">
        <v>6</v>
      </c>
      <c r="H1464" t="s">
        <v>30</v>
      </c>
      <c r="I1464" t="s">
        <v>31</v>
      </c>
      <c r="J1464">
        <v>0</v>
      </c>
      <c r="K1464">
        <v>4635</v>
      </c>
    </row>
    <row r="1465" spans="1:11">
      <c r="A1465">
        <v>1543610265</v>
      </c>
      <c r="B1465" t="s">
        <v>378</v>
      </c>
      <c r="C1465" t="s">
        <v>27</v>
      </c>
      <c r="D1465">
        <v>5</v>
      </c>
      <c r="E1465">
        <v>3</v>
      </c>
      <c r="F1465" t="s">
        <v>22</v>
      </c>
      <c r="G1465">
        <v>6</v>
      </c>
      <c r="H1465" t="s">
        <v>32</v>
      </c>
      <c r="I1465" t="s">
        <v>33</v>
      </c>
      <c r="J1465">
        <v>1</v>
      </c>
      <c r="K1465">
        <v>5943</v>
      </c>
    </row>
    <row r="1466" spans="1:11">
      <c r="A1466">
        <v>1543610265</v>
      </c>
      <c r="B1466" t="s">
        <v>378</v>
      </c>
      <c r="C1466" t="s">
        <v>27</v>
      </c>
      <c r="D1466">
        <v>6</v>
      </c>
      <c r="E1466">
        <v>0</v>
      </c>
      <c r="F1466" t="s">
        <v>34</v>
      </c>
      <c r="G1466" t="s">
        <v>18</v>
      </c>
      <c r="H1466" t="s">
        <v>37</v>
      </c>
      <c r="I1466" t="s">
        <v>65</v>
      </c>
      <c r="J1466" t="s">
        <v>18</v>
      </c>
      <c r="K1466">
        <v>4131</v>
      </c>
    </row>
    <row r="1467" spans="1:11">
      <c r="A1467">
        <v>1543610265</v>
      </c>
      <c r="B1467" t="s">
        <v>378</v>
      </c>
      <c r="C1467" t="s">
        <v>27</v>
      </c>
      <c r="D1467">
        <v>7</v>
      </c>
      <c r="E1467">
        <v>0</v>
      </c>
      <c r="F1467" t="s">
        <v>34</v>
      </c>
      <c r="G1467" t="s">
        <v>18</v>
      </c>
      <c r="H1467" t="s">
        <v>35</v>
      </c>
      <c r="I1467" t="s">
        <v>38</v>
      </c>
      <c r="J1467" t="s">
        <v>18</v>
      </c>
      <c r="K1467">
        <v>3138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1543610265</v>
      </c>
      <c r="B1478" t="s">
        <v>378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1992</v>
      </c>
    </row>
    <row r="1479" spans="1:9">
      <c r="A1479">
        <v>1543610265</v>
      </c>
      <c r="B1479" t="s">
        <v>378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92</v>
      </c>
    </row>
    <row r="1480" spans="1:9">
      <c r="A1480">
        <v>1543610265</v>
      </c>
      <c r="B1480" t="s">
        <v>378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379</v>
      </c>
    </row>
    <row r="1481" spans="1:9">
      <c r="A1481">
        <v>1543610265</v>
      </c>
      <c r="B1481" t="s">
        <v>378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1543610265</v>
      </c>
      <c r="B1482" t="s">
        <v>378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56</v>
      </c>
    </row>
    <row r="1483" spans="1:9">
      <c r="A1483">
        <v>1543610265</v>
      </c>
      <c r="B1483" t="s">
        <v>378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67</v>
      </c>
    </row>
    <row r="1484" spans="1:9">
      <c r="A1484">
        <v>1543610265</v>
      </c>
      <c r="B1484" t="s">
        <v>378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13389</v>
      </c>
    </row>
    <row r="1485" spans="1:9">
      <c r="A1485" t="s">
        <v>0</v>
      </c>
    </row>
    <row r="1486" spans="1:9">
      <c r="A1486" t="s">
        <v>380</v>
      </c>
    </row>
    <row r="1487" spans="1:9">
      <c r="A1487" t="s">
        <v>2</v>
      </c>
      <c r="B1487" t="s">
        <v>3</v>
      </c>
    </row>
    <row r="1488" spans="1:9">
      <c r="A1488" t="s">
        <v>377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1543610373</v>
      </c>
      <c r="B1500" t="s">
        <v>381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1543610373</v>
      </c>
      <c r="B1501" t="s">
        <v>381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13988</v>
      </c>
    </row>
    <row r="1502" spans="1:9">
      <c r="A1502">
        <v>1543610373</v>
      </c>
      <c r="B1502" t="s">
        <v>381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4318</v>
      </c>
    </row>
    <row r="1503" spans="1:9">
      <c r="A1503">
        <v>1543610373</v>
      </c>
      <c r="B1503" t="s">
        <v>381</v>
      </c>
      <c r="C1503" t="s">
        <v>16</v>
      </c>
      <c r="D1503">
        <v>5</v>
      </c>
      <c r="E1503">
        <v>0</v>
      </c>
      <c r="F1503" t="s">
        <v>22</v>
      </c>
      <c r="G1503">
        <v>6</v>
      </c>
      <c r="H1503" t="s">
        <v>20</v>
      </c>
      <c r="I1503">
        <v>31118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1543610373</v>
      </c>
      <c r="B1516" t="s">
        <v>381</v>
      </c>
      <c r="C1516" t="s">
        <v>27</v>
      </c>
      <c r="D1516">
        <v>5</v>
      </c>
      <c r="E1516">
        <v>1</v>
      </c>
      <c r="F1516" t="s">
        <v>22</v>
      </c>
      <c r="G1516">
        <v>6</v>
      </c>
      <c r="H1516" t="s">
        <v>28</v>
      </c>
      <c r="I1516" t="s">
        <v>29</v>
      </c>
      <c r="J1516">
        <v>1</v>
      </c>
      <c r="K1516">
        <v>5110</v>
      </c>
    </row>
    <row r="1517" spans="1:11">
      <c r="A1517">
        <v>1543610373</v>
      </c>
      <c r="B1517" t="s">
        <v>381</v>
      </c>
      <c r="C1517" t="s">
        <v>27</v>
      </c>
      <c r="D1517">
        <v>5</v>
      </c>
      <c r="E1517">
        <v>2</v>
      </c>
      <c r="F1517" t="s">
        <v>22</v>
      </c>
      <c r="G1517">
        <v>6</v>
      </c>
      <c r="H1517" t="s">
        <v>30</v>
      </c>
      <c r="I1517" t="s">
        <v>31</v>
      </c>
      <c r="J1517">
        <v>0</v>
      </c>
      <c r="K1517">
        <v>3851</v>
      </c>
    </row>
    <row r="1518" spans="1:11">
      <c r="A1518">
        <v>1543610373</v>
      </c>
      <c r="B1518" t="s">
        <v>381</v>
      </c>
      <c r="C1518" t="s">
        <v>27</v>
      </c>
      <c r="D1518">
        <v>5</v>
      </c>
      <c r="E1518">
        <v>3</v>
      </c>
      <c r="F1518" t="s">
        <v>22</v>
      </c>
      <c r="G1518">
        <v>6</v>
      </c>
      <c r="H1518" t="s">
        <v>32</v>
      </c>
      <c r="I1518" t="s">
        <v>33</v>
      </c>
      <c r="J1518">
        <v>1</v>
      </c>
      <c r="K1518">
        <v>3056</v>
      </c>
    </row>
    <row r="1519" spans="1:11">
      <c r="A1519">
        <v>1543610373</v>
      </c>
      <c r="B1519" t="s">
        <v>381</v>
      </c>
      <c r="C1519" t="s">
        <v>27</v>
      </c>
      <c r="D1519">
        <v>6</v>
      </c>
      <c r="E1519">
        <v>0</v>
      </c>
      <c r="F1519" t="s">
        <v>34</v>
      </c>
      <c r="G1519" t="s">
        <v>18</v>
      </c>
      <c r="H1519" t="s">
        <v>37</v>
      </c>
      <c r="I1519" t="s">
        <v>38</v>
      </c>
      <c r="J1519" t="s">
        <v>18</v>
      </c>
      <c r="K1519">
        <v>6252</v>
      </c>
    </row>
    <row r="1520" spans="1:11">
      <c r="A1520">
        <v>1543610373</v>
      </c>
      <c r="B1520" t="s">
        <v>381</v>
      </c>
      <c r="C1520" t="s">
        <v>27</v>
      </c>
      <c r="D1520">
        <v>7</v>
      </c>
      <c r="E1520">
        <v>0</v>
      </c>
      <c r="F1520" t="s">
        <v>34</v>
      </c>
      <c r="G1520" t="s">
        <v>18</v>
      </c>
      <c r="H1520" t="s">
        <v>35</v>
      </c>
      <c r="I1520" t="s">
        <v>36</v>
      </c>
      <c r="J1520" t="s">
        <v>18</v>
      </c>
      <c r="K1520">
        <v>3980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1543610373</v>
      </c>
      <c r="B1531" t="s">
        <v>381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1978</v>
      </c>
    </row>
    <row r="1532" spans="1:9">
      <c r="A1532">
        <v>1543610373</v>
      </c>
      <c r="B1532" t="s">
        <v>381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1543610373</v>
      </c>
      <c r="B1533" t="s">
        <v>381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382</v>
      </c>
    </row>
    <row r="1534" spans="1:9">
      <c r="A1534">
        <v>1543610373</v>
      </c>
      <c r="B1534" t="s">
        <v>381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1543610373</v>
      </c>
      <c r="B1535" t="s">
        <v>381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47</v>
      </c>
    </row>
    <row r="1536" spans="1:9">
      <c r="A1536">
        <v>1543610373</v>
      </c>
      <c r="B1536" t="s">
        <v>381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52</v>
      </c>
    </row>
    <row r="1537" spans="1:9">
      <c r="A1537">
        <v>1543610373</v>
      </c>
      <c r="B1537" t="s">
        <v>381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36027</v>
      </c>
    </row>
    <row r="1538" spans="1:9">
      <c r="A1538" t="s">
        <v>0</v>
      </c>
    </row>
    <row r="1539" spans="1:9">
      <c r="A1539" t="s">
        <v>383</v>
      </c>
    </row>
    <row r="1540" spans="1:9">
      <c r="A1540" t="s">
        <v>384</v>
      </c>
      <c r="B1540" t="s">
        <v>3</v>
      </c>
    </row>
    <row r="1541" spans="1:9">
      <c r="A1541" t="s">
        <v>182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1543610457</v>
      </c>
      <c r="B1553" t="s">
        <v>385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1543610457</v>
      </c>
      <c r="B1554" t="s">
        <v>385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21406</v>
      </c>
    </row>
    <row r="1555" spans="1:9">
      <c r="A1555">
        <v>1543610457</v>
      </c>
      <c r="B1555" t="s">
        <v>385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4366</v>
      </c>
    </row>
    <row r="1556" spans="1:9">
      <c r="A1556">
        <v>1543610457</v>
      </c>
      <c r="B1556" t="s">
        <v>385</v>
      </c>
      <c r="C1556" t="s">
        <v>16</v>
      </c>
      <c r="D1556">
        <v>5</v>
      </c>
      <c r="E1556">
        <v>0</v>
      </c>
      <c r="F1556" t="s">
        <v>22</v>
      </c>
      <c r="G1556">
        <v>6</v>
      </c>
      <c r="H1556" t="s">
        <v>20</v>
      </c>
      <c r="I1556">
        <v>22873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1543610457</v>
      </c>
      <c r="B1569" t="s">
        <v>385</v>
      </c>
      <c r="C1569" t="s">
        <v>27</v>
      </c>
      <c r="D1569">
        <v>5</v>
      </c>
      <c r="E1569">
        <v>1</v>
      </c>
      <c r="F1569" t="s">
        <v>22</v>
      </c>
      <c r="G1569">
        <v>6</v>
      </c>
      <c r="H1569" t="s">
        <v>28</v>
      </c>
      <c r="I1569" t="s">
        <v>29</v>
      </c>
      <c r="J1569">
        <v>1</v>
      </c>
      <c r="K1569">
        <v>4075</v>
      </c>
    </row>
    <row r="1570" spans="1:11">
      <c r="A1570">
        <v>1543610457</v>
      </c>
      <c r="B1570" t="s">
        <v>385</v>
      </c>
      <c r="C1570" t="s">
        <v>27</v>
      </c>
      <c r="D1570">
        <v>5</v>
      </c>
      <c r="E1570">
        <v>2</v>
      </c>
      <c r="F1570" t="s">
        <v>22</v>
      </c>
      <c r="G1570">
        <v>6</v>
      </c>
      <c r="H1570" t="s">
        <v>30</v>
      </c>
      <c r="I1570" t="s">
        <v>31</v>
      </c>
      <c r="J1570">
        <v>0</v>
      </c>
      <c r="K1570">
        <v>2201</v>
      </c>
    </row>
    <row r="1571" spans="1:11">
      <c r="A1571">
        <v>1543610457</v>
      </c>
      <c r="B1571" t="s">
        <v>385</v>
      </c>
      <c r="C1571" t="s">
        <v>27</v>
      </c>
      <c r="D1571">
        <v>5</v>
      </c>
      <c r="E1571">
        <v>3</v>
      </c>
      <c r="F1571" t="s">
        <v>22</v>
      </c>
      <c r="G1571">
        <v>6</v>
      </c>
      <c r="H1571" t="s">
        <v>32</v>
      </c>
      <c r="I1571" t="s">
        <v>33</v>
      </c>
      <c r="J1571">
        <v>1</v>
      </c>
      <c r="K1571">
        <v>6971</v>
      </c>
    </row>
    <row r="1572" spans="1:11">
      <c r="A1572">
        <v>1543610457</v>
      </c>
      <c r="B1572" t="s">
        <v>385</v>
      </c>
      <c r="C1572" t="s">
        <v>27</v>
      </c>
      <c r="D1572">
        <v>7</v>
      </c>
      <c r="E1572">
        <v>0</v>
      </c>
      <c r="F1572" t="s">
        <v>34</v>
      </c>
      <c r="G1572" t="s">
        <v>18</v>
      </c>
      <c r="H1572" t="s">
        <v>35</v>
      </c>
      <c r="I1572" t="s">
        <v>65</v>
      </c>
      <c r="J1572" t="s">
        <v>18</v>
      </c>
      <c r="K1572">
        <v>6111</v>
      </c>
    </row>
    <row r="1573" spans="1:11">
      <c r="A1573">
        <v>1543610457</v>
      </c>
      <c r="B1573" t="s">
        <v>385</v>
      </c>
      <c r="C1573" t="s">
        <v>27</v>
      </c>
      <c r="D1573">
        <v>6</v>
      </c>
      <c r="E1573">
        <v>0</v>
      </c>
      <c r="F1573" t="s">
        <v>34</v>
      </c>
      <c r="G1573" t="s">
        <v>18</v>
      </c>
      <c r="H1573" t="s">
        <v>37</v>
      </c>
      <c r="I1573" t="s">
        <v>36</v>
      </c>
      <c r="J1573" t="s">
        <v>18</v>
      </c>
      <c r="K1573">
        <v>4683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1543610457</v>
      </c>
      <c r="B1584" t="s">
        <v>385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1982</v>
      </c>
    </row>
    <row r="1585" spans="1:9">
      <c r="A1585">
        <v>1543610457</v>
      </c>
      <c r="B1585" t="s">
        <v>385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42</v>
      </c>
    </row>
    <row r="1586" spans="1:9">
      <c r="A1586">
        <v>1543610457</v>
      </c>
      <c r="B1586" t="s">
        <v>385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386</v>
      </c>
    </row>
    <row r="1587" spans="1:9">
      <c r="A1587">
        <v>1543610457</v>
      </c>
      <c r="B1587" t="s">
        <v>385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  <c r="I1587" t="s">
        <v>387</v>
      </c>
    </row>
    <row r="1588" spans="1:9">
      <c r="A1588">
        <v>1543610457</v>
      </c>
      <c r="B1588" t="s">
        <v>385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1543610457</v>
      </c>
      <c r="B1589" t="s">
        <v>385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67</v>
      </c>
    </row>
    <row r="1590" spans="1:9">
      <c r="A1590">
        <v>1543610457</v>
      </c>
      <c r="B1590" t="s">
        <v>385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48555</v>
      </c>
    </row>
    <row r="1591" spans="1:9">
      <c r="A1591" t="s">
        <v>0</v>
      </c>
    </row>
    <row r="1592" spans="1:9">
      <c r="A1592" t="s">
        <v>388</v>
      </c>
    </row>
    <row r="1593" spans="1:9">
      <c r="A1593" t="s">
        <v>389</v>
      </c>
      <c r="B1593" t="s">
        <v>390</v>
      </c>
    </row>
    <row r="1594" spans="1:9">
      <c r="A1594" t="s">
        <v>191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1543610460</v>
      </c>
      <c r="B1606" t="s">
        <v>391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1543610460</v>
      </c>
      <c r="B1607" t="s">
        <v>391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3283</v>
      </c>
    </row>
    <row r="1608" spans="1:9">
      <c r="A1608">
        <v>1543610460</v>
      </c>
      <c r="B1608" t="s">
        <v>391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2324</v>
      </c>
    </row>
    <row r="1609" spans="1:9">
      <c r="A1609">
        <v>1543610460</v>
      </c>
      <c r="B1609" t="s">
        <v>391</v>
      </c>
      <c r="C1609" t="s">
        <v>16</v>
      </c>
      <c r="D1609">
        <v>5</v>
      </c>
      <c r="E1609">
        <v>0</v>
      </c>
      <c r="F1609" t="s">
        <v>22</v>
      </c>
      <c r="G1609">
        <v>6</v>
      </c>
      <c r="H1609" t="s">
        <v>20</v>
      </c>
      <c r="I1609">
        <v>19206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1543610460</v>
      </c>
      <c r="B1622" t="s">
        <v>391</v>
      </c>
      <c r="C1622" t="s">
        <v>27</v>
      </c>
      <c r="D1622">
        <v>5</v>
      </c>
      <c r="E1622">
        <v>1</v>
      </c>
      <c r="F1622" t="s">
        <v>22</v>
      </c>
      <c r="G1622">
        <v>6</v>
      </c>
      <c r="H1622" t="s">
        <v>28</v>
      </c>
      <c r="I1622" t="s">
        <v>29</v>
      </c>
      <c r="J1622">
        <v>1</v>
      </c>
      <c r="K1622">
        <v>2789</v>
      </c>
    </row>
    <row r="1623" spans="1:11">
      <c r="A1623">
        <v>1543610460</v>
      </c>
      <c r="B1623" t="s">
        <v>391</v>
      </c>
      <c r="C1623" t="s">
        <v>27</v>
      </c>
      <c r="D1623">
        <v>5</v>
      </c>
      <c r="E1623">
        <v>2</v>
      </c>
      <c r="F1623" t="s">
        <v>22</v>
      </c>
      <c r="G1623">
        <v>6</v>
      </c>
      <c r="H1623" t="s">
        <v>30</v>
      </c>
      <c r="I1623" t="s">
        <v>31</v>
      </c>
      <c r="J1623">
        <v>0</v>
      </c>
      <c r="K1623">
        <v>1221</v>
      </c>
    </row>
    <row r="1624" spans="1:11">
      <c r="A1624">
        <v>1543610460</v>
      </c>
      <c r="B1624" t="s">
        <v>391</v>
      </c>
      <c r="C1624" t="s">
        <v>27</v>
      </c>
      <c r="D1624">
        <v>5</v>
      </c>
      <c r="E1624">
        <v>3</v>
      </c>
      <c r="F1624" t="s">
        <v>22</v>
      </c>
      <c r="G1624">
        <v>6</v>
      </c>
      <c r="H1624" t="s">
        <v>32</v>
      </c>
      <c r="I1624" t="s">
        <v>33</v>
      </c>
      <c r="J1624">
        <v>1</v>
      </c>
      <c r="K1624">
        <v>2215</v>
      </c>
    </row>
    <row r="1625" spans="1:11">
      <c r="A1625">
        <v>1543610460</v>
      </c>
      <c r="B1625" t="s">
        <v>391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65</v>
      </c>
      <c r="J1625" t="s">
        <v>18</v>
      </c>
      <c r="K1625">
        <v>4287</v>
      </c>
    </row>
    <row r="1626" spans="1:11">
      <c r="A1626">
        <v>1543610460</v>
      </c>
      <c r="B1626" t="s">
        <v>391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38</v>
      </c>
      <c r="J1626" t="s">
        <v>18</v>
      </c>
      <c r="K1626">
        <v>2975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1543610460</v>
      </c>
      <c r="B1637" t="s">
        <v>391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1971</v>
      </c>
    </row>
    <row r="1638" spans="1:9">
      <c r="A1638">
        <v>1543610460</v>
      </c>
      <c r="B1638" t="s">
        <v>391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92</v>
      </c>
    </row>
    <row r="1639" spans="1:9">
      <c r="A1639">
        <v>1543610460</v>
      </c>
      <c r="B1639" t="s">
        <v>391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392</v>
      </c>
    </row>
    <row r="1640" spans="1:9">
      <c r="A1640">
        <v>1543610460</v>
      </c>
      <c r="B1640" t="s">
        <v>391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1543610460</v>
      </c>
      <c r="B1641" t="s">
        <v>391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47</v>
      </c>
    </row>
    <row r="1642" spans="1:9">
      <c r="A1642">
        <v>1543610460</v>
      </c>
      <c r="B1642" t="s">
        <v>391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52</v>
      </c>
    </row>
    <row r="1643" spans="1:9">
      <c r="A1643">
        <v>1543610460</v>
      </c>
      <c r="B1643" t="s">
        <v>391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16973</v>
      </c>
    </row>
    <row r="1644" spans="1:9">
      <c r="A1644" t="s">
        <v>0</v>
      </c>
    </row>
    <row r="1645" spans="1:9">
      <c r="A1645" t="s">
        <v>393</v>
      </c>
    </row>
    <row r="1646" spans="1:9">
      <c r="A1646" t="s">
        <v>2</v>
      </c>
      <c r="B1646" t="s">
        <v>3</v>
      </c>
    </row>
    <row r="1647" spans="1:9">
      <c r="A1647" t="s">
        <v>191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1543610519</v>
      </c>
      <c r="B1659" t="s">
        <v>394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1543610519</v>
      </c>
      <c r="B1660" t="s">
        <v>394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2250</v>
      </c>
    </row>
    <row r="1661" spans="1:9">
      <c r="A1661">
        <v>1543610519</v>
      </c>
      <c r="B1661" t="s">
        <v>394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1456</v>
      </c>
    </row>
    <row r="1662" spans="1:9">
      <c r="A1662">
        <v>1543610519</v>
      </c>
      <c r="B1662" t="s">
        <v>394</v>
      </c>
      <c r="C1662" t="s">
        <v>16</v>
      </c>
      <c r="D1662">
        <v>5</v>
      </c>
      <c r="E1662">
        <v>0</v>
      </c>
      <c r="F1662" t="s">
        <v>22</v>
      </c>
      <c r="G1662">
        <v>6</v>
      </c>
      <c r="H1662" t="s">
        <v>20</v>
      </c>
      <c r="I1662">
        <v>28591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1543610519</v>
      </c>
      <c r="B1675" t="s">
        <v>394</v>
      </c>
      <c r="C1675" t="s">
        <v>27</v>
      </c>
      <c r="D1675">
        <v>5</v>
      </c>
      <c r="E1675">
        <v>1</v>
      </c>
      <c r="F1675" t="s">
        <v>22</v>
      </c>
      <c r="G1675">
        <v>6</v>
      </c>
      <c r="H1675" t="s">
        <v>28</v>
      </c>
      <c r="I1675" t="s">
        <v>29</v>
      </c>
      <c r="J1675">
        <v>1</v>
      </c>
      <c r="K1675">
        <v>4676</v>
      </c>
    </row>
    <row r="1676" spans="1:11">
      <c r="A1676">
        <v>1543610519</v>
      </c>
      <c r="B1676" t="s">
        <v>394</v>
      </c>
      <c r="C1676" t="s">
        <v>27</v>
      </c>
      <c r="D1676">
        <v>5</v>
      </c>
      <c r="E1676">
        <v>2</v>
      </c>
      <c r="F1676" t="s">
        <v>22</v>
      </c>
      <c r="G1676">
        <v>6</v>
      </c>
      <c r="H1676" t="s">
        <v>30</v>
      </c>
      <c r="I1676" t="s">
        <v>31</v>
      </c>
      <c r="J1676">
        <v>0</v>
      </c>
      <c r="K1676">
        <v>1293</v>
      </c>
    </row>
    <row r="1677" spans="1:11">
      <c r="A1677">
        <v>1543610519</v>
      </c>
      <c r="B1677" t="s">
        <v>394</v>
      </c>
      <c r="C1677" t="s">
        <v>27</v>
      </c>
      <c r="D1677">
        <v>5</v>
      </c>
      <c r="E1677">
        <v>3</v>
      </c>
      <c r="F1677" t="s">
        <v>22</v>
      </c>
      <c r="G1677">
        <v>6</v>
      </c>
      <c r="H1677" t="s">
        <v>32</v>
      </c>
      <c r="I1677" t="s">
        <v>33</v>
      </c>
      <c r="J1677">
        <v>1</v>
      </c>
      <c r="K1677">
        <v>1783</v>
      </c>
    </row>
    <row r="1678" spans="1:11">
      <c r="A1678">
        <v>1543610519</v>
      </c>
      <c r="B1678" t="s">
        <v>394</v>
      </c>
      <c r="C1678" t="s">
        <v>27</v>
      </c>
      <c r="D1678">
        <v>6</v>
      </c>
      <c r="E1678">
        <v>0</v>
      </c>
      <c r="F1678" t="s">
        <v>34</v>
      </c>
      <c r="G1678" t="s">
        <v>18</v>
      </c>
      <c r="H1678" t="s">
        <v>37</v>
      </c>
      <c r="I1678" t="s">
        <v>38</v>
      </c>
      <c r="J1678" t="s">
        <v>18</v>
      </c>
      <c r="K1678">
        <v>3495</v>
      </c>
    </row>
    <row r="1679" spans="1:11">
      <c r="A1679">
        <v>1543610519</v>
      </c>
      <c r="B1679" t="s">
        <v>394</v>
      </c>
      <c r="C1679" t="s">
        <v>27</v>
      </c>
      <c r="D1679">
        <v>7</v>
      </c>
      <c r="E1679">
        <v>0</v>
      </c>
      <c r="F1679" t="s">
        <v>34</v>
      </c>
      <c r="G1679" t="s">
        <v>18</v>
      </c>
      <c r="H1679" t="s">
        <v>35</v>
      </c>
      <c r="I1679" t="s">
        <v>36</v>
      </c>
      <c r="J1679" t="s">
        <v>18</v>
      </c>
      <c r="K1679">
        <v>2752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1543610519</v>
      </c>
      <c r="B1690" t="s">
        <v>394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1989</v>
      </c>
    </row>
    <row r="1691" spans="1:9">
      <c r="A1691">
        <v>1543610519</v>
      </c>
      <c r="B1691" t="s">
        <v>394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1543610519</v>
      </c>
      <c r="B1692" t="s">
        <v>394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395</v>
      </c>
    </row>
    <row r="1693" spans="1:9">
      <c r="A1693">
        <v>1543610519</v>
      </c>
      <c r="B1693" t="s">
        <v>394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1543610519</v>
      </c>
      <c r="B1694" t="s">
        <v>394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47</v>
      </c>
    </row>
    <row r="1695" spans="1:9">
      <c r="A1695">
        <v>1543610519</v>
      </c>
      <c r="B1695" t="s">
        <v>394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48</v>
      </c>
    </row>
    <row r="1696" spans="1:9">
      <c r="A1696">
        <v>1543610519</v>
      </c>
      <c r="B1696" t="s">
        <v>394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19107</v>
      </c>
    </row>
    <row r="1697" spans="1:9">
      <c r="A1697" t="s">
        <v>0</v>
      </c>
    </row>
    <row r="1698" spans="1:9">
      <c r="A1698" t="s">
        <v>396</v>
      </c>
    </row>
    <row r="1699" spans="1:9">
      <c r="A1699" t="s">
        <v>2</v>
      </c>
      <c r="B1699" t="s">
        <v>3</v>
      </c>
    </row>
    <row r="1700" spans="1:9">
      <c r="A1700" t="s">
        <v>397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1543610722</v>
      </c>
      <c r="B1712" t="s">
        <v>398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1543610722</v>
      </c>
      <c r="B1713" t="s">
        <v>398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9238</v>
      </c>
    </row>
    <row r="1714" spans="1:11">
      <c r="A1714">
        <v>1543610722</v>
      </c>
      <c r="B1714" t="s">
        <v>398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4940</v>
      </c>
    </row>
    <row r="1715" spans="1:11">
      <c r="A1715">
        <v>1543610722</v>
      </c>
      <c r="B1715" t="s">
        <v>398</v>
      </c>
      <c r="C1715" t="s">
        <v>16</v>
      </c>
      <c r="D1715">
        <v>5</v>
      </c>
      <c r="E1715">
        <v>0</v>
      </c>
      <c r="F1715" t="s">
        <v>22</v>
      </c>
      <c r="G1715">
        <v>6</v>
      </c>
      <c r="H1715" t="s">
        <v>20</v>
      </c>
      <c r="I1715">
        <v>26943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1543610722</v>
      </c>
      <c r="B1728" t="s">
        <v>398</v>
      </c>
      <c r="C1728" t="s">
        <v>27</v>
      </c>
      <c r="D1728">
        <v>5</v>
      </c>
      <c r="E1728">
        <v>1</v>
      </c>
      <c r="F1728" t="s">
        <v>22</v>
      </c>
      <c r="G1728">
        <v>6</v>
      </c>
      <c r="H1728" t="s">
        <v>28</v>
      </c>
      <c r="I1728" t="s">
        <v>29</v>
      </c>
      <c r="J1728">
        <v>1</v>
      </c>
      <c r="K1728">
        <v>4603</v>
      </c>
    </row>
    <row r="1729" spans="1:11">
      <c r="A1729">
        <v>1543610722</v>
      </c>
      <c r="B1729" t="s">
        <v>398</v>
      </c>
      <c r="C1729" t="s">
        <v>27</v>
      </c>
      <c r="D1729">
        <v>5</v>
      </c>
      <c r="E1729">
        <v>2</v>
      </c>
      <c r="F1729" t="s">
        <v>22</v>
      </c>
      <c r="G1729">
        <v>6</v>
      </c>
      <c r="H1729" t="s">
        <v>30</v>
      </c>
      <c r="I1729" t="s">
        <v>31</v>
      </c>
      <c r="J1729">
        <v>0</v>
      </c>
      <c r="K1729">
        <v>1621</v>
      </c>
    </row>
    <row r="1730" spans="1:11">
      <c r="A1730">
        <v>1543610722</v>
      </c>
      <c r="B1730" t="s">
        <v>398</v>
      </c>
      <c r="C1730" t="s">
        <v>27</v>
      </c>
      <c r="D1730">
        <v>5</v>
      </c>
      <c r="E1730">
        <v>3</v>
      </c>
      <c r="F1730" t="s">
        <v>22</v>
      </c>
      <c r="G1730">
        <v>6</v>
      </c>
      <c r="H1730" t="s">
        <v>32</v>
      </c>
      <c r="I1730" t="s">
        <v>33</v>
      </c>
      <c r="J1730">
        <v>1</v>
      </c>
      <c r="K1730">
        <v>3336</v>
      </c>
    </row>
    <row r="1731" spans="1:11">
      <c r="A1731">
        <v>1543610722</v>
      </c>
      <c r="B1731" t="s">
        <v>398</v>
      </c>
      <c r="C1731" t="s">
        <v>27</v>
      </c>
      <c r="D1731">
        <v>7</v>
      </c>
      <c r="E1731">
        <v>0</v>
      </c>
      <c r="F1731" t="s">
        <v>34</v>
      </c>
      <c r="G1731" t="s">
        <v>18</v>
      </c>
      <c r="H1731" t="s">
        <v>35</v>
      </c>
      <c r="I1731" t="s">
        <v>38</v>
      </c>
      <c r="J1731" t="s">
        <v>18</v>
      </c>
      <c r="K1731">
        <v>4362</v>
      </c>
    </row>
    <row r="1732" spans="1:11">
      <c r="A1732">
        <v>1543610722</v>
      </c>
      <c r="B1732" t="s">
        <v>398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38</v>
      </c>
      <c r="J1732" t="s">
        <v>18</v>
      </c>
      <c r="K1732">
        <v>3369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1543610722</v>
      </c>
      <c r="B1743" t="s">
        <v>398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1989</v>
      </c>
    </row>
    <row r="1744" spans="1:11">
      <c r="A1744">
        <v>1543610722</v>
      </c>
      <c r="B1744" t="s">
        <v>398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1543610722</v>
      </c>
      <c r="B1745" t="s">
        <v>398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399</v>
      </c>
    </row>
    <row r="1746" spans="1:9">
      <c r="A1746">
        <v>1543610722</v>
      </c>
      <c r="B1746" t="s">
        <v>398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1543610722</v>
      </c>
      <c r="B1747" t="s">
        <v>398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47</v>
      </c>
    </row>
    <row r="1748" spans="1:9">
      <c r="A1748">
        <v>1543610722</v>
      </c>
      <c r="B1748" t="s">
        <v>398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1543610722</v>
      </c>
      <c r="B1749" t="s">
        <v>398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27387</v>
      </c>
    </row>
    <row r="1750" spans="1:9">
      <c r="A1750" t="s">
        <v>0</v>
      </c>
    </row>
    <row r="1751" spans="1:9">
      <c r="A1751" t="s">
        <v>400</v>
      </c>
    </row>
    <row r="1752" spans="1:9">
      <c r="A1752" t="s">
        <v>89</v>
      </c>
      <c r="B1752" t="s">
        <v>3</v>
      </c>
    </row>
    <row r="1753" spans="1:9">
      <c r="A1753" t="s">
        <v>397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1543610777</v>
      </c>
      <c r="B1765" t="s">
        <v>401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1543610777</v>
      </c>
      <c r="B1766" t="s">
        <v>401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3944</v>
      </c>
    </row>
    <row r="1767" spans="1:9">
      <c r="A1767">
        <v>1543610777</v>
      </c>
      <c r="B1767" t="s">
        <v>401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3487</v>
      </c>
    </row>
    <row r="1768" spans="1:9">
      <c r="A1768">
        <v>1543610777</v>
      </c>
      <c r="B1768" t="s">
        <v>401</v>
      </c>
      <c r="C1768" t="s">
        <v>16</v>
      </c>
      <c r="D1768">
        <v>5</v>
      </c>
      <c r="E1768">
        <v>0</v>
      </c>
      <c r="F1768" t="s">
        <v>22</v>
      </c>
      <c r="G1768">
        <v>6</v>
      </c>
      <c r="H1768" t="s">
        <v>20</v>
      </c>
      <c r="I1768">
        <v>38622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1543610777</v>
      </c>
      <c r="B1781" t="s">
        <v>401</v>
      </c>
      <c r="C1781" t="s">
        <v>27</v>
      </c>
      <c r="D1781">
        <v>5</v>
      </c>
      <c r="E1781">
        <v>1</v>
      </c>
      <c r="F1781" t="s">
        <v>22</v>
      </c>
      <c r="G1781">
        <v>6</v>
      </c>
      <c r="H1781" t="s">
        <v>28</v>
      </c>
      <c r="I1781" t="s">
        <v>31</v>
      </c>
      <c r="J1781">
        <v>0</v>
      </c>
      <c r="K1781">
        <v>4453</v>
      </c>
    </row>
    <row r="1782" spans="1:11">
      <c r="A1782">
        <v>1543610777</v>
      </c>
      <c r="B1782" t="s">
        <v>401</v>
      </c>
      <c r="C1782" t="s">
        <v>27</v>
      </c>
      <c r="D1782">
        <v>5</v>
      </c>
      <c r="E1782">
        <v>2</v>
      </c>
      <c r="F1782" t="s">
        <v>22</v>
      </c>
      <c r="G1782">
        <v>6</v>
      </c>
      <c r="H1782" t="s">
        <v>30</v>
      </c>
      <c r="I1782" t="s">
        <v>31</v>
      </c>
      <c r="J1782">
        <v>0</v>
      </c>
      <c r="K1782">
        <v>4584</v>
      </c>
    </row>
    <row r="1783" spans="1:11">
      <c r="A1783">
        <v>1543610777</v>
      </c>
      <c r="B1783" t="s">
        <v>401</v>
      </c>
      <c r="C1783" t="s">
        <v>27</v>
      </c>
      <c r="D1783">
        <v>5</v>
      </c>
      <c r="E1783">
        <v>3</v>
      </c>
      <c r="F1783" t="s">
        <v>22</v>
      </c>
      <c r="G1783">
        <v>6</v>
      </c>
      <c r="H1783" t="s">
        <v>32</v>
      </c>
      <c r="I1783" t="s">
        <v>33</v>
      </c>
      <c r="J1783">
        <v>1</v>
      </c>
      <c r="K1783">
        <v>3454</v>
      </c>
    </row>
    <row r="1784" spans="1:11">
      <c r="A1784">
        <v>1543610777</v>
      </c>
      <c r="B1784" t="s">
        <v>401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36</v>
      </c>
      <c r="J1784" t="s">
        <v>18</v>
      </c>
      <c r="K1784">
        <v>5320</v>
      </c>
    </row>
    <row r="1785" spans="1:11">
      <c r="A1785">
        <v>1543610777</v>
      </c>
      <c r="B1785" t="s">
        <v>401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36</v>
      </c>
      <c r="J1785" t="s">
        <v>18</v>
      </c>
      <c r="K1785">
        <v>3297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1543610777</v>
      </c>
      <c r="B1796" t="s">
        <v>401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1988</v>
      </c>
    </row>
    <row r="1797" spans="1:9">
      <c r="A1797">
        <v>1543610777</v>
      </c>
      <c r="B1797" t="s">
        <v>401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402</v>
      </c>
    </row>
    <row r="1798" spans="1:9">
      <c r="A1798">
        <v>1543610777</v>
      </c>
      <c r="B1798" t="s">
        <v>401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403</v>
      </c>
    </row>
    <row r="1799" spans="1:9">
      <c r="A1799">
        <v>1543610777</v>
      </c>
      <c r="B1799" t="s">
        <v>401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1543610777</v>
      </c>
      <c r="B1800" t="s">
        <v>401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56</v>
      </c>
    </row>
    <row r="1801" spans="1:9">
      <c r="A1801">
        <v>1543610777</v>
      </c>
      <c r="B1801" t="s">
        <v>401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67</v>
      </c>
    </row>
    <row r="1802" spans="1:9">
      <c r="A1802">
        <v>1543610777</v>
      </c>
      <c r="B1802" t="s">
        <v>401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17282</v>
      </c>
    </row>
    <row r="1803" spans="1:9">
      <c r="A1803" t="s">
        <v>0</v>
      </c>
    </row>
    <row r="1804" spans="1:9">
      <c r="A1804" t="s">
        <v>404</v>
      </c>
    </row>
    <row r="1805" spans="1:9">
      <c r="A1805" t="s">
        <v>2</v>
      </c>
      <c r="B1805" t="s">
        <v>3</v>
      </c>
    </row>
    <row r="1806" spans="1:9">
      <c r="A1806" t="s">
        <v>213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1543610863</v>
      </c>
      <c r="B1818" t="s">
        <v>405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1543610863</v>
      </c>
      <c r="B1819" t="s">
        <v>405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4816</v>
      </c>
    </row>
    <row r="1820" spans="1:9">
      <c r="A1820">
        <v>1543610863</v>
      </c>
      <c r="B1820" t="s">
        <v>405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5236</v>
      </c>
    </row>
    <row r="1821" spans="1:9">
      <c r="A1821">
        <v>1543610863</v>
      </c>
      <c r="B1821" t="s">
        <v>405</v>
      </c>
      <c r="C1821" t="s">
        <v>16</v>
      </c>
      <c r="D1821">
        <v>5</v>
      </c>
      <c r="E1821">
        <v>0</v>
      </c>
      <c r="F1821" t="s">
        <v>22</v>
      </c>
      <c r="G1821">
        <v>6</v>
      </c>
      <c r="H1821" t="s">
        <v>20</v>
      </c>
      <c r="I1821">
        <v>24564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1543610863</v>
      </c>
      <c r="B1834" t="s">
        <v>405</v>
      </c>
      <c r="C1834" t="s">
        <v>27</v>
      </c>
      <c r="D1834">
        <v>5</v>
      </c>
      <c r="E1834">
        <v>1</v>
      </c>
      <c r="F1834" t="s">
        <v>22</v>
      </c>
      <c r="G1834">
        <v>6</v>
      </c>
      <c r="H1834" t="s">
        <v>28</v>
      </c>
      <c r="I1834" t="s">
        <v>29</v>
      </c>
      <c r="J1834">
        <v>1</v>
      </c>
      <c r="K1834">
        <v>3938</v>
      </c>
    </row>
    <row r="1835" spans="1:11">
      <c r="A1835">
        <v>1543610863</v>
      </c>
      <c r="B1835" t="s">
        <v>405</v>
      </c>
      <c r="C1835" t="s">
        <v>27</v>
      </c>
      <c r="D1835">
        <v>5</v>
      </c>
      <c r="E1835">
        <v>2</v>
      </c>
      <c r="F1835" t="s">
        <v>22</v>
      </c>
      <c r="G1835">
        <v>6</v>
      </c>
      <c r="H1835" t="s">
        <v>30</v>
      </c>
      <c r="I1835" t="s">
        <v>31</v>
      </c>
      <c r="J1835">
        <v>0</v>
      </c>
      <c r="K1835">
        <v>1253</v>
      </c>
    </row>
    <row r="1836" spans="1:11">
      <c r="A1836">
        <v>1543610863</v>
      </c>
      <c r="B1836" t="s">
        <v>405</v>
      </c>
      <c r="C1836" t="s">
        <v>27</v>
      </c>
      <c r="D1836">
        <v>5</v>
      </c>
      <c r="E1836">
        <v>3</v>
      </c>
      <c r="F1836" t="s">
        <v>22</v>
      </c>
      <c r="G1836">
        <v>6</v>
      </c>
      <c r="H1836" t="s">
        <v>32</v>
      </c>
      <c r="I1836" t="s">
        <v>33</v>
      </c>
      <c r="J1836">
        <v>1</v>
      </c>
      <c r="K1836">
        <v>3236</v>
      </c>
    </row>
    <row r="1837" spans="1:11">
      <c r="A1837">
        <v>1543610863</v>
      </c>
      <c r="B1837" t="s">
        <v>405</v>
      </c>
      <c r="C1837" t="s">
        <v>27</v>
      </c>
      <c r="D1837">
        <v>6</v>
      </c>
      <c r="E1837">
        <v>0</v>
      </c>
      <c r="F1837" t="s">
        <v>34</v>
      </c>
      <c r="G1837" t="s">
        <v>18</v>
      </c>
      <c r="H1837" t="s">
        <v>37</v>
      </c>
      <c r="I1837" t="s">
        <v>65</v>
      </c>
      <c r="J1837" t="s">
        <v>18</v>
      </c>
      <c r="K1837">
        <v>4438</v>
      </c>
    </row>
    <row r="1838" spans="1:11">
      <c r="A1838">
        <v>1543610863</v>
      </c>
      <c r="B1838" t="s">
        <v>405</v>
      </c>
      <c r="C1838" t="s">
        <v>27</v>
      </c>
      <c r="D1838">
        <v>7</v>
      </c>
      <c r="E1838">
        <v>0</v>
      </c>
      <c r="F1838" t="s">
        <v>34</v>
      </c>
      <c r="G1838" t="s">
        <v>18</v>
      </c>
      <c r="H1838" t="s">
        <v>35</v>
      </c>
      <c r="I1838" t="s">
        <v>38</v>
      </c>
      <c r="J1838" t="s">
        <v>18</v>
      </c>
      <c r="K1838">
        <v>3462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1543610863</v>
      </c>
      <c r="B1849" t="s">
        <v>405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1982</v>
      </c>
    </row>
    <row r="1850" spans="1:9">
      <c r="A1850">
        <v>1543610863</v>
      </c>
      <c r="B1850" t="s">
        <v>405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406</v>
      </c>
    </row>
    <row r="1851" spans="1:9">
      <c r="A1851">
        <v>1543610863</v>
      </c>
      <c r="B1851" t="s">
        <v>405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407</v>
      </c>
    </row>
    <row r="1852" spans="1:9">
      <c r="A1852">
        <v>1543610863</v>
      </c>
      <c r="B1852" t="s">
        <v>405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  <c r="I1852" t="s">
        <v>408</v>
      </c>
    </row>
    <row r="1853" spans="1:9">
      <c r="A1853">
        <v>1543610863</v>
      </c>
      <c r="B1853" t="s">
        <v>405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1543610863</v>
      </c>
      <c r="B1854" t="s">
        <v>405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52</v>
      </c>
    </row>
    <row r="1855" spans="1:9">
      <c r="A1855">
        <v>1543610863</v>
      </c>
      <c r="B1855" t="s">
        <v>405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14663</v>
      </c>
    </row>
    <row r="1856" spans="1:9">
      <c r="A1856" t="s">
        <v>0</v>
      </c>
    </row>
    <row r="1857" spans="1:9">
      <c r="A1857" t="s">
        <v>409</v>
      </c>
    </row>
    <row r="1858" spans="1:9">
      <c r="A1858" t="s">
        <v>389</v>
      </c>
      <c r="B1858" t="s">
        <v>3</v>
      </c>
    </row>
    <row r="1859" spans="1:9">
      <c r="A1859" t="s">
        <v>207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1543610906</v>
      </c>
      <c r="B1871" t="s">
        <v>410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1543610906</v>
      </c>
      <c r="B1872" t="s">
        <v>410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34611</v>
      </c>
    </row>
    <row r="1873" spans="1:11">
      <c r="A1873">
        <v>1543610906</v>
      </c>
      <c r="B1873" t="s">
        <v>410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4590</v>
      </c>
    </row>
    <row r="1874" spans="1:11">
      <c r="A1874">
        <v>1543610906</v>
      </c>
      <c r="B1874" t="s">
        <v>410</v>
      </c>
      <c r="C1874" t="s">
        <v>16</v>
      </c>
      <c r="D1874">
        <v>5</v>
      </c>
      <c r="E1874">
        <v>0</v>
      </c>
      <c r="F1874" t="s">
        <v>22</v>
      </c>
      <c r="G1874">
        <v>6</v>
      </c>
      <c r="H1874" t="s">
        <v>20</v>
      </c>
      <c r="I1874">
        <v>29473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1543610906</v>
      </c>
      <c r="B1887" t="s">
        <v>410</v>
      </c>
      <c r="C1887" t="s">
        <v>27</v>
      </c>
      <c r="D1887">
        <v>5</v>
      </c>
      <c r="E1887">
        <v>1</v>
      </c>
      <c r="F1887" t="s">
        <v>22</v>
      </c>
      <c r="G1887">
        <v>6</v>
      </c>
      <c r="H1887" t="s">
        <v>28</v>
      </c>
      <c r="I1887" t="s">
        <v>29</v>
      </c>
      <c r="J1887">
        <v>1</v>
      </c>
      <c r="K1887">
        <v>20432</v>
      </c>
    </row>
    <row r="1888" spans="1:11">
      <c r="A1888">
        <v>1543610906</v>
      </c>
      <c r="B1888" t="s">
        <v>410</v>
      </c>
      <c r="C1888" t="s">
        <v>27</v>
      </c>
      <c r="D1888">
        <v>5</v>
      </c>
      <c r="E1888">
        <v>2</v>
      </c>
      <c r="F1888" t="s">
        <v>22</v>
      </c>
      <c r="G1888">
        <v>6</v>
      </c>
      <c r="H1888" t="s">
        <v>30</v>
      </c>
      <c r="I1888" t="s">
        <v>31</v>
      </c>
      <c r="J1888">
        <v>0</v>
      </c>
      <c r="K1888">
        <v>2432</v>
      </c>
    </row>
    <row r="1889" spans="1:11">
      <c r="A1889">
        <v>1543610906</v>
      </c>
      <c r="B1889" t="s">
        <v>410</v>
      </c>
      <c r="C1889" t="s">
        <v>27</v>
      </c>
      <c r="D1889">
        <v>5</v>
      </c>
      <c r="E1889">
        <v>3</v>
      </c>
      <c r="F1889" t="s">
        <v>22</v>
      </c>
      <c r="G1889">
        <v>6</v>
      </c>
      <c r="H1889" t="s">
        <v>32</v>
      </c>
      <c r="I1889" t="s">
        <v>33</v>
      </c>
      <c r="J1889">
        <v>1</v>
      </c>
      <c r="K1889">
        <v>7060</v>
      </c>
    </row>
    <row r="1890" spans="1:11">
      <c r="A1890">
        <v>1543610906</v>
      </c>
      <c r="B1890" t="s">
        <v>410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65</v>
      </c>
      <c r="J1890" t="s">
        <v>18</v>
      </c>
      <c r="K1890">
        <v>7844</v>
      </c>
    </row>
    <row r="1891" spans="1:11">
      <c r="A1891">
        <v>1543610906</v>
      </c>
      <c r="B1891" t="s">
        <v>410</v>
      </c>
      <c r="C1891" t="s">
        <v>27</v>
      </c>
      <c r="D1891">
        <v>7</v>
      </c>
      <c r="E1891">
        <v>0</v>
      </c>
      <c r="F1891" t="s">
        <v>34</v>
      </c>
      <c r="G1891" t="s">
        <v>18</v>
      </c>
      <c r="H1891" t="s">
        <v>35</v>
      </c>
      <c r="I1891" t="s">
        <v>36</v>
      </c>
      <c r="J1891" t="s">
        <v>18</v>
      </c>
      <c r="K1891">
        <v>4759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1543610906</v>
      </c>
      <c r="B1902" t="s">
        <v>410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1954</v>
      </c>
    </row>
    <row r="1903" spans="1:11">
      <c r="A1903">
        <v>1543610906</v>
      </c>
      <c r="B1903" t="s">
        <v>410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1543610906</v>
      </c>
      <c r="B1904" t="s">
        <v>410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411</v>
      </c>
    </row>
    <row r="1905" spans="1:9">
      <c r="A1905">
        <v>1543610906</v>
      </c>
      <c r="B1905" t="s">
        <v>410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1543610906</v>
      </c>
      <c r="B1906" t="s">
        <v>410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1543610906</v>
      </c>
      <c r="B1907" t="s">
        <v>410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52</v>
      </c>
    </row>
    <row r="1908" spans="1:9">
      <c r="A1908">
        <v>1543610906</v>
      </c>
      <c r="B1908" t="s">
        <v>410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44940</v>
      </c>
    </row>
    <row r="1909" spans="1:9">
      <c r="A1909" t="s">
        <v>0</v>
      </c>
    </row>
    <row r="1910" spans="1:9">
      <c r="A1910" t="s">
        <v>412</v>
      </c>
    </row>
    <row r="1911" spans="1:9">
      <c r="A1911" t="s">
        <v>2</v>
      </c>
      <c r="B1911" t="s">
        <v>97</v>
      </c>
    </row>
    <row r="1912" spans="1:9">
      <c r="A1912" t="s">
        <v>219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1543610982</v>
      </c>
      <c r="B1924" t="s">
        <v>413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1543610982</v>
      </c>
      <c r="B1925" t="s">
        <v>413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4850</v>
      </c>
    </row>
    <row r="1926" spans="1:9">
      <c r="A1926">
        <v>1543610982</v>
      </c>
      <c r="B1926" t="s">
        <v>413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2730</v>
      </c>
    </row>
    <row r="1927" spans="1:9">
      <c r="A1927">
        <v>1543610982</v>
      </c>
      <c r="B1927" t="s">
        <v>413</v>
      </c>
      <c r="C1927" t="s">
        <v>16</v>
      </c>
      <c r="D1927">
        <v>5</v>
      </c>
      <c r="E1927">
        <v>0</v>
      </c>
      <c r="F1927" t="s">
        <v>22</v>
      </c>
      <c r="G1927">
        <v>6</v>
      </c>
      <c r="H1927" t="s">
        <v>20</v>
      </c>
      <c r="I1927">
        <v>22733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1543610982</v>
      </c>
      <c r="B1940" t="s">
        <v>413</v>
      </c>
      <c r="C1940" t="s">
        <v>27</v>
      </c>
      <c r="D1940">
        <v>5</v>
      </c>
      <c r="E1940">
        <v>1</v>
      </c>
      <c r="F1940" t="s">
        <v>22</v>
      </c>
      <c r="G1940">
        <v>6</v>
      </c>
      <c r="H1940" t="s">
        <v>28</v>
      </c>
      <c r="I1940" t="s">
        <v>29</v>
      </c>
      <c r="J1940">
        <v>1</v>
      </c>
      <c r="K1940">
        <v>3525</v>
      </c>
    </row>
    <row r="1941" spans="1:11">
      <c r="A1941">
        <v>1543610982</v>
      </c>
      <c r="B1941" t="s">
        <v>413</v>
      </c>
      <c r="C1941" t="s">
        <v>27</v>
      </c>
      <c r="D1941">
        <v>5</v>
      </c>
      <c r="E1941">
        <v>2</v>
      </c>
      <c r="F1941" t="s">
        <v>22</v>
      </c>
      <c r="G1941">
        <v>6</v>
      </c>
      <c r="H1941" t="s">
        <v>30</v>
      </c>
      <c r="I1941" t="s">
        <v>31</v>
      </c>
      <c r="J1941">
        <v>0</v>
      </c>
      <c r="K1941">
        <v>1973</v>
      </c>
    </row>
    <row r="1942" spans="1:11">
      <c r="A1942">
        <v>1543610982</v>
      </c>
      <c r="B1942" t="s">
        <v>413</v>
      </c>
      <c r="C1942" t="s">
        <v>27</v>
      </c>
      <c r="D1942">
        <v>5</v>
      </c>
      <c r="E1942">
        <v>3</v>
      </c>
      <c r="F1942" t="s">
        <v>22</v>
      </c>
      <c r="G1942">
        <v>6</v>
      </c>
      <c r="H1942" t="s">
        <v>32</v>
      </c>
      <c r="I1942" t="s">
        <v>33</v>
      </c>
      <c r="J1942">
        <v>1</v>
      </c>
      <c r="K1942">
        <v>2526</v>
      </c>
    </row>
    <row r="1943" spans="1:11">
      <c r="A1943">
        <v>1543610982</v>
      </c>
      <c r="B1943" t="s">
        <v>413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36</v>
      </c>
      <c r="J1943" t="s">
        <v>18</v>
      </c>
      <c r="K1943">
        <v>9606</v>
      </c>
    </row>
    <row r="1944" spans="1:11">
      <c r="A1944">
        <v>1543610982</v>
      </c>
      <c r="B1944" t="s">
        <v>413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65</v>
      </c>
      <c r="J1944" t="s">
        <v>18</v>
      </c>
      <c r="K1944">
        <v>5694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1543610982</v>
      </c>
      <c r="B1955" t="s">
        <v>413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1969</v>
      </c>
    </row>
    <row r="1956" spans="1:9">
      <c r="A1956">
        <v>1543610982</v>
      </c>
      <c r="B1956" t="s">
        <v>413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1543610982</v>
      </c>
      <c r="B1957" t="s">
        <v>413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414</v>
      </c>
    </row>
    <row r="1958" spans="1:9">
      <c r="A1958">
        <v>1543610982</v>
      </c>
      <c r="B1958" t="s">
        <v>413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1543610982</v>
      </c>
      <c r="B1959" t="s">
        <v>413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47</v>
      </c>
    </row>
    <row r="1960" spans="1:9">
      <c r="A1960">
        <v>1543610982</v>
      </c>
      <c r="B1960" t="s">
        <v>413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67</v>
      </c>
    </row>
    <row r="1961" spans="1:9">
      <c r="A1961">
        <v>1543610982</v>
      </c>
      <c r="B1961" t="s">
        <v>413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27452</v>
      </c>
    </row>
    <row r="1962" spans="1:9">
      <c r="A1962" t="s">
        <v>0</v>
      </c>
    </row>
    <row r="1963" spans="1:9">
      <c r="A1963" t="s">
        <v>415</v>
      </c>
    </row>
    <row r="1964" spans="1:9">
      <c r="A1964" t="s">
        <v>384</v>
      </c>
      <c r="B1964" t="s">
        <v>97</v>
      </c>
    </row>
    <row r="1965" spans="1:9">
      <c r="A1965" t="s">
        <v>213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1543611025</v>
      </c>
      <c r="B1977" t="s">
        <v>416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1543611025</v>
      </c>
      <c r="B1978" t="s">
        <v>416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12883</v>
      </c>
    </row>
    <row r="1979" spans="1:9">
      <c r="A1979">
        <v>1543611025</v>
      </c>
      <c r="B1979" t="s">
        <v>416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4349</v>
      </c>
    </row>
    <row r="1980" spans="1:9">
      <c r="A1980">
        <v>1543611025</v>
      </c>
      <c r="B1980" t="s">
        <v>416</v>
      </c>
      <c r="C1980" t="s">
        <v>16</v>
      </c>
      <c r="D1980">
        <v>5</v>
      </c>
      <c r="E1980">
        <v>0</v>
      </c>
      <c r="F1980" t="s">
        <v>22</v>
      </c>
      <c r="G1980">
        <v>6</v>
      </c>
      <c r="H1980" t="s">
        <v>20</v>
      </c>
      <c r="I1980">
        <v>65147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1543611025</v>
      </c>
      <c r="B1993" t="s">
        <v>416</v>
      </c>
      <c r="C1993" t="s">
        <v>27</v>
      </c>
      <c r="D1993">
        <v>5</v>
      </c>
      <c r="E1993">
        <v>1</v>
      </c>
      <c r="F1993" t="s">
        <v>22</v>
      </c>
      <c r="G1993">
        <v>6</v>
      </c>
      <c r="H1993" t="s">
        <v>28</v>
      </c>
      <c r="I1993" t="s">
        <v>29</v>
      </c>
      <c r="J1993">
        <v>1</v>
      </c>
      <c r="K1993">
        <v>3981</v>
      </c>
    </row>
    <row r="1994" spans="1:11">
      <c r="A1994">
        <v>1543611025</v>
      </c>
      <c r="B1994" t="s">
        <v>416</v>
      </c>
      <c r="C1994" t="s">
        <v>27</v>
      </c>
      <c r="D1994">
        <v>5</v>
      </c>
      <c r="E1994">
        <v>2</v>
      </c>
      <c r="F1994" t="s">
        <v>22</v>
      </c>
      <c r="G1994">
        <v>6</v>
      </c>
      <c r="H1994" t="s">
        <v>30</v>
      </c>
      <c r="I1994" t="s">
        <v>31</v>
      </c>
      <c r="J1994">
        <v>0</v>
      </c>
      <c r="K1994">
        <v>1810</v>
      </c>
    </row>
    <row r="1995" spans="1:11">
      <c r="A1995">
        <v>1543611025</v>
      </c>
      <c r="B1995" t="s">
        <v>416</v>
      </c>
      <c r="C1995" t="s">
        <v>27</v>
      </c>
      <c r="D1995">
        <v>5</v>
      </c>
      <c r="E1995">
        <v>3</v>
      </c>
      <c r="F1995" t="s">
        <v>22</v>
      </c>
      <c r="G1995">
        <v>6</v>
      </c>
      <c r="H1995" t="s">
        <v>32</v>
      </c>
      <c r="I1995" t="s">
        <v>33</v>
      </c>
      <c r="J1995">
        <v>1</v>
      </c>
      <c r="K1995">
        <v>3413</v>
      </c>
    </row>
    <row r="1996" spans="1:11">
      <c r="A1996">
        <v>1543611025</v>
      </c>
      <c r="B1996" t="s">
        <v>416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65</v>
      </c>
      <c r="J1996" t="s">
        <v>18</v>
      </c>
      <c r="K1996">
        <v>11243</v>
      </c>
    </row>
    <row r="1997" spans="1:11">
      <c r="A1997">
        <v>1543611025</v>
      </c>
      <c r="B1997" t="s">
        <v>416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65</v>
      </c>
      <c r="J1997" t="s">
        <v>18</v>
      </c>
      <c r="K1997">
        <v>4943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1543611025</v>
      </c>
      <c r="B2008" t="s">
        <v>416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1950</v>
      </c>
    </row>
    <row r="2009" spans="1:9">
      <c r="A2009">
        <v>1543611025</v>
      </c>
      <c r="B2009" t="s">
        <v>416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92</v>
      </c>
    </row>
    <row r="2010" spans="1:9">
      <c r="A2010">
        <v>1543611025</v>
      </c>
      <c r="B2010" t="s">
        <v>416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417</v>
      </c>
    </row>
    <row r="2011" spans="1:9">
      <c r="A2011">
        <v>1543611025</v>
      </c>
      <c r="B2011" t="s">
        <v>416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1543611025</v>
      </c>
      <c r="B2012" t="s">
        <v>416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47</v>
      </c>
    </row>
    <row r="2013" spans="1:9">
      <c r="A2013">
        <v>1543611025</v>
      </c>
      <c r="B2013" t="s">
        <v>416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67</v>
      </c>
    </row>
    <row r="2014" spans="1:9">
      <c r="A2014">
        <v>1543611025</v>
      </c>
      <c r="B2014" t="s">
        <v>416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60897</v>
      </c>
    </row>
    <row r="2015" spans="1:9">
      <c r="A2015" t="s">
        <v>0</v>
      </c>
    </row>
    <row r="2016" spans="1:9">
      <c r="A2016" t="s">
        <v>418</v>
      </c>
    </row>
    <row r="2017" spans="1:9">
      <c r="A2017" t="s">
        <v>2</v>
      </c>
      <c r="B2017" t="s">
        <v>245</v>
      </c>
    </row>
    <row r="2018" spans="1:9">
      <c r="A2018" t="s">
        <v>419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1543611078</v>
      </c>
      <c r="B2030" t="s">
        <v>420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1543611078</v>
      </c>
      <c r="B2031" t="s">
        <v>420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22714</v>
      </c>
    </row>
    <row r="2032" spans="1:9">
      <c r="A2032">
        <v>1543611078</v>
      </c>
      <c r="B2032" t="s">
        <v>420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4174</v>
      </c>
    </row>
    <row r="2033" spans="1:11">
      <c r="A2033">
        <v>1543611078</v>
      </c>
      <c r="B2033" t="s">
        <v>420</v>
      </c>
      <c r="C2033" t="s">
        <v>16</v>
      </c>
      <c r="D2033">
        <v>5</v>
      </c>
      <c r="E2033">
        <v>0</v>
      </c>
      <c r="F2033" t="s">
        <v>22</v>
      </c>
      <c r="G2033">
        <v>6</v>
      </c>
      <c r="H2033" t="s">
        <v>20</v>
      </c>
      <c r="I2033">
        <v>16060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1543611078</v>
      </c>
      <c r="B2046" t="s">
        <v>420</v>
      </c>
      <c r="C2046" t="s">
        <v>27</v>
      </c>
      <c r="D2046">
        <v>5</v>
      </c>
      <c r="E2046">
        <v>1</v>
      </c>
      <c r="F2046" t="s">
        <v>22</v>
      </c>
      <c r="G2046">
        <v>6</v>
      </c>
      <c r="H2046" t="s">
        <v>28</v>
      </c>
      <c r="I2046" t="s">
        <v>29</v>
      </c>
      <c r="J2046">
        <v>1</v>
      </c>
      <c r="K2046">
        <v>5736</v>
      </c>
    </row>
    <row r="2047" spans="1:11">
      <c r="A2047">
        <v>1543611078</v>
      </c>
      <c r="B2047" t="s">
        <v>420</v>
      </c>
      <c r="C2047" t="s">
        <v>27</v>
      </c>
      <c r="D2047">
        <v>5</v>
      </c>
      <c r="E2047">
        <v>2</v>
      </c>
      <c r="F2047" t="s">
        <v>22</v>
      </c>
      <c r="G2047">
        <v>6</v>
      </c>
      <c r="H2047" t="s">
        <v>30</v>
      </c>
      <c r="I2047" t="s">
        <v>31</v>
      </c>
      <c r="J2047">
        <v>0</v>
      </c>
      <c r="K2047">
        <v>1803</v>
      </c>
    </row>
    <row r="2048" spans="1:11">
      <c r="A2048">
        <v>1543611078</v>
      </c>
      <c r="B2048" t="s">
        <v>420</v>
      </c>
      <c r="C2048" t="s">
        <v>27</v>
      </c>
      <c r="D2048">
        <v>5</v>
      </c>
      <c r="E2048">
        <v>3</v>
      </c>
      <c r="F2048" t="s">
        <v>22</v>
      </c>
      <c r="G2048">
        <v>6</v>
      </c>
      <c r="H2048" t="s">
        <v>32</v>
      </c>
      <c r="I2048" t="s">
        <v>33</v>
      </c>
      <c r="J2048">
        <v>1</v>
      </c>
      <c r="K2048">
        <v>3013</v>
      </c>
    </row>
    <row r="2049" spans="1:11">
      <c r="A2049">
        <v>1543611078</v>
      </c>
      <c r="B2049" t="s">
        <v>420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38</v>
      </c>
      <c r="J2049" t="s">
        <v>18</v>
      </c>
      <c r="K2049">
        <v>3494</v>
      </c>
    </row>
    <row r="2050" spans="1:11">
      <c r="A2050">
        <v>1543611078</v>
      </c>
      <c r="B2050" t="s">
        <v>420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36</v>
      </c>
      <c r="J2050" t="s">
        <v>18</v>
      </c>
      <c r="K2050">
        <v>3324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1543611078</v>
      </c>
      <c r="B2061" t="s">
        <v>420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1957</v>
      </c>
    </row>
    <row r="2062" spans="1:11">
      <c r="A2062">
        <v>1543611078</v>
      </c>
      <c r="B2062" t="s">
        <v>420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42</v>
      </c>
    </row>
    <row r="2063" spans="1:11">
      <c r="A2063">
        <v>1543611078</v>
      </c>
      <c r="B2063" t="s">
        <v>420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421</v>
      </c>
    </row>
    <row r="2064" spans="1:11">
      <c r="A2064">
        <v>1543611078</v>
      </c>
      <c r="B2064" t="s">
        <v>420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1543611078</v>
      </c>
      <c r="B2065" t="s">
        <v>420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56</v>
      </c>
    </row>
    <row r="2066" spans="1:9">
      <c r="A2066">
        <v>1543611078</v>
      </c>
      <c r="B2066" t="s">
        <v>420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48</v>
      </c>
    </row>
    <row r="2067" spans="1:9">
      <c r="A2067">
        <v>1543611078</v>
      </c>
      <c r="B2067" t="s">
        <v>420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33690</v>
      </c>
    </row>
    <row r="2068" spans="1:9">
      <c r="A2068" t="s">
        <v>0</v>
      </c>
    </row>
    <row r="2069" spans="1:9">
      <c r="A2069" t="s">
        <v>422</v>
      </c>
    </row>
    <row r="2070" spans="1:9">
      <c r="A2070" t="s">
        <v>423</v>
      </c>
      <c r="B2070" t="s">
        <v>3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1543611133</v>
      </c>
      <c r="B2083" t="s">
        <v>424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1543611133</v>
      </c>
      <c r="B2084" t="s">
        <v>424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3303</v>
      </c>
    </row>
    <row r="2085" spans="1:9">
      <c r="A2085">
        <v>1543611133</v>
      </c>
      <c r="B2085" t="s">
        <v>424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1642</v>
      </c>
    </row>
    <row r="2086" spans="1:9">
      <c r="A2086">
        <v>1543611133</v>
      </c>
      <c r="B2086" t="s">
        <v>424</v>
      </c>
      <c r="C2086" t="s">
        <v>16</v>
      </c>
      <c r="D2086">
        <v>5</v>
      </c>
      <c r="E2086">
        <v>0</v>
      </c>
      <c r="F2086" t="s">
        <v>22</v>
      </c>
      <c r="G2086">
        <v>6</v>
      </c>
      <c r="H2086" t="s">
        <v>20</v>
      </c>
      <c r="I2086">
        <v>1729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1543611133</v>
      </c>
      <c r="B2099" t="s">
        <v>424</v>
      </c>
      <c r="C2099" t="s">
        <v>27</v>
      </c>
      <c r="D2099">
        <v>5</v>
      </c>
      <c r="E2099">
        <v>1</v>
      </c>
      <c r="F2099" t="s">
        <v>22</v>
      </c>
      <c r="G2099">
        <v>6</v>
      </c>
      <c r="H2099" t="s">
        <v>28</v>
      </c>
      <c r="I2099" t="s">
        <v>29</v>
      </c>
      <c r="J2099">
        <v>1</v>
      </c>
      <c r="K2099">
        <v>1433</v>
      </c>
    </row>
    <row r="2100" spans="1:11">
      <c r="A2100">
        <v>1543611133</v>
      </c>
      <c r="B2100" t="s">
        <v>424</v>
      </c>
      <c r="C2100" t="s">
        <v>27</v>
      </c>
      <c r="D2100">
        <v>5</v>
      </c>
      <c r="E2100">
        <v>2</v>
      </c>
      <c r="F2100" t="s">
        <v>22</v>
      </c>
      <c r="G2100">
        <v>6</v>
      </c>
      <c r="H2100" t="s">
        <v>30</v>
      </c>
      <c r="I2100" t="s">
        <v>31</v>
      </c>
      <c r="J2100">
        <v>0</v>
      </c>
      <c r="K2100">
        <v>1871</v>
      </c>
    </row>
    <row r="2101" spans="1:11">
      <c r="A2101">
        <v>1543611133</v>
      </c>
      <c r="B2101" t="s">
        <v>424</v>
      </c>
      <c r="C2101" t="s">
        <v>27</v>
      </c>
      <c r="D2101">
        <v>5</v>
      </c>
      <c r="E2101">
        <v>3</v>
      </c>
      <c r="F2101" t="s">
        <v>22</v>
      </c>
      <c r="G2101">
        <v>6</v>
      </c>
      <c r="H2101" t="s">
        <v>32</v>
      </c>
      <c r="I2101" t="s">
        <v>33</v>
      </c>
      <c r="J2101">
        <v>1</v>
      </c>
      <c r="K2101">
        <v>3669</v>
      </c>
    </row>
    <row r="2102" spans="1:11">
      <c r="A2102">
        <v>1543611133</v>
      </c>
      <c r="B2102" t="s">
        <v>424</v>
      </c>
      <c r="C2102" t="s">
        <v>27</v>
      </c>
      <c r="D2102">
        <v>6</v>
      </c>
      <c r="E2102">
        <v>0</v>
      </c>
      <c r="F2102" t="s">
        <v>34</v>
      </c>
      <c r="G2102" t="s">
        <v>18</v>
      </c>
      <c r="H2102" t="s">
        <v>37</v>
      </c>
      <c r="I2102" t="s">
        <v>36</v>
      </c>
      <c r="J2102" t="s">
        <v>18</v>
      </c>
      <c r="K2102">
        <v>2973</v>
      </c>
    </row>
    <row r="2103" spans="1:11">
      <c r="A2103">
        <v>1543611133</v>
      </c>
      <c r="B2103" t="s">
        <v>424</v>
      </c>
      <c r="C2103" t="s">
        <v>27</v>
      </c>
      <c r="D2103">
        <v>7</v>
      </c>
      <c r="E2103">
        <v>0</v>
      </c>
      <c r="F2103" t="s">
        <v>34</v>
      </c>
      <c r="G2103" t="s">
        <v>18</v>
      </c>
      <c r="H2103" t="s">
        <v>35</v>
      </c>
      <c r="I2103" t="s">
        <v>36</v>
      </c>
      <c r="J2103" t="s">
        <v>18</v>
      </c>
      <c r="K2103">
        <v>1183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1543611133</v>
      </c>
      <c r="B2114" t="s">
        <v>424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1999</v>
      </c>
    </row>
    <row r="2115" spans="1:9">
      <c r="A2115">
        <v>1543611133</v>
      </c>
      <c r="B2115" t="s">
        <v>424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42</v>
      </c>
    </row>
    <row r="2116" spans="1:9">
      <c r="A2116">
        <v>1543611133</v>
      </c>
      <c r="B2116" t="s">
        <v>424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425</v>
      </c>
    </row>
    <row r="2117" spans="1:9">
      <c r="A2117">
        <v>1543611133</v>
      </c>
      <c r="B2117" t="s">
        <v>424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1543611133</v>
      </c>
      <c r="B2118" t="s">
        <v>424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47</v>
      </c>
    </row>
    <row r="2119" spans="1:9">
      <c r="A2119">
        <v>1543611133</v>
      </c>
      <c r="B2119" t="s">
        <v>424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48</v>
      </c>
    </row>
    <row r="2120" spans="1:9">
      <c r="A2120">
        <v>1543611133</v>
      </c>
      <c r="B2120" t="s">
        <v>424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14261</v>
      </c>
    </row>
    <row r="2121" spans="1:9">
      <c r="A2121" t="s">
        <v>0</v>
      </c>
    </row>
    <row r="2122" spans="1:9">
      <c r="A2122" t="s">
        <v>426</v>
      </c>
    </row>
    <row r="2123" spans="1:9">
      <c r="A2123" t="s">
        <v>2</v>
      </c>
      <c r="B2123" t="s">
        <v>3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1543611293</v>
      </c>
      <c r="B2136" t="s">
        <v>428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1543611293</v>
      </c>
      <c r="B2137" t="s">
        <v>428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10157</v>
      </c>
    </row>
    <row r="2138" spans="1:9">
      <c r="A2138">
        <v>1543611293</v>
      </c>
      <c r="B2138" t="s">
        <v>428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2321</v>
      </c>
    </row>
    <row r="2139" spans="1:9">
      <c r="A2139">
        <v>1543611293</v>
      </c>
      <c r="B2139" t="s">
        <v>428</v>
      </c>
      <c r="C2139" t="s">
        <v>16</v>
      </c>
      <c r="D2139">
        <v>5</v>
      </c>
      <c r="E2139">
        <v>0</v>
      </c>
      <c r="F2139" t="s">
        <v>22</v>
      </c>
      <c r="G2139">
        <v>6</v>
      </c>
      <c r="H2139" t="s">
        <v>20</v>
      </c>
      <c r="I2139">
        <v>15551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1543611293</v>
      </c>
      <c r="B2152" t="s">
        <v>428</v>
      </c>
      <c r="C2152" t="s">
        <v>27</v>
      </c>
      <c r="D2152">
        <v>5</v>
      </c>
      <c r="E2152">
        <v>1</v>
      </c>
      <c r="F2152" t="s">
        <v>22</v>
      </c>
      <c r="G2152">
        <v>6</v>
      </c>
      <c r="H2152" t="s">
        <v>28</v>
      </c>
      <c r="I2152" t="s">
        <v>29</v>
      </c>
      <c r="J2152">
        <v>1</v>
      </c>
      <c r="K2152">
        <v>4678</v>
      </c>
    </row>
    <row r="2153" spans="1:11">
      <c r="A2153">
        <v>1543611293</v>
      </c>
      <c r="B2153" t="s">
        <v>428</v>
      </c>
      <c r="C2153" t="s">
        <v>27</v>
      </c>
      <c r="D2153">
        <v>5</v>
      </c>
      <c r="E2153">
        <v>2</v>
      </c>
      <c r="F2153" t="s">
        <v>22</v>
      </c>
      <c r="G2153">
        <v>6</v>
      </c>
      <c r="H2153" t="s">
        <v>30</v>
      </c>
      <c r="I2153" t="s">
        <v>31</v>
      </c>
      <c r="J2153">
        <v>0</v>
      </c>
      <c r="K2153">
        <v>1652</v>
      </c>
    </row>
    <row r="2154" spans="1:11">
      <c r="A2154">
        <v>1543611293</v>
      </c>
      <c r="B2154" t="s">
        <v>428</v>
      </c>
      <c r="C2154" t="s">
        <v>27</v>
      </c>
      <c r="D2154">
        <v>5</v>
      </c>
      <c r="E2154">
        <v>3</v>
      </c>
      <c r="F2154" t="s">
        <v>22</v>
      </c>
      <c r="G2154">
        <v>6</v>
      </c>
      <c r="H2154" t="s">
        <v>32</v>
      </c>
      <c r="I2154" t="s">
        <v>33</v>
      </c>
      <c r="J2154">
        <v>1</v>
      </c>
      <c r="K2154">
        <v>1935</v>
      </c>
    </row>
    <row r="2155" spans="1:11">
      <c r="A2155">
        <v>1543611293</v>
      </c>
      <c r="B2155" t="s">
        <v>428</v>
      </c>
      <c r="C2155" t="s">
        <v>27</v>
      </c>
      <c r="D2155">
        <v>6</v>
      </c>
      <c r="E2155">
        <v>0</v>
      </c>
      <c r="F2155" t="s">
        <v>34</v>
      </c>
      <c r="G2155" t="s">
        <v>18</v>
      </c>
      <c r="H2155" t="s">
        <v>37</v>
      </c>
      <c r="I2155" t="s">
        <v>38</v>
      </c>
      <c r="J2155" t="s">
        <v>18</v>
      </c>
      <c r="K2155">
        <v>2861</v>
      </c>
    </row>
    <row r="2156" spans="1:11">
      <c r="A2156">
        <v>1543611293</v>
      </c>
      <c r="B2156" t="s">
        <v>428</v>
      </c>
      <c r="C2156" t="s">
        <v>27</v>
      </c>
      <c r="D2156">
        <v>7</v>
      </c>
      <c r="E2156">
        <v>0</v>
      </c>
      <c r="F2156" t="s">
        <v>34</v>
      </c>
      <c r="G2156" t="s">
        <v>18</v>
      </c>
      <c r="H2156" t="s">
        <v>35</v>
      </c>
      <c r="I2156" t="s">
        <v>36</v>
      </c>
      <c r="J2156" t="s">
        <v>18</v>
      </c>
      <c r="K2156">
        <v>2779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1543611293</v>
      </c>
      <c r="B2167" t="s">
        <v>428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1993</v>
      </c>
    </row>
    <row r="2168" spans="1:9">
      <c r="A2168">
        <v>1543611293</v>
      </c>
      <c r="B2168" t="s">
        <v>428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92</v>
      </c>
    </row>
    <row r="2169" spans="1:9">
      <c r="A2169">
        <v>1543611293</v>
      </c>
      <c r="B2169" t="s">
        <v>428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429</v>
      </c>
    </row>
    <row r="2170" spans="1:9">
      <c r="A2170">
        <v>1543611293</v>
      </c>
      <c r="B2170" t="s">
        <v>428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1543611293</v>
      </c>
      <c r="B2171" t="s">
        <v>428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1543611293</v>
      </c>
      <c r="B2172" t="s">
        <v>428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48</v>
      </c>
    </row>
    <row r="2173" spans="1:9">
      <c r="A2173">
        <v>1543611293</v>
      </c>
      <c r="B2173" t="s">
        <v>428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18059</v>
      </c>
    </row>
    <row r="2174" spans="1:9">
      <c r="A2174" t="s">
        <v>0</v>
      </c>
    </row>
    <row r="2175" spans="1:9">
      <c r="A2175" t="s">
        <v>430</v>
      </c>
    </row>
    <row r="2176" spans="1:9">
      <c r="A2176" t="s">
        <v>431</v>
      </c>
      <c r="B2176" t="s">
        <v>432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1543611401</v>
      </c>
      <c r="B2189" t="s">
        <v>433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1543611401</v>
      </c>
      <c r="B2190" t="s">
        <v>433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9283</v>
      </c>
    </row>
    <row r="2191" spans="1:9">
      <c r="A2191">
        <v>1543611401</v>
      </c>
      <c r="B2191" t="s">
        <v>433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4125</v>
      </c>
    </row>
    <row r="2192" spans="1:9">
      <c r="A2192">
        <v>1543611401</v>
      </c>
      <c r="B2192" t="s">
        <v>433</v>
      </c>
      <c r="C2192" t="s">
        <v>16</v>
      </c>
      <c r="D2192">
        <v>5</v>
      </c>
      <c r="E2192">
        <v>0</v>
      </c>
      <c r="F2192" t="s">
        <v>22</v>
      </c>
      <c r="G2192">
        <v>6</v>
      </c>
      <c r="H2192" t="s">
        <v>20</v>
      </c>
      <c r="I2192">
        <v>27274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1543611401</v>
      </c>
      <c r="B2205" t="s">
        <v>433</v>
      </c>
      <c r="C2205" t="s">
        <v>27</v>
      </c>
      <c r="D2205">
        <v>5</v>
      </c>
      <c r="E2205">
        <v>1</v>
      </c>
      <c r="F2205" t="s">
        <v>22</v>
      </c>
      <c r="G2205">
        <v>6</v>
      </c>
      <c r="H2205" t="s">
        <v>28</v>
      </c>
      <c r="I2205" t="s">
        <v>29</v>
      </c>
      <c r="J2205">
        <v>1</v>
      </c>
      <c r="K2205">
        <v>4856</v>
      </c>
    </row>
    <row r="2206" spans="1:11">
      <c r="A2206">
        <v>1543611401</v>
      </c>
      <c r="B2206" t="s">
        <v>433</v>
      </c>
      <c r="C2206" t="s">
        <v>27</v>
      </c>
      <c r="D2206">
        <v>5</v>
      </c>
      <c r="E2206">
        <v>2</v>
      </c>
      <c r="F2206" t="s">
        <v>22</v>
      </c>
      <c r="G2206">
        <v>6</v>
      </c>
      <c r="H2206" t="s">
        <v>30</v>
      </c>
      <c r="I2206" t="s">
        <v>31</v>
      </c>
      <c r="J2206">
        <v>0</v>
      </c>
      <c r="K2206">
        <v>2840</v>
      </c>
    </row>
    <row r="2207" spans="1:11">
      <c r="A2207">
        <v>1543611401</v>
      </c>
      <c r="B2207" t="s">
        <v>433</v>
      </c>
      <c r="C2207" t="s">
        <v>27</v>
      </c>
      <c r="D2207">
        <v>5</v>
      </c>
      <c r="E2207">
        <v>3</v>
      </c>
      <c r="F2207" t="s">
        <v>22</v>
      </c>
      <c r="G2207">
        <v>6</v>
      </c>
      <c r="H2207" t="s">
        <v>32</v>
      </c>
      <c r="I2207" t="s">
        <v>33</v>
      </c>
      <c r="J2207">
        <v>1</v>
      </c>
      <c r="K2207">
        <v>4407</v>
      </c>
    </row>
    <row r="2208" spans="1:11">
      <c r="A2208">
        <v>1543611401</v>
      </c>
      <c r="B2208" t="s">
        <v>433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36</v>
      </c>
      <c r="J2208" t="s">
        <v>18</v>
      </c>
      <c r="K2208">
        <v>4444</v>
      </c>
    </row>
    <row r="2209" spans="1:11">
      <c r="A2209">
        <v>1543611401</v>
      </c>
      <c r="B2209" t="s">
        <v>433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36</v>
      </c>
      <c r="J2209" t="s">
        <v>18</v>
      </c>
      <c r="K2209">
        <v>3280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1543611401</v>
      </c>
      <c r="B2220" t="s">
        <v>433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1985</v>
      </c>
    </row>
    <row r="2221" spans="1:11">
      <c r="A2221">
        <v>1543611401</v>
      </c>
      <c r="B2221" t="s">
        <v>433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92</v>
      </c>
    </row>
    <row r="2222" spans="1:11">
      <c r="A2222">
        <v>1543611401</v>
      </c>
      <c r="B2222" t="s">
        <v>433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434</v>
      </c>
    </row>
    <row r="2223" spans="1:11">
      <c r="A2223">
        <v>1543611401</v>
      </c>
      <c r="B2223" t="s">
        <v>433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1543611401</v>
      </c>
      <c r="B2224" t="s">
        <v>433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47</v>
      </c>
    </row>
    <row r="2225" spans="1:9">
      <c r="A2225">
        <v>1543611401</v>
      </c>
      <c r="B2225" t="s">
        <v>433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52</v>
      </c>
    </row>
    <row r="2226" spans="1:9">
      <c r="A2226">
        <v>1543611401</v>
      </c>
      <c r="B2226" t="s">
        <v>433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41911</v>
      </c>
    </row>
    <row r="2227" spans="1:9">
      <c r="A2227" t="s">
        <v>0</v>
      </c>
    </row>
    <row r="2228" spans="1:9">
      <c r="A2228" t="s">
        <v>435</v>
      </c>
    </row>
    <row r="2229" spans="1:9">
      <c r="A2229" t="s">
        <v>2</v>
      </c>
      <c r="B2229" t="s">
        <v>97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1543611588</v>
      </c>
      <c r="B2242" t="s">
        <v>436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1543611588</v>
      </c>
      <c r="B2243" t="s">
        <v>436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21087</v>
      </c>
    </row>
    <row r="2244" spans="1:9">
      <c r="A2244">
        <v>1543611588</v>
      </c>
      <c r="B2244" t="s">
        <v>436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1346</v>
      </c>
    </row>
    <row r="2245" spans="1:9">
      <c r="A2245">
        <v>1543611588</v>
      </c>
      <c r="B2245" t="s">
        <v>436</v>
      </c>
      <c r="C2245" t="s">
        <v>16</v>
      </c>
      <c r="D2245">
        <v>5</v>
      </c>
      <c r="E2245">
        <v>0</v>
      </c>
      <c r="F2245" t="s">
        <v>22</v>
      </c>
      <c r="G2245">
        <v>6</v>
      </c>
      <c r="H2245" t="s">
        <v>20</v>
      </c>
      <c r="I2245">
        <v>3194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1543611588</v>
      </c>
      <c r="B2258" t="s">
        <v>436</v>
      </c>
      <c r="C2258" t="s">
        <v>27</v>
      </c>
      <c r="D2258">
        <v>5</v>
      </c>
      <c r="E2258">
        <v>1</v>
      </c>
      <c r="F2258" t="s">
        <v>22</v>
      </c>
      <c r="G2258">
        <v>6</v>
      </c>
      <c r="H2258" t="s">
        <v>28</v>
      </c>
      <c r="I2258" t="s">
        <v>29</v>
      </c>
      <c r="J2258">
        <v>1</v>
      </c>
      <c r="K2258">
        <v>4951</v>
      </c>
    </row>
    <row r="2259" spans="1:11">
      <c r="A2259">
        <v>1543611588</v>
      </c>
      <c r="B2259" t="s">
        <v>436</v>
      </c>
      <c r="C2259" t="s">
        <v>27</v>
      </c>
      <c r="D2259">
        <v>5</v>
      </c>
      <c r="E2259">
        <v>2</v>
      </c>
      <c r="F2259" t="s">
        <v>22</v>
      </c>
      <c r="G2259">
        <v>6</v>
      </c>
      <c r="H2259" t="s">
        <v>30</v>
      </c>
      <c r="I2259" t="s">
        <v>31</v>
      </c>
      <c r="J2259">
        <v>0</v>
      </c>
      <c r="K2259">
        <v>1658</v>
      </c>
    </row>
    <row r="2260" spans="1:11">
      <c r="A2260">
        <v>1543611588</v>
      </c>
      <c r="B2260" t="s">
        <v>436</v>
      </c>
      <c r="C2260" t="s">
        <v>27</v>
      </c>
      <c r="D2260">
        <v>5</v>
      </c>
      <c r="E2260">
        <v>3</v>
      </c>
      <c r="F2260" t="s">
        <v>22</v>
      </c>
      <c r="G2260">
        <v>6</v>
      </c>
      <c r="H2260" t="s">
        <v>32</v>
      </c>
      <c r="I2260" t="s">
        <v>19</v>
      </c>
      <c r="J2260">
        <v>0</v>
      </c>
      <c r="K2260">
        <v>2457</v>
      </c>
    </row>
    <row r="2261" spans="1:11">
      <c r="A2261">
        <v>1543611588</v>
      </c>
      <c r="B2261" t="s">
        <v>436</v>
      </c>
      <c r="C2261" t="s">
        <v>27</v>
      </c>
      <c r="D2261">
        <v>6</v>
      </c>
      <c r="E2261">
        <v>0</v>
      </c>
      <c r="F2261" t="s">
        <v>34</v>
      </c>
      <c r="G2261" t="s">
        <v>18</v>
      </c>
      <c r="H2261" t="s">
        <v>37</v>
      </c>
      <c r="I2261" t="s">
        <v>36</v>
      </c>
      <c r="J2261" t="s">
        <v>18</v>
      </c>
      <c r="K2261">
        <v>1291</v>
      </c>
    </row>
    <row r="2262" spans="1:11">
      <c r="A2262">
        <v>1543611588</v>
      </c>
      <c r="B2262" t="s">
        <v>436</v>
      </c>
      <c r="C2262" t="s">
        <v>27</v>
      </c>
      <c r="D2262">
        <v>7</v>
      </c>
      <c r="E2262">
        <v>0</v>
      </c>
      <c r="F2262" t="s">
        <v>34</v>
      </c>
      <c r="G2262" t="s">
        <v>18</v>
      </c>
      <c r="H2262" t="s">
        <v>35</v>
      </c>
      <c r="I2262" t="s">
        <v>38</v>
      </c>
      <c r="J2262" t="s">
        <v>18</v>
      </c>
      <c r="K2262">
        <v>1022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1543611588</v>
      </c>
      <c r="B2273" t="s">
        <v>436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1994</v>
      </c>
    </row>
    <row r="2274" spans="1:9">
      <c r="A2274">
        <v>1543611588</v>
      </c>
      <c r="B2274" t="s">
        <v>436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92</v>
      </c>
    </row>
    <row r="2275" spans="1:9">
      <c r="A2275">
        <v>1543611588</v>
      </c>
      <c r="B2275" t="s">
        <v>436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437</v>
      </c>
    </row>
    <row r="2276" spans="1:9">
      <c r="A2276">
        <v>1543611588</v>
      </c>
      <c r="B2276" t="s">
        <v>436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1543611588</v>
      </c>
      <c r="B2277" t="s">
        <v>436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56</v>
      </c>
    </row>
    <row r="2278" spans="1:9">
      <c r="A2278">
        <v>1543611588</v>
      </c>
      <c r="B2278" t="s">
        <v>436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48</v>
      </c>
    </row>
    <row r="2279" spans="1:9">
      <c r="A2279">
        <v>1543611588</v>
      </c>
      <c r="B2279" t="s">
        <v>436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29911</v>
      </c>
    </row>
    <row r="2280" spans="1:9">
      <c r="A2280" t="s">
        <v>0</v>
      </c>
    </row>
    <row r="2281" spans="1:9">
      <c r="A2281" t="s">
        <v>438</v>
      </c>
    </row>
    <row r="2282" spans="1:9">
      <c r="A2282" t="s">
        <v>117</v>
      </c>
      <c r="B2282" t="s">
        <v>3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1543611720</v>
      </c>
      <c r="B2295" t="s">
        <v>439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1543611720</v>
      </c>
      <c r="B2296" t="s">
        <v>439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7568</v>
      </c>
    </row>
    <row r="2297" spans="1:9">
      <c r="A2297">
        <v>1543611720</v>
      </c>
      <c r="B2297" t="s">
        <v>439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3189</v>
      </c>
    </row>
    <row r="2298" spans="1:9">
      <c r="A2298">
        <v>1543611720</v>
      </c>
      <c r="B2298" t="s">
        <v>439</v>
      </c>
      <c r="C2298" t="s">
        <v>16</v>
      </c>
      <c r="D2298">
        <v>5</v>
      </c>
      <c r="E2298">
        <v>0</v>
      </c>
      <c r="F2298" t="s">
        <v>22</v>
      </c>
      <c r="G2298">
        <v>6</v>
      </c>
      <c r="H2298" t="s">
        <v>20</v>
      </c>
      <c r="I2298">
        <v>23717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1543611720</v>
      </c>
      <c r="B2311" t="s">
        <v>439</v>
      </c>
      <c r="C2311" t="s">
        <v>27</v>
      </c>
      <c r="D2311">
        <v>5</v>
      </c>
      <c r="E2311">
        <v>1</v>
      </c>
      <c r="F2311" t="s">
        <v>22</v>
      </c>
      <c r="G2311">
        <v>6</v>
      </c>
      <c r="H2311" t="s">
        <v>28</v>
      </c>
      <c r="I2311" t="s">
        <v>29</v>
      </c>
      <c r="J2311">
        <v>1</v>
      </c>
      <c r="K2311">
        <v>3417</v>
      </c>
    </row>
    <row r="2312" spans="1:11">
      <c r="A2312">
        <v>1543611720</v>
      </c>
      <c r="B2312" t="s">
        <v>439</v>
      </c>
      <c r="C2312" t="s">
        <v>27</v>
      </c>
      <c r="D2312">
        <v>5</v>
      </c>
      <c r="E2312">
        <v>2</v>
      </c>
      <c r="F2312" t="s">
        <v>22</v>
      </c>
      <c r="G2312">
        <v>6</v>
      </c>
      <c r="H2312" t="s">
        <v>30</v>
      </c>
      <c r="I2312" t="s">
        <v>31</v>
      </c>
      <c r="J2312">
        <v>0</v>
      </c>
      <c r="K2312">
        <v>1965</v>
      </c>
    </row>
    <row r="2313" spans="1:11">
      <c r="A2313">
        <v>1543611720</v>
      </c>
      <c r="B2313" t="s">
        <v>439</v>
      </c>
      <c r="C2313" t="s">
        <v>27</v>
      </c>
      <c r="D2313">
        <v>5</v>
      </c>
      <c r="E2313">
        <v>3</v>
      </c>
      <c r="F2313" t="s">
        <v>22</v>
      </c>
      <c r="G2313">
        <v>6</v>
      </c>
      <c r="H2313" t="s">
        <v>32</v>
      </c>
      <c r="I2313" t="s">
        <v>33</v>
      </c>
      <c r="J2313">
        <v>1</v>
      </c>
      <c r="K2313">
        <v>3036</v>
      </c>
    </row>
    <row r="2314" spans="1:11">
      <c r="A2314">
        <v>1543611720</v>
      </c>
      <c r="B2314" t="s">
        <v>439</v>
      </c>
      <c r="C2314" t="s">
        <v>27</v>
      </c>
      <c r="D2314">
        <v>7</v>
      </c>
      <c r="E2314">
        <v>0</v>
      </c>
      <c r="F2314" t="s">
        <v>34</v>
      </c>
      <c r="G2314" t="s">
        <v>18</v>
      </c>
      <c r="H2314" t="s">
        <v>35</v>
      </c>
      <c r="I2314" t="s">
        <v>65</v>
      </c>
      <c r="J2314" t="s">
        <v>18</v>
      </c>
      <c r="K2314">
        <v>3531</v>
      </c>
    </row>
    <row r="2315" spans="1:11">
      <c r="A2315">
        <v>1543611720</v>
      </c>
      <c r="B2315" t="s">
        <v>439</v>
      </c>
      <c r="C2315" t="s">
        <v>27</v>
      </c>
      <c r="D2315">
        <v>6</v>
      </c>
      <c r="E2315">
        <v>0</v>
      </c>
      <c r="F2315" t="s">
        <v>34</v>
      </c>
      <c r="G2315" t="s">
        <v>18</v>
      </c>
      <c r="H2315" t="s">
        <v>37</v>
      </c>
      <c r="I2315" t="s">
        <v>36</v>
      </c>
      <c r="J2315" t="s">
        <v>18</v>
      </c>
      <c r="K2315">
        <v>1982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1543611720</v>
      </c>
      <c r="B2326" t="s">
        <v>439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1995</v>
      </c>
    </row>
    <row r="2327" spans="1:9">
      <c r="A2327">
        <v>1543611720</v>
      </c>
      <c r="B2327" t="s">
        <v>439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1543611720</v>
      </c>
      <c r="B2328" t="s">
        <v>439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440</v>
      </c>
    </row>
    <row r="2329" spans="1:9">
      <c r="A2329">
        <v>1543611720</v>
      </c>
      <c r="B2329" t="s">
        <v>439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</row>
    <row r="2330" spans="1:9">
      <c r="A2330">
        <v>1543611720</v>
      </c>
      <c r="B2330" t="s">
        <v>439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56</v>
      </c>
    </row>
    <row r="2331" spans="1:9">
      <c r="A2331">
        <v>1543611720</v>
      </c>
      <c r="B2331" t="s">
        <v>439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48</v>
      </c>
    </row>
    <row r="2332" spans="1:9">
      <c r="A2332">
        <v>1543611720</v>
      </c>
      <c r="B2332" t="s">
        <v>439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22287</v>
      </c>
    </row>
    <row r="2333" spans="1:9">
      <c r="A2333" t="s">
        <v>0</v>
      </c>
    </row>
    <row r="2334" spans="1:9">
      <c r="A2334" t="s">
        <v>441</v>
      </c>
    </row>
    <row r="2335" spans="1:9">
      <c r="A2335" t="s">
        <v>102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1543611861</v>
      </c>
      <c r="B2348" t="s">
        <v>442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1543611861</v>
      </c>
      <c r="B2349" t="s">
        <v>442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5951</v>
      </c>
    </row>
    <row r="2350" spans="1:9">
      <c r="A2350">
        <v>1543611861</v>
      </c>
      <c r="B2350" t="s">
        <v>442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4016</v>
      </c>
    </row>
    <row r="2351" spans="1:9">
      <c r="A2351">
        <v>1543611861</v>
      </c>
      <c r="B2351" t="s">
        <v>442</v>
      </c>
      <c r="C2351" t="s">
        <v>16</v>
      </c>
      <c r="D2351">
        <v>5</v>
      </c>
      <c r="E2351">
        <v>0</v>
      </c>
      <c r="F2351" t="s">
        <v>22</v>
      </c>
      <c r="G2351">
        <v>6</v>
      </c>
      <c r="H2351" t="s">
        <v>20</v>
      </c>
      <c r="I2351">
        <v>25774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1543611861</v>
      </c>
      <c r="B2364" t="s">
        <v>442</v>
      </c>
      <c r="C2364" t="s">
        <v>27</v>
      </c>
      <c r="D2364">
        <v>5</v>
      </c>
      <c r="E2364">
        <v>1</v>
      </c>
      <c r="F2364" t="s">
        <v>22</v>
      </c>
      <c r="G2364">
        <v>6</v>
      </c>
      <c r="H2364" t="s">
        <v>28</v>
      </c>
      <c r="I2364" t="s">
        <v>29</v>
      </c>
      <c r="J2364">
        <v>1</v>
      </c>
      <c r="K2364">
        <v>4477</v>
      </c>
    </row>
    <row r="2365" spans="1:11">
      <c r="A2365">
        <v>1543611861</v>
      </c>
      <c r="B2365" t="s">
        <v>442</v>
      </c>
      <c r="C2365" t="s">
        <v>27</v>
      </c>
      <c r="D2365">
        <v>5</v>
      </c>
      <c r="E2365">
        <v>2</v>
      </c>
      <c r="F2365" t="s">
        <v>22</v>
      </c>
      <c r="G2365">
        <v>6</v>
      </c>
      <c r="H2365" t="s">
        <v>30</v>
      </c>
      <c r="I2365" t="s">
        <v>31</v>
      </c>
      <c r="J2365">
        <v>0</v>
      </c>
      <c r="K2365">
        <v>2079</v>
      </c>
    </row>
    <row r="2366" spans="1:11">
      <c r="A2366">
        <v>1543611861</v>
      </c>
      <c r="B2366" t="s">
        <v>442</v>
      </c>
      <c r="C2366" t="s">
        <v>27</v>
      </c>
      <c r="D2366">
        <v>5</v>
      </c>
      <c r="E2366">
        <v>3</v>
      </c>
      <c r="F2366" t="s">
        <v>22</v>
      </c>
      <c r="G2366">
        <v>6</v>
      </c>
      <c r="H2366" t="s">
        <v>32</v>
      </c>
      <c r="I2366" t="s">
        <v>33</v>
      </c>
      <c r="J2366">
        <v>1</v>
      </c>
      <c r="K2366">
        <v>3640</v>
      </c>
    </row>
    <row r="2367" spans="1:11">
      <c r="A2367">
        <v>1543611861</v>
      </c>
      <c r="B2367" t="s">
        <v>442</v>
      </c>
      <c r="C2367" t="s">
        <v>27</v>
      </c>
      <c r="D2367">
        <v>7</v>
      </c>
      <c r="E2367">
        <v>0</v>
      </c>
      <c r="F2367" t="s">
        <v>34</v>
      </c>
      <c r="G2367" t="s">
        <v>18</v>
      </c>
      <c r="H2367" t="s">
        <v>35</v>
      </c>
      <c r="I2367" t="s">
        <v>36</v>
      </c>
      <c r="J2367" t="s">
        <v>18</v>
      </c>
      <c r="K2367">
        <v>8896</v>
      </c>
    </row>
    <row r="2368" spans="1:11">
      <c r="A2368">
        <v>1543611861</v>
      </c>
      <c r="B2368" t="s">
        <v>442</v>
      </c>
      <c r="C2368" t="s">
        <v>27</v>
      </c>
      <c r="D2368">
        <v>6</v>
      </c>
      <c r="E2368">
        <v>0</v>
      </c>
      <c r="F2368" t="s">
        <v>34</v>
      </c>
      <c r="G2368" t="s">
        <v>18</v>
      </c>
      <c r="H2368" t="s">
        <v>37</v>
      </c>
      <c r="I2368" t="s">
        <v>36</v>
      </c>
      <c r="J2368" t="s">
        <v>18</v>
      </c>
      <c r="K2368">
        <v>4372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1543611861</v>
      </c>
      <c r="B2379" t="s">
        <v>442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1987</v>
      </c>
    </row>
    <row r="2380" spans="1:9">
      <c r="A2380">
        <v>1543611861</v>
      </c>
      <c r="B2380" t="s">
        <v>442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1543611861</v>
      </c>
      <c r="B2381" t="s">
        <v>442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443</v>
      </c>
    </row>
    <row r="2382" spans="1:9">
      <c r="A2382">
        <v>1543611861</v>
      </c>
      <c r="B2382" t="s">
        <v>442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1543611861</v>
      </c>
      <c r="B2383" t="s">
        <v>442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56</v>
      </c>
    </row>
    <row r="2384" spans="1:9">
      <c r="A2384">
        <v>1543611861</v>
      </c>
      <c r="B2384" t="s">
        <v>442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48</v>
      </c>
    </row>
    <row r="2385" spans="1:9">
      <c r="A2385">
        <v>1543611861</v>
      </c>
      <c r="B2385" t="s">
        <v>442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21737</v>
      </c>
    </row>
    <row r="2386" spans="1:9">
      <c r="A2386" t="s">
        <v>0</v>
      </c>
    </row>
    <row r="2387" spans="1:9">
      <c r="A2387" t="s">
        <v>444</v>
      </c>
    </row>
    <row r="2388" spans="1:9">
      <c r="A2388" t="s">
        <v>112</v>
      </c>
      <c r="B2388" t="s">
        <v>218</v>
      </c>
    </row>
    <row r="2389" spans="1:9">
      <c r="A2389" t="s">
        <v>258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1543611938</v>
      </c>
      <c r="B2401" t="s">
        <v>445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1543611938</v>
      </c>
      <c r="B2402" t="s">
        <v>445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9921</v>
      </c>
    </row>
    <row r="2403" spans="1:9">
      <c r="A2403">
        <v>1543611938</v>
      </c>
      <c r="B2403" t="s">
        <v>445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1694</v>
      </c>
    </row>
    <row r="2404" spans="1:9">
      <c r="A2404">
        <v>1543611938</v>
      </c>
      <c r="B2404" t="s">
        <v>445</v>
      </c>
      <c r="C2404" t="s">
        <v>16</v>
      </c>
      <c r="D2404">
        <v>5</v>
      </c>
      <c r="E2404">
        <v>0</v>
      </c>
      <c r="F2404" t="s">
        <v>22</v>
      </c>
      <c r="G2404">
        <v>6</v>
      </c>
      <c r="H2404" t="s">
        <v>20</v>
      </c>
      <c r="I2404">
        <v>17469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1543611938</v>
      </c>
      <c r="B2417" t="s">
        <v>445</v>
      </c>
      <c r="C2417" t="s">
        <v>27</v>
      </c>
      <c r="D2417">
        <v>5</v>
      </c>
      <c r="E2417">
        <v>1</v>
      </c>
      <c r="F2417" t="s">
        <v>22</v>
      </c>
      <c r="G2417">
        <v>6</v>
      </c>
      <c r="H2417" t="s">
        <v>28</v>
      </c>
      <c r="I2417" t="s">
        <v>31</v>
      </c>
      <c r="J2417">
        <v>0</v>
      </c>
      <c r="K2417">
        <v>2850</v>
      </c>
    </row>
    <row r="2418" spans="1:11">
      <c r="A2418">
        <v>1543611938</v>
      </c>
      <c r="B2418" t="s">
        <v>445</v>
      </c>
      <c r="C2418" t="s">
        <v>27</v>
      </c>
      <c r="D2418">
        <v>5</v>
      </c>
      <c r="E2418">
        <v>2</v>
      </c>
      <c r="F2418" t="s">
        <v>22</v>
      </c>
      <c r="G2418">
        <v>6</v>
      </c>
      <c r="H2418" t="s">
        <v>30</v>
      </c>
      <c r="I2418" t="s">
        <v>31</v>
      </c>
      <c r="J2418">
        <v>0</v>
      </c>
      <c r="K2418">
        <v>2548</v>
      </c>
    </row>
    <row r="2419" spans="1:11">
      <c r="A2419">
        <v>1543611938</v>
      </c>
      <c r="B2419" t="s">
        <v>445</v>
      </c>
      <c r="C2419" t="s">
        <v>27</v>
      </c>
      <c r="D2419">
        <v>5</v>
      </c>
      <c r="E2419">
        <v>3</v>
      </c>
      <c r="F2419" t="s">
        <v>22</v>
      </c>
      <c r="G2419">
        <v>6</v>
      </c>
      <c r="H2419" t="s">
        <v>32</v>
      </c>
      <c r="I2419" t="s">
        <v>19</v>
      </c>
      <c r="J2419">
        <v>0</v>
      </c>
      <c r="K2419">
        <v>2708</v>
      </c>
    </row>
    <row r="2420" spans="1:11">
      <c r="A2420">
        <v>1543611938</v>
      </c>
      <c r="B2420" t="s">
        <v>445</v>
      </c>
      <c r="C2420" t="s">
        <v>27</v>
      </c>
      <c r="D2420">
        <v>6</v>
      </c>
      <c r="E2420">
        <v>0</v>
      </c>
      <c r="F2420" t="s">
        <v>34</v>
      </c>
      <c r="G2420" t="s">
        <v>18</v>
      </c>
      <c r="H2420" t="s">
        <v>37</v>
      </c>
      <c r="I2420" t="s">
        <v>38</v>
      </c>
      <c r="J2420" t="s">
        <v>18</v>
      </c>
      <c r="K2420">
        <v>4693</v>
      </c>
    </row>
    <row r="2421" spans="1:11">
      <c r="A2421">
        <v>1543611938</v>
      </c>
      <c r="B2421" t="s">
        <v>445</v>
      </c>
      <c r="C2421" t="s">
        <v>27</v>
      </c>
      <c r="D2421">
        <v>7</v>
      </c>
      <c r="E2421">
        <v>0</v>
      </c>
      <c r="F2421" t="s">
        <v>34</v>
      </c>
      <c r="G2421" t="s">
        <v>18</v>
      </c>
      <c r="H2421" t="s">
        <v>35</v>
      </c>
      <c r="I2421" t="s">
        <v>38</v>
      </c>
      <c r="J2421" t="s">
        <v>18</v>
      </c>
      <c r="K2421">
        <v>3789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1543611938</v>
      </c>
      <c r="B2432" t="s">
        <v>445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1981</v>
      </c>
    </row>
    <row r="2433" spans="1:9">
      <c r="A2433">
        <v>1543611938</v>
      </c>
      <c r="B2433" t="s">
        <v>445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42</v>
      </c>
    </row>
    <row r="2434" spans="1:9">
      <c r="A2434">
        <v>1543611938</v>
      </c>
      <c r="B2434" t="s">
        <v>445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446</v>
      </c>
    </row>
    <row r="2435" spans="1:9">
      <c r="A2435">
        <v>1543611938</v>
      </c>
      <c r="B2435" t="s">
        <v>445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</row>
    <row r="2436" spans="1:9">
      <c r="A2436">
        <v>1543611938</v>
      </c>
      <c r="B2436" t="s">
        <v>445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47</v>
      </c>
    </row>
    <row r="2437" spans="1:9">
      <c r="A2437">
        <v>1543611938</v>
      </c>
      <c r="B2437" t="s">
        <v>445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67</v>
      </c>
    </row>
    <row r="2438" spans="1:9">
      <c r="A2438">
        <v>1543611938</v>
      </c>
      <c r="B2438" t="s">
        <v>445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14814</v>
      </c>
    </row>
    <row r="2439" spans="1:9">
      <c r="A2439" t="s">
        <v>0</v>
      </c>
    </row>
    <row r="2440" spans="1:9">
      <c r="A2440" t="s">
        <v>447</v>
      </c>
    </row>
    <row r="2441" spans="1:9">
      <c r="A2441" t="s">
        <v>448</v>
      </c>
      <c r="B2441" t="s">
        <v>3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1543612061</v>
      </c>
      <c r="B2454" t="s">
        <v>449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1543612061</v>
      </c>
      <c r="B2455" t="s">
        <v>449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24199</v>
      </c>
    </row>
    <row r="2456" spans="1:9">
      <c r="A2456">
        <v>1543612061</v>
      </c>
      <c r="B2456" t="s">
        <v>449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2345</v>
      </c>
    </row>
    <row r="2457" spans="1:9">
      <c r="A2457">
        <v>1543612061</v>
      </c>
      <c r="B2457" t="s">
        <v>449</v>
      </c>
      <c r="C2457" t="s">
        <v>16</v>
      </c>
      <c r="D2457">
        <v>5</v>
      </c>
      <c r="E2457">
        <v>0</v>
      </c>
      <c r="F2457" t="s">
        <v>22</v>
      </c>
      <c r="G2457">
        <v>6</v>
      </c>
      <c r="H2457" t="s">
        <v>20</v>
      </c>
      <c r="I2457">
        <v>8384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1543612061</v>
      </c>
      <c r="B2470" t="s">
        <v>449</v>
      </c>
      <c r="C2470" t="s">
        <v>27</v>
      </c>
      <c r="D2470">
        <v>5</v>
      </c>
      <c r="E2470">
        <v>1</v>
      </c>
      <c r="F2470" t="s">
        <v>22</v>
      </c>
      <c r="G2470">
        <v>6</v>
      </c>
      <c r="H2470" t="s">
        <v>28</v>
      </c>
      <c r="I2470" t="s">
        <v>29</v>
      </c>
      <c r="J2470">
        <v>1</v>
      </c>
      <c r="K2470">
        <v>2268</v>
      </c>
    </row>
    <row r="2471" spans="1:11">
      <c r="A2471">
        <v>1543612061</v>
      </c>
      <c r="B2471" t="s">
        <v>449</v>
      </c>
      <c r="C2471" t="s">
        <v>27</v>
      </c>
      <c r="D2471">
        <v>5</v>
      </c>
      <c r="E2471">
        <v>2</v>
      </c>
      <c r="F2471" t="s">
        <v>22</v>
      </c>
      <c r="G2471">
        <v>6</v>
      </c>
      <c r="H2471" t="s">
        <v>30</v>
      </c>
      <c r="I2471" t="s">
        <v>31</v>
      </c>
      <c r="J2471">
        <v>0</v>
      </c>
      <c r="K2471">
        <v>1631</v>
      </c>
    </row>
    <row r="2472" spans="1:11">
      <c r="A2472">
        <v>1543612061</v>
      </c>
      <c r="B2472" t="s">
        <v>449</v>
      </c>
      <c r="C2472" t="s">
        <v>27</v>
      </c>
      <c r="D2472">
        <v>5</v>
      </c>
      <c r="E2472">
        <v>3</v>
      </c>
      <c r="F2472" t="s">
        <v>22</v>
      </c>
      <c r="G2472">
        <v>6</v>
      </c>
      <c r="H2472" t="s">
        <v>32</v>
      </c>
      <c r="I2472" t="s">
        <v>33</v>
      </c>
      <c r="J2472">
        <v>1</v>
      </c>
      <c r="K2472">
        <v>2368</v>
      </c>
    </row>
    <row r="2473" spans="1:11">
      <c r="A2473">
        <v>1543612061</v>
      </c>
      <c r="B2473" t="s">
        <v>449</v>
      </c>
      <c r="C2473" t="s">
        <v>27</v>
      </c>
      <c r="D2473">
        <v>6</v>
      </c>
      <c r="E2473">
        <v>0</v>
      </c>
      <c r="F2473" t="s">
        <v>34</v>
      </c>
      <c r="G2473" t="s">
        <v>18</v>
      </c>
      <c r="H2473" t="s">
        <v>37</v>
      </c>
      <c r="I2473" t="s">
        <v>65</v>
      </c>
      <c r="J2473" t="s">
        <v>18</v>
      </c>
      <c r="K2473">
        <v>2603</v>
      </c>
    </row>
    <row r="2474" spans="1:11">
      <c r="A2474">
        <v>1543612061</v>
      </c>
      <c r="B2474" t="s">
        <v>449</v>
      </c>
      <c r="C2474" t="s">
        <v>27</v>
      </c>
      <c r="D2474">
        <v>7</v>
      </c>
      <c r="E2474">
        <v>0</v>
      </c>
      <c r="F2474" t="s">
        <v>34</v>
      </c>
      <c r="G2474" t="s">
        <v>18</v>
      </c>
      <c r="H2474" t="s">
        <v>35</v>
      </c>
      <c r="I2474" t="s">
        <v>38</v>
      </c>
      <c r="J2474" t="s">
        <v>18</v>
      </c>
      <c r="K2474">
        <v>2656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1543612061</v>
      </c>
      <c r="B2485" t="s">
        <v>449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1969</v>
      </c>
    </row>
    <row r="2486" spans="1:9">
      <c r="A2486">
        <v>1543612061</v>
      </c>
      <c r="B2486" t="s">
        <v>449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1543612061</v>
      </c>
      <c r="B2487" t="s">
        <v>449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450</v>
      </c>
    </row>
    <row r="2488" spans="1:9">
      <c r="A2488">
        <v>1543612061</v>
      </c>
      <c r="B2488" t="s">
        <v>449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1543612061</v>
      </c>
      <c r="B2489" t="s">
        <v>449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56</v>
      </c>
    </row>
    <row r="2490" spans="1:9">
      <c r="A2490">
        <v>1543612061</v>
      </c>
      <c r="B2490" t="s">
        <v>449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67</v>
      </c>
    </row>
    <row r="2491" spans="1:9">
      <c r="A2491">
        <v>1543612061</v>
      </c>
      <c r="B2491" t="s">
        <v>449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20009</v>
      </c>
    </row>
    <row r="2492" spans="1:9">
      <c r="A2492" t="s">
        <v>0</v>
      </c>
    </row>
    <row r="2493" spans="1:9">
      <c r="A2493" t="s">
        <v>451</v>
      </c>
    </row>
    <row r="2494" spans="1:9">
      <c r="A2494" t="s">
        <v>2</v>
      </c>
      <c r="B2494" t="s">
        <v>245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1543612261</v>
      </c>
      <c r="B2507" t="s">
        <v>452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1543612261</v>
      </c>
      <c r="B2508" t="s">
        <v>452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7072</v>
      </c>
    </row>
    <row r="2509" spans="1:9">
      <c r="A2509">
        <v>1543612261</v>
      </c>
      <c r="B2509" t="s">
        <v>452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5982</v>
      </c>
    </row>
    <row r="2510" spans="1:9">
      <c r="A2510">
        <v>1543612261</v>
      </c>
      <c r="B2510" t="s">
        <v>452</v>
      </c>
      <c r="C2510" t="s">
        <v>16</v>
      </c>
      <c r="D2510">
        <v>5</v>
      </c>
      <c r="E2510">
        <v>0</v>
      </c>
      <c r="F2510" t="s">
        <v>22</v>
      </c>
      <c r="G2510">
        <v>6</v>
      </c>
      <c r="H2510" t="s">
        <v>20</v>
      </c>
      <c r="I2510">
        <v>28275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1543612261</v>
      </c>
      <c r="B2523" t="s">
        <v>452</v>
      </c>
      <c r="C2523" t="s">
        <v>27</v>
      </c>
      <c r="D2523">
        <v>5</v>
      </c>
      <c r="E2523">
        <v>1</v>
      </c>
      <c r="F2523" t="s">
        <v>22</v>
      </c>
      <c r="G2523">
        <v>6</v>
      </c>
      <c r="H2523" t="s">
        <v>28</v>
      </c>
      <c r="I2523" t="s">
        <v>31</v>
      </c>
      <c r="J2523">
        <v>0</v>
      </c>
      <c r="K2523">
        <v>4663</v>
      </c>
    </row>
    <row r="2524" spans="1:11">
      <c r="A2524">
        <v>1543612261</v>
      </c>
      <c r="B2524" t="s">
        <v>452</v>
      </c>
      <c r="C2524" t="s">
        <v>27</v>
      </c>
      <c r="D2524">
        <v>5</v>
      </c>
      <c r="E2524">
        <v>2</v>
      </c>
      <c r="F2524" t="s">
        <v>22</v>
      </c>
      <c r="G2524">
        <v>6</v>
      </c>
      <c r="H2524" t="s">
        <v>30</v>
      </c>
      <c r="I2524" t="s">
        <v>31</v>
      </c>
      <c r="J2524">
        <v>0</v>
      </c>
      <c r="K2524">
        <v>2938</v>
      </c>
    </row>
    <row r="2525" spans="1:11">
      <c r="A2525">
        <v>1543612261</v>
      </c>
      <c r="B2525" t="s">
        <v>452</v>
      </c>
      <c r="C2525" t="s">
        <v>27</v>
      </c>
      <c r="D2525">
        <v>5</v>
      </c>
      <c r="E2525">
        <v>3</v>
      </c>
      <c r="F2525" t="s">
        <v>22</v>
      </c>
      <c r="G2525">
        <v>6</v>
      </c>
      <c r="H2525" t="s">
        <v>32</v>
      </c>
      <c r="I2525" t="s">
        <v>19</v>
      </c>
      <c r="J2525">
        <v>0</v>
      </c>
      <c r="K2525">
        <v>5692</v>
      </c>
    </row>
    <row r="2526" spans="1:11">
      <c r="A2526">
        <v>1543612261</v>
      </c>
      <c r="B2526" t="s">
        <v>452</v>
      </c>
      <c r="C2526" t="s">
        <v>27</v>
      </c>
      <c r="D2526">
        <v>7</v>
      </c>
      <c r="E2526">
        <v>0</v>
      </c>
      <c r="F2526" t="s">
        <v>34</v>
      </c>
      <c r="G2526" t="s">
        <v>18</v>
      </c>
      <c r="H2526" t="s">
        <v>35</v>
      </c>
      <c r="I2526" t="s">
        <v>36</v>
      </c>
      <c r="J2526" t="s">
        <v>18</v>
      </c>
      <c r="K2526">
        <v>8396</v>
      </c>
    </row>
    <row r="2527" spans="1:11">
      <c r="A2527">
        <v>1543612261</v>
      </c>
      <c r="B2527" t="s">
        <v>452</v>
      </c>
      <c r="C2527" t="s">
        <v>27</v>
      </c>
      <c r="D2527">
        <v>6</v>
      </c>
      <c r="E2527">
        <v>0</v>
      </c>
      <c r="F2527" t="s">
        <v>34</v>
      </c>
      <c r="G2527" t="s">
        <v>18</v>
      </c>
      <c r="H2527" t="s">
        <v>37</v>
      </c>
      <c r="I2527" t="s">
        <v>65</v>
      </c>
      <c r="J2527" t="s">
        <v>18</v>
      </c>
      <c r="K2527">
        <v>4145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1543612261</v>
      </c>
      <c r="B2538" t="s">
        <v>452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1957</v>
      </c>
    </row>
    <row r="2539" spans="1:9">
      <c r="A2539">
        <v>1543612261</v>
      </c>
      <c r="B2539" t="s">
        <v>452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92</v>
      </c>
    </row>
    <row r="2540" spans="1:9">
      <c r="A2540">
        <v>1543612261</v>
      </c>
      <c r="B2540" t="s">
        <v>452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453</v>
      </c>
    </row>
    <row r="2541" spans="1:9">
      <c r="A2541">
        <v>1543612261</v>
      </c>
      <c r="B2541" t="s">
        <v>452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1543612261</v>
      </c>
      <c r="B2542" t="s">
        <v>452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47</v>
      </c>
    </row>
    <row r="2543" spans="1:9">
      <c r="A2543">
        <v>1543612261</v>
      </c>
      <c r="B2543" t="s">
        <v>452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52</v>
      </c>
    </row>
    <row r="2544" spans="1:9">
      <c r="A2544">
        <v>1543612261</v>
      </c>
      <c r="B2544" t="s">
        <v>452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26457</v>
      </c>
    </row>
    <row r="2545" spans="1:9">
      <c r="A2545" t="s">
        <v>0</v>
      </c>
    </row>
    <row r="2546" spans="1:9">
      <c r="A2546" t="s">
        <v>454</v>
      </c>
    </row>
    <row r="2547" spans="1:9">
      <c r="A2547" t="s">
        <v>102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1543612403</v>
      </c>
      <c r="B2560" t="s">
        <v>455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1543612403</v>
      </c>
      <c r="B2561" t="s">
        <v>455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4248</v>
      </c>
    </row>
    <row r="2562" spans="1:11">
      <c r="A2562">
        <v>1543612403</v>
      </c>
      <c r="B2562" t="s">
        <v>455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3437</v>
      </c>
    </row>
    <row r="2563" spans="1:11">
      <c r="A2563">
        <v>1543612403</v>
      </c>
      <c r="B2563" t="s">
        <v>455</v>
      </c>
      <c r="C2563" t="s">
        <v>16</v>
      </c>
      <c r="D2563">
        <v>5</v>
      </c>
      <c r="E2563">
        <v>0</v>
      </c>
      <c r="F2563" t="s">
        <v>22</v>
      </c>
      <c r="G2563">
        <v>6</v>
      </c>
      <c r="H2563" t="s">
        <v>20</v>
      </c>
      <c r="I2563">
        <v>15439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1543612403</v>
      </c>
      <c r="B2576" t="s">
        <v>455</v>
      </c>
      <c r="C2576" t="s">
        <v>27</v>
      </c>
      <c r="D2576">
        <v>5</v>
      </c>
      <c r="E2576">
        <v>1</v>
      </c>
      <c r="F2576" t="s">
        <v>22</v>
      </c>
      <c r="G2576">
        <v>6</v>
      </c>
      <c r="H2576" t="s">
        <v>28</v>
      </c>
      <c r="I2576" t="s">
        <v>29</v>
      </c>
      <c r="J2576">
        <v>1</v>
      </c>
      <c r="K2576">
        <v>3125</v>
      </c>
    </row>
    <row r="2577" spans="1:11">
      <c r="A2577">
        <v>1543612403</v>
      </c>
      <c r="B2577" t="s">
        <v>455</v>
      </c>
      <c r="C2577" t="s">
        <v>27</v>
      </c>
      <c r="D2577">
        <v>5</v>
      </c>
      <c r="E2577">
        <v>2</v>
      </c>
      <c r="F2577" t="s">
        <v>22</v>
      </c>
      <c r="G2577">
        <v>6</v>
      </c>
      <c r="H2577" t="s">
        <v>30</v>
      </c>
      <c r="I2577" t="s">
        <v>31</v>
      </c>
      <c r="J2577">
        <v>0</v>
      </c>
      <c r="K2577">
        <v>1686</v>
      </c>
    </row>
    <row r="2578" spans="1:11">
      <c r="A2578">
        <v>1543612403</v>
      </c>
      <c r="B2578" t="s">
        <v>455</v>
      </c>
      <c r="C2578" t="s">
        <v>27</v>
      </c>
      <c r="D2578">
        <v>5</v>
      </c>
      <c r="E2578">
        <v>3</v>
      </c>
      <c r="F2578" t="s">
        <v>22</v>
      </c>
      <c r="G2578">
        <v>6</v>
      </c>
      <c r="H2578" t="s">
        <v>32</v>
      </c>
      <c r="I2578" t="s">
        <v>33</v>
      </c>
      <c r="J2578">
        <v>1</v>
      </c>
      <c r="K2578">
        <v>2958</v>
      </c>
    </row>
    <row r="2579" spans="1:11">
      <c r="A2579">
        <v>1543612403</v>
      </c>
      <c r="B2579" t="s">
        <v>455</v>
      </c>
      <c r="C2579" t="s">
        <v>27</v>
      </c>
      <c r="D2579">
        <v>7</v>
      </c>
      <c r="E2579">
        <v>0</v>
      </c>
      <c r="F2579" t="s">
        <v>34</v>
      </c>
      <c r="G2579" t="s">
        <v>18</v>
      </c>
      <c r="H2579" t="s">
        <v>35</v>
      </c>
      <c r="I2579" t="s">
        <v>38</v>
      </c>
      <c r="J2579" t="s">
        <v>18</v>
      </c>
      <c r="K2579">
        <v>3336</v>
      </c>
    </row>
    <row r="2580" spans="1:11">
      <c r="A2580">
        <v>1543612403</v>
      </c>
      <c r="B2580" t="s">
        <v>455</v>
      </c>
      <c r="C2580" t="s">
        <v>27</v>
      </c>
      <c r="D2580">
        <v>6</v>
      </c>
      <c r="E2580">
        <v>0</v>
      </c>
      <c r="F2580" t="s">
        <v>34</v>
      </c>
      <c r="G2580" t="s">
        <v>18</v>
      </c>
      <c r="H2580" t="s">
        <v>37</v>
      </c>
      <c r="I2580" t="s">
        <v>38</v>
      </c>
      <c r="J2580" t="s">
        <v>18</v>
      </c>
      <c r="K2580">
        <v>4437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1543612403</v>
      </c>
      <c r="B2591" t="s">
        <v>455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1983</v>
      </c>
    </row>
    <row r="2592" spans="1:11">
      <c r="A2592">
        <v>1543612403</v>
      </c>
      <c r="B2592" t="s">
        <v>455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1543612403</v>
      </c>
      <c r="B2593" t="s">
        <v>455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456</v>
      </c>
    </row>
    <row r="2594" spans="1:9">
      <c r="A2594">
        <v>1543612403</v>
      </c>
      <c r="B2594" t="s">
        <v>455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  <c r="I2594" t="s">
        <v>457</v>
      </c>
    </row>
    <row r="2595" spans="1:9">
      <c r="A2595">
        <v>1543612403</v>
      </c>
      <c r="B2595" t="s">
        <v>455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47</v>
      </c>
    </row>
    <row r="2596" spans="1:9">
      <c r="A2596">
        <v>1543612403</v>
      </c>
      <c r="B2596" t="s">
        <v>455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52</v>
      </c>
    </row>
    <row r="2597" spans="1:9">
      <c r="A2597">
        <v>1543612403</v>
      </c>
      <c r="B2597" t="s">
        <v>455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21479</v>
      </c>
    </row>
    <row r="2598" spans="1:9">
      <c r="A2598" t="s">
        <v>0</v>
      </c>
    </row>
    <row r="2599" spans="1:9">
      <c r="A2599" t="s">
        <v>458</v>
      </c>
    </row>
    <row r="2600" spans="1:9">
      <c r="A2600" t="s">
        <v>459</v>
      </c>
      <c r="B2600" t="s">
        <v>460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1543612628</v>
      </c>
      <c r="B2613" t="s">
        <v>461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1543612628</v>
      </c>
      <c r="B2614" t="s">
        <v>461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26415</v>
      </c>
    </row>
    <row r="2615" spans="1:9">
      <c r="A2615">
        <v>1543612628</v>
      </c>
      <c r="B2615" t="s">
        <v>461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3974</v>
      </c>
    </row>
    <row r="2616" spans="1:9">
      <c r="A2616">
        <v>1543612628</v>
      </c>
      <c r="B2616" t="s">
        <v>461</v>
      </c>
      <c r="C2616" t="s">
        <v>16</v>
      </c>
      <c r="D2616">
        <v>5</v>
      </c>
      <c r="E2616">
        <v>0</v>
      </c>
      <c r="F2616" t="s">
        <v>22</v>
      </c>
      <c r="G2616">
        <v>6</v>
      </c>
      <c r="H2616" t="s">
        <v>20</v>
      </c>
      <c r="I2616">
        <v>18544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1543612628</v>
      </c>
      <c r="B2629" t="s">
        <v>461</v>
      </c>
      <c r="C2629" t="s">
        <v>27</v>
      </c>
      <c r="D2629">
        <v>5</v>
      </c>
      <c r="E2629">
        <v>1</v>
      </c>
      <c r="F2629" t="s">
        <v>22</v>
      </c>
      <c r="G2629">
        <v>6</v>
      </c>
      <c r="H2629" t="s">
        <v>28</v>
      </c>
      <c r="I2629" t="s">
        <v>29</v>
      </c>
      <c r="J2629">
        <v>1</v>
      </c>
      <c r="K2629">
        <v>3956</v>
      </c>
    </row>
    <row r="2630" spans="1:11">
      <c r="A2630">
        <v>1543612628</v>
      </c>
      <c r="B2630" t="s">
        <v>461</v>
      </c>
      <c r="C2630" t="s">
        <v>27</v>
      </c>
      <c r="D2630">
        <v>5</v>
      </c>
      <c r="E2630">
        <v>2</v>
      </c>
      <c r="F2630" t="s">
        <v>22</v>
      </c>
      <c r="G2630">
        <v>6</v>
      </c>
      <c r="H2630" t="s">
        <v>30</v>
      </c>
      <c r="I2630" t="s">
        <v>31</v>
      </c>
      <c r="J2630">
        <v>0</v>
      </c>
      <c r="K2630">
        <v>2697</v>
      </c>
    </row>
    <row r="2631" spans="1:11">
      <c r="A2631">
        <v>1543612628</v>
      </c>
      <c r="B2631" t="s">
        <v>461</v>
      </c>
      <c r="C2631" t="s">
        <v>27</v>
      </c>
      <c r="D2631">
        <v>5</v>
      </c>
      <c r="E2631">
        <v>3</v>
      </c>
      <c r="F2631" t="s">
        <v>22</v>
      </c>
      <c r="G2631">
        <v>6</v>
      </c>
      <c r="H2631" t="s">
        <v>32</v>
      </c>
      <c r="I2631" t="s">
        <v>33</v>
      </c>
      <c r="J2631">
        <v>1</v>
      </c>
      <c r="K2631">
        <v>2210</v>
      </c>
    </row>
    <row r="2632" spans="1:11">
      <c r="A2632">
        <v>1543612628</v>
      </c>
      <c r="B2632" t="s">
        <v>461</v>
      </c>
      <c r="C2632" t="s">
        <v>27</v>
      </c>
      <c r="D2632">
        <v>7</v>
      </c>
      <c r="E2632">
        <v>0</v>
      </c>
      <c r="F2632" t="s">
        <v>34</v>
      </c>
      <c r="G2632" t="s">
        <v>18</v>
      </c>
      <c r="H2632" t="s">
        <v>35</v>
      </c>
      <c r="I2632" t="s">
        <v>38</v>
      </c>
      <c r="J2632" t="s">
        <v>18</v>
      </c>
      <c r="K2632">
        <v>5045</v>
      </c>
    </row>
    <row r="2633" spans="1:11">
      <c r="A2633">
        <v>1543612628</v>
      </c>
      <c r="B2633" t="s">
        <v>461</v>
      </c>
      <c r="C2633" t="s">
        <v>27</v>
      </c>
      <c r="D2633">
        <v>6</v>
      </c>
      <c r="E2633">
        <v>0</v>
      </c>
      <c r="F2633" t="s">
        <v>34</v>
      </c>
      <c r="G2633" t="s">
        <v>18</v>
      </c>
      <c r="H2633" t="s">
        <v>37</v>
      </c>
      <c r="I2633" t="s">
        <v>65</v>
      </c>
      <c r="J2633" t="s">
        <v>18</v>
      </c>
      <c r="K2633">
        <v>3368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1543612628</v>
      </c>
      <c r="B2644" t="s">
        <v>461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1989</v>
      </c>
    </row>
    <row r="2645" spans="1:9">
      <c r="A2645">
        <v>1543612628</v>
      </c>
      <c r="B2645" t="s">
        <v>461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1543612628</v>
      </c>
      <c r="B2646" t="s">
        <v>461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462</v>
      </c>
    </row>
    <row r="2647" spans="1:9">
      <c r="A2647">
        <v>1543612628</v>
      </c>
      <c r="B2647" t="s">
        <v>461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</row>
    <row r="2648" spans="1:9">
      <c r="A2648">
        <v>1543612628</v>
      </c>
      <c r="B2648" t="s">
        <v>461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47</v>
      </c>
    </row>
    <row r="2649" spans="1:9">
      <c r="A2649">
        <v>1543612628</v>
      </c>
      <c r="B2649" t="s">
        <v>461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67</v>
      </c>
    </row>
    <row r="2650" spans="1:9">
      <c r="A2650">
        <v>1543612628</v>
      </c>
      <c r="B2650" t="s">
        <v>461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82643</v>
      </c>
    </row>
    <row r="2651" spans="1:9">
      <c r="A2651" t="s">
        <v>0</v>
      </c>
    </row>
    <row r="2652" spans="1:9">
      <c r="A2652" t="s">
        <v>463</v>
      </c>
    </row>
    <row r="2653" spans="1:9">
      <c r="A2653" t="s">
        <v>464</v>
      </c>
    </row>
    <row r="2654" spans="1:9">
      <c r="A2654" t="s">
        <v>276</v>
      </c>
    </row>
    <row r="2655" spans="1:9">
      <c r="A2655" t="s">
        <v>0</v>
      </c>
    </row>
    <row r="2656" spans="1:9">
      <c r="A2656" t="s">
        <v>5</v>
      </c>
    </row>
    <row r="2657" spans="1:9">
      <c r="A2657" t="s">
        <v>6</v>
      </c>
    </row>
    <row r="2658" spans="1:9">
      <c r="A2658" t="s">
        <v>7</v>
      </c>
    </row>
    <row r="2659" spans="1:9">
      <c r="A2659" t="s">
        <v>8</v>
      </c>
    </row>
    <row r="2660" spans="1:9">
      <c r="A2660" t="s">
        <v>9</v>
      </c>
    </row>
    <row r="2661" spans="1:9">
      <c r="A2661" t="s">
        <v>10</v>
      </c>
    </row>
    <row r="2662" spans="1:9">
      <c r="A2662" t="s">
        <v>11</v>
      </c>
    </row>
    <row r="2663" spans="1:9">
      <c r="A2663" t="s">
        <v>12</v>
      </c>
    </row>
    <row r="2664" spans="1:9">
      <c r="A2664" t="s">
        <v>13</v>
      </c>
    </row>
    <row r="2665" spans="1:9">
      <c r="A2665" t="s">
        <v>14</v>
      </c>
    </row>
    <row r="2666" spans="1:9">
      <c r="A2666">
        <v>1543612838</v>
      </c>
      <c r="B2666" t="s">
        <v>465</v>
      </c>
      <c r="C2666" t="s">
        <v>16</v>
      </c>
      <c r="D2666">
        <v>3</v>
      </c>
      <c r="E2666">
        <v>0</v>
      </c>
      <c r="F2666" t="s">
        <v>17</v>
      </c>
      <c r="G2666" t="s">
        <v>18</v>
      </c>
      <c r="I2666" t="s">
        <v>19</v>
      </c>
    </row>
    <row r="2667" spans="1:9">
      <c r="A2667">
        <v>1543612838</v>
      </c>
      <c r="B2667" t="s">
        <v>465</v>
      </c>
      <c r="C2667" t="s">
        <v>16</v>
      </c>
      <c r="D2667">
        <v>3</v>
      </c>
      <c r="E2667">
        <v>0</v>
      </c>
      <c r="F2667" t="s">
        <v>17</v>
      </c>
      <c r="G2667" t="s">
        <v>18</v>
      </c>
      <c r="H2667" t="s">
        <v>20</v>
      </c>
      <c r="I2667">
        <v>167824</v>
      </c>
    </row>
    <row r="2668" spans="1:9">
      <c r="A2668">
        <v>1543612838</v>
      </c>
      <c r="B2668" t="s">
        <v>465</v>
      </c>
      <c r="C2668" t="s">
        <v>16</v>
      </c>
      <c r="D2668">
        <v>4</v>
      </c>
      <c r="E2668">
        <v>0</v>
      </c>
      <c r="F2668" t="s">
        <v>21</v>
      </c>
      <c r="G2668" t="s">
        <v>18</v>
      </c>
      <c r="H2668" t="s">
        <v>20</v>
      </c>
      <c r="I2668">
        <v>1065</v>
      </c>
    </row>
    <row r="2669" spans="1:9">
      <c r="A2669">
        <v>1543612838</v>
      </c>
      <c r="B2669" t="s">
        <v>465</v>
      </c>
      <c r="C2669" t="s">
        <v>16</v>
      </c>
      <c r="D2669">
        <v>5</v>
      </c>
      <c r="E2669">
        <v>0</v>
      </c>
      <c r="F2669" t="s">
        <v>22</v>
      </c>
      <c r="G2669">
        <v>6</v>
      </c>
      <c r="H2669" t="s">
        <v>20</v>
      </c>
      <c r="I2669">
        <v>1339</v>
      </c>
    </row>
    <row r="2670" spans="1:9">
      <c r="A2670" t="s">
        <v>5</v>
      </c>
    </row>
    <row r="2671" spans="1:9">
      <c r="A2671" t="s">
        <v>6</v>
      </c>
    </row>
    <row r="2672" spans="1:9">
      <c r="A2672" t="s">
        <v>7</v>
      </c>
    </row>
    <row r="2673" spans="1:11">
      <c r="A2673" t="s">
        <v>8</v>
      </c>
    </row>
    <row r="2674" spans="1:11">
      <c r="A2674" t="s">
        <v>9</v>
      </c>
    </row>
    <row r="2675" spans="1:11">
      <c r="A2675" t="s">
        <v>10</v>
      </c>
    </row>
    <row r="2676" spans="1:11">
      <c r="A2676" t="s">
        <v>11</v>
      </c>
    </row>
    <row r="2677" spans="1:11">
      <c r="A2677" t="s">
        <v>12</v>
      </c>
    </row>
    <row r="2678" spans="1:11">
      <c r="A2678" t="s">
        <v>23</v>
      </c>
    </row>
    <row r="2679" spans="1:11">
      <c r="A2679" t="s">
        <v>24</v>
      </c>
    </row>
    <row r="2680" spans="1:11">
      <c r="A2680" t="s">
        <v>25</v>
      </c>
    </row>
    <row r="2681" spans="1:11">
      <c r="A2681" t="s">
        <v>26</v>
      </c>
    </row>
    <row r="2682" spans="1:11">
      <c r="A2682">
        <v>1543612838</v>
      </c>
      <c r="B2682" t="s">
        <v>465</v>
      </c>
      <c r="C2682" t="s">
        <v>27</v>
      </c>
      <c r="D2682">
        <v>5</v>
      </c>
      <c r="E2682">
        <v>1</v>
      </c>
      <c r="F2682" t="s">
        <v>22</v>
      </c>
      <c r="G2682">
        <v>6</v>
      </c>
      <c r="H2682" t="s">
        <v>28</v>
      </c>
      <c r="I2682" t="s">
        <v>31</v>
      </c>
      <c r="J2682">
        <v>0</v>
      </c>
      <c r="K2682">
        <v>1372</v>
      </c>
    </row>
    <row r="2683" spans="1:11">
      <c r="A2683">
        <v>1543612838</v>
      </c>
      <c r="B2683" t="s">
        <v>465</v>
      </c>
      <c r="C2683" t="s">
        <v>27</v>
      </c>
      <c r="D2683">
        <v>5</v>
      </c>
      <c r="E2683">
        <v>2</v>
      </c>
      <c r="F2683" t="s">
        <v>22</v>
      </c>
      <c r="G2683">
        <v>6</v>
      </c>
      <c r="H2683" t="s">
        <v>30</v>
      </c>
      <c r="I2683" t="s">
        <v>31</v>
      </c>
      <c r="J2683">
        <v>0</v>
      </c>
      <c r="K2683">
        <v>1014</v>
      </c>
    </row>
    <row r="2684" spans="1:11">
      <c r="A2684">
        <v>1543612838</v>
      </c>
      <c r="B2684" t="s">
        <v>465</v>
      </c>
      <c r="C2684" t="s">
        <v>27</v>
      </c>
      <c r="D2684">
        <v>5</v>
      </c>
      <c r="E2684">
        <v>3</v>
      </c>
      <c r="F2684" t="s">
        <v>22</v>
      </c>
      <c r="G2684">
        <v>6</v>
      </c>
      <c r="H2684" t="s">
        <v>32</v>
      </c>
      <c r="I2684" t="s">
        <v>19</v>
      </c>
      <c r="J2684">
        <v>0</v>
      </c>
      <c r="K2684">
        <v>1676</v>
      </c>
    </row>
    <row r="2685" spans="1:11">
      <c r="A2685">
        <v>1543612838</v>
      </c>
      <c r="B2685" t="s">
        <v>465</v>
      </c>
      <c r="C2685" t="s">
        <v>27</v>
      </c>
      <c r="D2685">
        <v>7</v>
      </c>
      <c r="E2685">
        <v>0</v>
      </c>
      <c r="F2685" t="s">
        <v>34</v>
      </c>
      <c r="G2685" t="s">
        <v>18</v>
      </c>
      <c r="H2685" t="s">
        <v>35</v>
      </c>
      <c r="I2685" t="s">
        <v>36</v>
      </c>
      <c r="J2685" t="s">
        <v>18</v>
      </c>
      <c r="K2685">
        <v>617</v>
      </c>
    </row>
    <row r="2686" spans="1:11">
      <c r="A2686">
        <v>1543612838</v>
      </c>
      <c r="B2686" t="s">
        <v>465</v>
      </c>
      <c r="C2686" t="s">
        <v>27</v>
      </c>
      <c r="D2686">
        <v>6</v>
      </c>
      <c r="E2686">
        <v>0</v>
      </c>
      <c r="F2686" t="s">
        <v>34</v>
      </c>
      <c r="G2686" t="s">
        <v>18</v>
      </c>
      <c r="H2686" t="s">
        <v>37</v>
      </c>
      <c r="I2686" t="s">
        <v>38</v>
      </c>
      <c r="J2686" t="s">
        <v>18</v>
      </c>
      <c r="K2686">
        <v>667</v>
      </c>
    </row>
    <row r="2687" spans="1:11">
      <c r="A2687" t="s">
        <v>5</v>
      </c>
    </row>
    <row r="2688" spans="1:11">
      <c r="A2688" t="s">
        <v>6</v>
      </c>
    </row>
    <row r="2689" spans="1:9">
      <c r="A2689" t="s">
        <v>7</v>
      </c>
    </row>
    <row r="2690" spans="1:9">
      <c r="A2690" t="s">
        <v>8</v>
      </c>
    </row>
    <row r="2691" spans="1:9">
      <c r="A2691" t="s">
        <v>9</v>
      </c>
    </row>
    <row r="2692" spans="1:9">
      <c r="A2692" t="s">
        <v>10</v>
      </c>
    </row>
    <row r="2693" spans="1:9">
      <c r="A2693" t="s">
        <v>11</v>
      </c>
    </row>
    <row r="2694" spans="1:9">
      <c r="A2694" t="s">
        <v>12</v>
      </c>
    </row>
    <row r="2695" spans="1:9">
      <c r="A2695" t="s">
        <v>13</v>
      </c>
    </row>
    <row r="2696" spans="1:9">
      <c r="A2696" t="s">
        <v>14</v>
      </c>
    </row>
    <row r="2697" spans="1:9">
      <c r="A2697">
        <v>1543612838</v>
      </c>
      <c r="B2697" t="s">
        <v>465</v>
      </c>
      <c r="C2697" t="s">
        <v>16</v>
      </c>
      <c r="D2697">
        <v>8</v>
      </c>
      <c r="E2697">
        <v>0</v>
      </c>
      <c r="F2697" t="s">
        <v>39</v>
      </c>
      <c r="G2697" t="s">
        <v>18</v>
      </c>
      <c r="H2697" t="s">
        <v>40</v>
      </c>
      <c r="I2697">
        <v>1993</v>
      </c>
    </row>
    <row r="2698" spans="1:9">
      <c r="A2698">
        <v>1543612838</v>
      </c>
      <c r="B2698" t="s">
        <v>465</v>
      </c>
      <c r="C2698" t="s">
        <v>16</v>
      </c>
      <c r="D2698">
        <v>8</v>
      </c>
      <c r="E2698">
        <v>0</v>
      </c>
      <c r="F2698" t="s">
        <v>39</v>
      </c>
      <c r="G2698" t="s">
        <v>18</v>
      </c>
      <c r="H2698" t="s">
        <v>41</v>
      </c>
      <c r="I2698" t="s">
        <v>42</v>
      </c>
    </row>
    <row r="2699" spans="1:9">
      <c r="A2699">
        <v>1543612838</v>
      </c>
      <c r="B2699" t="s">
        <v>465</v>
      </c>
      <c r="C2699" t="s">
        <v>16</v>
      </c>
      <c r="D2699">
        <v>8</v>
      </c>
      <c r="E2699">
        <v>0</v>
      </c>
      <c r="F2699" t="s">
        <v>39</v>
      </c>
      <c r="G2699" t="s">
        <v>18</v>
      </c>
      <c r="H2699" t="s">
        <v>43</v>
      </c>
      <c r="I2699" t="s">
        <v>466</v>
      </c>
    </row>
    <row r="2700" spans="1:9">
      <c r="A2700">
        <v>1543612838</v>
      </c>
      <c r="B2700" t="s">
        <v>465</v>
      </c>
      <c r="C2700" t="s">
        <v>16</v>
      </c>
      <c r="D2700">
        <v>8</v>
      </c>
      <c r="E2700">
        <v>0</v>
      </c>
      <c r="F2700" t="s">
        <v>39</v>
      </c>
      <c r="G2700" t="s">
        <v>18</v>
      </c>
      <c r="H2700" t="s">
        <v>45</v>
      </c>
    </row>
    <row r="2701" spans="1:9">
      <c r="A2701">
        <v>1543612838</v>
      </c>
      <c r="B2701" t="s">
        <v>465</v>
      </c>
      <c r="C2701" t="s">
        <v>16</v>
      </c>
      <c r="D2701">
        <v>8</v>
      </c>
      <c r="E2701">
        <v>0</v>
      </c>
      <c r="F2701" t="s">
        <v>39</v>
      </c>
      <c r="G2701" t="s">
        <v>18</v>
      </c>
      <c r="H2701" t="s">
        <v>46</v>
      </c>
      <c r="I2701" t="s">
        <v>47</v>
      </c>
    </row>
    <row r="2702" spans="1:9">
      <c r="A2702">
        <v>1543612838</v>
      </c>
      <c r="B2702" t="s">
        <v>465</v>
      </c>
      <c r="C2702" t="s">
        <v>16</v>
      </c>
      <c r="D2702">
        <v>8</v>
      </c>
      <c r="E2702">
        <v>0</v>
      </c>
      <c r="F2702" t="s">
        <v>39</v>
      </c>
      <c r="G2702" t="s">
        <v>18</v>
      </c>
      <c r="H2702" t="s">
        <v>34</v>
      </c>
      <c r="I2702" t="s">
        <v>48</v>
      </c>
    </row>
    <row r="2703" spans="1:9">
      <c r="A2703">
        <v>1543612838</v>
      </c>
      <c r="B2703" t="s">
        <v>465</v>
      </c>
      <c r="C2703" t="s">
        <v>16</v>
      </c>
      <c r="D2703">
        <v>8</v>
      </c>
      <c r="E2703">
        <v>0</v>
      </c>
      <c r="F2703" t="s">
        <v>39</v>
      </c>
      <c r="G2703" t="s">
        <v>18</v>
      </c>
      <c r="H2703" t="s">
        <v>20</v>
      </c>
      <c r="I2703">
        <v>40092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7AF1-81CD-CA45-99D5-850E6FF0E88F}">
  <dimension ref="A1:K2703"/>
  <sheetViews>
    <sheetView topLeftCell="A2184" workbookViewId="0">
      <selection activeCell="B2295" sqref="B2295"/>
    </sheetView>
  </sheetViews>
  <sheetFormatPr baseColWidth="10" defaultRowHeight="16"/>
  <cols>
    <col min="1" max="1" width="80.6640625" bestFit="1" customWidth="1"/>
    <col min="2" max="2" width="51.8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52.5" bestFit="1" customWidth="1"/>
    <col min="10" max="10" width="5.5" bestFit="1" customWidth="1"/>
    <col min="11" max="11" width="7.1640625" bestFit="1" customWidth="1"/>
  </cols>
  <sheetData>
    <row r="1" spans="1:9">
      <c r="A1" t="s">
        <v>0</v>
      </c>
    </row>
    <row r="2" spans="1:9">
      <c r="A2" t="s">
        <v>467</v>
      </c>
    </row>
    <row r="3" spans="1:9">
      <c r="A3" t="s">
        <v>2</v>
      </c>
      <c r="B3" t="s">
        <v>97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1543609155</v>
      </c>
      <c r="B16" t="s">
        <v>468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1543609155</v>
      </c>
      <c r="B17" t="s">
        <v>468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6187</v>
      </c>
    </row>
    <row r="18" spans="1:11">
      <c r="A18">
        <v>1543609155</v>
      </c>
      <c r="B18" t="s">
        <v>468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2962</v>
      </c>
    </row>
    <row r="19" spans="1:11">
      <c r="A19">
        <v>1543609155</v>
      </c>
      <c r="B19" t="s">
        <v>468</v>
      </c>
      <c r="C19" t="s">
        <v>16</v>
      </c>
      <c r="D19">
        <v>5</v>
      </c>
      <c r="E19">
        <v>0</v>
      </c>
      <c r="F19" t="s">
        <v>22</v>
      </c>
      <c r="G19">
        <v>7</v>
      </c>
      <c r="H19" t="s">
        <v>20</v>
      </c>
      <c r="I19">
        <v>18848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1543609155</v>
      </c>
      <c r="B32" t="s">
        <v>468</v>
      </c>
      <c r="C32" t="s">
        <v>27</v>
      </c>
      <c r="D32">
        <v>5</v>
      </c>
      <c r="E32">
        <v>1</v>
      </c>
      <c r="F32" t="s">
        <v>22</v>
      </c>
      <c r="G32">
        <v>7</v>
      </c>
      <c r="H32" t="s">
        <v>469</v>
      </c>
      <c r="I32" t="s">
        <v>29</v>
      </c>
      <c r="J32">
        <v>1</v>
      </c>
      <c r="K32">
        <v>3773</v>
      </c>
    </row>
    <row r="33" spans="1:11">
      <c r="A33">
        <v>1543609155</v>
      </c>
      <c r="B33" t="s">
        <v>468</v>
      </c>
      <c r="C33" t="s">
        <v>27</v>
      </c>
      <c r="D33">
        <v>5</v>
      </c>
      <c r="E33">
        <v>2</v>
      </c>
      <c r="F33" t="s">
        <v>22</v>
      </c>
      <c r="G33">
        <v>7</v>
      </c>
      <c r="H33" t="s">
        <v>30</v>
      </c>
      <c r="I33" t="s">
        <v>31</v>
      </c>
      <c r="J33">
        <v>0</v>
      </c>
      <c r="K33">
        <v>1620</v>
      </c>
    </row>
    <row r="34" spans="1:11">
      <c r="A34">
        <v>1543609155</v>
      </c>
      <c r="B34" t="s">
        <v>468</v>
      </c>
      <c r="C34" t="s">
        <v>27</v>
      </c>
      <c r="D34">
        <v>5</v>
      </c>
      <c r="E34">
        <v>3</v>
      </c>
      <c r="F34" t="s">
        <v>22</v>
      </c>
      <c r="G34">
        <v>7</v>
      </c>
      <c r="H34" t="s">
        <v>32</v>
      </c>
      <c r="I34" t="s">
        <v>33</v>
      </c>
      <c r="J34">
        <v>1</v>
      </c>
      <c r="K34">
        <v>2662</v>
      </c>
    </row>
    <row r="35" spans="1:11">
      <c r="A35">
        <v>1543609155</v>
      </c>
      <c r="B35" t="s">
        <v>468</v>
      </c>
      <c r="C35" t="s">
        <v>27</v>
      </c>
      <c r="D35">
        <v>6</v>
      </c>
      <c r="E35">
        <v>0</v>
      </c>
      <c r="F35" t="s">
        <v>34</v>
      </c>
      <c r="G35" t="s">
        <v>18</v>
      </c>
      <c r="H35" t="s">
        <v>37</v>
      </c>
      <c r="I35" t="s">
        <v>38</v>
      </c>
      <c r="J35" t="s">
        <v>18</v>
      </c>
      <c r="K35">
        <v>3550</v>
      </c>
    </row>
    <row r="36" spans="1:11">
      <c r="A36">
        <v>1543609155</v>
      </c>
      <c r="B36" t="s">
        <v>468</v>
      </c>
      <c r="C36" t="s">
        <v>27</v>
      </c>
      <c r="D36">
        <v>7</v>
      </c>
      <c r="E36">
        <v>0</v>
      </c>
      <c r="F36" t="s">
        <v>34</v>
      </c>
      <c r="G36" t="s">
        <v>18</v>
      </c>
      <c r="H36" t="s">
        <v>35</v>
      </c>
      <c r="I36" t="s">
        <v>38</v>
      </c>
      <c r="J36" t="s">
        <v>18</v>
      </c>
      <c r="K36">
        <v>2485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1543609155</v>
      </c>
      <c r="B47" t="s">
        <v>468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1984</v>
      </c>
    </row>
    <row r="48" spans="1:11">
      <c r="A48">
        <v>1543609155</v>
      </c>
      <c r="B48" t="s">
        <v>468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42</v>
      </c>
    </row>
    <row r="49" spans="1:9">
      <c r="A49">
        <v>1543609155</v>
      </c>
      <c r="B49" t="s">
        <v>468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470</v>
      </c>
    </row>
    <row r="50" spans="1:9">
      <c r="A50">
        <v>1543609155</v>
      </c>
      <c r="B50" t="s">
        <v>468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  <c r="I50" t="s">
        <v>457</v>
      </c>
    </row>
    <row r="51" spans="1:9">
      <c r="A51">
        <v>1543609155</v>
      </c>
      <c r="B51" t="s">
        <v>468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1543609155</v>
      </c>
      <c r="B52" t="s">
        <v>468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1543609155</v>
      </c>
      <c r="B53" t="s">
        <v>468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26556</v>
      </c>
    </row>
    <row r="54" spans="1:9">
      <c r="A54" t="s">
        <v>0</v>
      </c>
    </row>
    <row r="55" spans="1:9">
      <c r="A55" t="s">
        <v>471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1543609167</v>
      </c>
      <c r="B69" t="s">
        <v>472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1543609167</v>
      </c>
      <c r="B70" t="s">
        <v>472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21127</v>
      </c>
    </row>
    <row r="71" spans="1:9">
      <c r="A71">
        <v>1543609167</v>
      </c>
      <c r="B71" t="s">
        <v>472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1370</v>
      </c>
    </row>
    <row r="72" spans="1:9">
      <c r="A72">
        <v>1543609167</v>
      </c>
      <c r="B72" t="s">
        <v>472</v>
      </c>
      <c r="C72" t="s">
        <v>16</v>
      </c>
      <c r="D72">
        <v>5</v>
      </c>
      <c r="E72">
        <v>0</v>
      </c>
      <c r="F72" t="s">
        <v>22</v>
      </c>
      <c r="G72">
        <v>7</v>
      </c>
      <c r="H72" t="s">
        <v>20</v>
      </c>
      <c r="I72">
        <v>9651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1543609167</v>
      </c>
      <c r="B85" t="s">
        <v>472</v>
      </c>
      <c r="C85" t="s">
        <v>27</v>
      </c>
      <c r="D85">
        <v>5</v>
      </c>
      <c r="E85">
        <v>1</v>
      </c>
      <c r="F85" t="s">
        <v>22</v>
      </c>
      <c r="G85">
        <v>7</v>
      </c>
      <c r="H85" t="s">
        <v>469</v>
      </c>
      <c r="I85" t="s">
        <v>29</v>
      </c>
      <c r="J85">
        <v>1</v>
      </c>
      <c r="K85">
        <v>7270</v>
      </c>
    </row>
    <row r="86" spans="1:11">
      <c r="A86">
        <v>1543609167</v>
      </c>
      <c r="B86" t="s">
        <v>472</v>
      </c>
      <c r="C86" t="s">
        <v>27</v>
      </c>
      <c r="D86">
        <v>5</v>
      </c>
      <c r="E86">
        <v>2</v>
      </c>
      <c r="F86" t="s">
        <v>22</v>
      </c>
      <c r="G86">
        <v>7</v>
      </c>
      <c r="H86" t="s">
        <v>30</v>
      </c>
      <c r="I86" t="s">
        <v>31</v>
      </c>
      <c r="J86">
        <v>0</v>
      </c>
      <c r="K86">
        <v>1802</v>
      </c>
    </row>
    <row r="87" spans="1:11">
      <c r="A87">
        <v>1543609167</v>
      </c>
      <c r="B87" t="s">
        <v>472</v>
      </c>
      <c r="C87" t="s">
        <v>27</v>
      </c>
      <c r="D87">
        <v>5</v>
      </c>
      <c r="E87">
        <v>3</v>
      </c>
      <c r="F87" t="s">
        <v>22</v>
      </c>
      <c r="G87">
        <v>7</v>
      </c>
      <c r="H87" t="s">
        <v>32</v>
      </c>
      <c r="I87" t="s">
        <v>33</v>
      </c>
      <c r="J87">
        <v>1</v>
      </c>
      <c r="K87">
        <v>2808</v>
      </c>
    </row>
    <row r="88" spans="1:11">
      <c r="A88">
        <v>1543609167</v>
      </c>
      <c r="B88" t="s">
        <v>472</v>
      </c>
      <c r="C88" t="s">
        <v>27</v>
      </c>
      <c r="D88">
        <v>7</v>
      </c>
      <c r="E88">
        <v>0</v>
      </c>
      <c r="F88" t="s">
        <v>34</v>
      </c>
      <c r="G88" t="s">
        <v>18</v>
      </c>
      <c r="H88" t="s">
        <v>35</v>
      </c>
      <c r="I88" t="s">
        <v>65</v>
      </c>
      <c r="J88" t="s">
        <v>18</v>
      </c>
      <c r="K88">
        <v>5796</v>
      </c>
    </row>
    <row r="89" spans="1:11">
      <c r="A89">
        <v>1543609167</v>
      </c>
      <c r="B89" t="s">
        <v>472</v>
      </c>
      <c r="C89" t="s">
        <v>27</v>
      </c>
      <c r="D89">
        <v>6</v>
      </c>
      <c r="E89">
        <v>0</v>
      </c>
      <c r="F89" t="s">
        <v>34</v>
      </c>
      <c r="G89" t="s">
        <v>18</v>
      </c>
      <c r="H89" t="s">
        <v>37</v>
      </c>
      <c r="I89" t="s">
        <v>65</v>
      </c>
      <c r="J89" t="s">
        <v>18</v>
      </c>
      <c r="K89">
        <v>2396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1543609167</v>
      </c>
      <c r="B100" t="s">
        <v>472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1983</v>
      </c>
    </row>
    <row r="101" spans="1:9">
      <c r="A101">
        <v>1543609167</v>
      </c>
      <c r="B101" t="s">
        <v>472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1543609167</v>
      </c>
      <c r="B102" t="s">
        <v>472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473</v>
      </c>
    </row>
    <row r="103" spans="1:9">
      <c r="A103">
        <v>1543609167</v>
      </c>
      <c r="B103" t="s">
        <v>472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1543609167</v>
      </c>
      <c r="B104" t="s">
        <v>472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1543609167</v>
      </c>
      <c r="B105" t="s">
        <v>472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48</v>
      </c>
    </row>
    <row r="106" spans="1:9">
      <c r="A106">
        <v>1543609167</v>
      </c>
      <c r="B106" t="s">
        <v>472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8722</v>
      </c>
    </row>
    <row r="107" spans="1:9">
      <c r="A107" t="s">
        <v>0</v>
      </c>
    </row>
    <row r="108" spans="1:9">
      <c r="A108" t="s">
        <v>474</v>
      </c>
    </row>
    <row r="109" spans="1:9">
      <c r="A109" t="s">
        <v>2</v>
      </c>
      <c r="B109" t="s">
        <v>97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1543609183</v>
      </c>
      <c r="B122" t="s">
        <v>475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1543609183</v>
      </c>
      <c r="B123" t="s">
        <v>475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5288</v>
      </c>
    </row>
    <row r="124" spans="1:9">
      <c r="A124">
        <v>1543609183</v>
      </c>
      <c r="B124" t="s">
        <v>475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1198</v>
      </c>
    </row>
    <row r="125" spans="1:9">
      <c r="A125">
        <v>1543609183</v>
      </c>
      <c r="B125" t="s">
        <v>475</v>
      </c>
      <c r="C125" t="s">
        <v>16</v>
      </c>
      <c r="D125">
        <v>5</v>
      </c>
      <c r="E125">
        <v>0</v>
      </c>
      <c r="F125" t="s">
        <v>22</v>
      </c>
      <c r="G125">
        <v>7</v>
      </c>
      <c r="H125" t="s">
        <v>20</v>
      </c>
      <c r="I125">
        <v>20467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1543609183</v>
      </c>
      <c r="B138" t="s">
        <v>475</v>
      </c>
      <c r="C138" t="s">
        <v>27</v>
      </c>
      <c r="D138">
        <v>5</v>
      </c>
      <c r="E138">
        <v>1</v>
      </c>
      <c r="F138" t="s">
        <v>22</v>
      </c>
      <c r="G138">
        <v>7</v>
      </c>
      <c r="H138" t="s">
        <v>469</v>
      </c>
      <c r="I138" t="s">
        <v>29</v>
      </c>
      <c r="J138">
        <v>1</v>
      </c>
      <c r="K138">
        <v>1343</v>
      </c>
    </row>
    <row r="139" spans="1:11">
      <c r="A139">
        <v>1543609183</v>
      </c>
      <c r="B139" t="s">
        <v>475</v>
      </c>
      <c r="C139" t="s">
        <v>27</v>
      </c>
      <c r="D139">
        <v>5</v>
      </c>
      <c r="E139">
        <v>2</v>
      </c>
      <c r="F139" t="s">
        <v>22</v>
      </c>
      <c r="G139">
        <v>7</v>
      </c>
      <c r="H139" t="s">
        <v>30</v>
      </c>
      <c r="I139" t="s">
        <v>31</v>
      </c>
      <c r="J139">
        <v>0</v>
      </c>
      <c r="K139">
        <v>1363</v>
      </c>
    </row>
    <row r="140" spans="1:11">
      <c r="A140">
        <v>1543609183</v>
      </c>
      <c r="B140" t="s">
        <v>475</v>
      </c>
      <c r="C140" t="s">
        <v>27</v>
      </c>
      <c r="D140">
        <v>5</v>
      </c>
      <c r="E140">
        <v>3</v>
      </c>
      <c r="F140" t="s">
        <v>22</v>
      </c>
      <c r="G140">
        <v>7</v>
      </c>
      <c r="H140" t="s">
        <v>32</v>
      </c>
      <c r="I140" t="s">
        <v>33</v>
      </c>
      <c r="J140">
        <v>1</v>
      </c>
      <c r="K140">
        <v>1172</v>
      </c>
    </row>
    <row r="141" spans="1:11">
      <c r="A141">
        <v>1543609183</v>
      </c>
      <c r="B141" t="s">
        <v>475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65</v>
      </c>
      <c r="J141" t="s">
        <v>18</v>
      </c>
      <c r="K141">
        <v>3450</v>
      </c>
    </row>
    <row r="142" spans="1:11">
      <c r="A142">
        <v>1543609183</v>
      </c>
      <c r="B142" t="s">
        <v>475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36</v>
      </c>
      <c r="J142" t="s">
        <v>18</v>
      </c>
      <c r="K142">
        <v>1397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1543609183</v>
      </c>
      <c r="B153" t="s">
        <v>475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1987</v>
      </c>
    </row>
    <row r="154" spans="1:9">
      <c r="A154">
        <v>1543609183</v>
      </c>
      <c r="B154" t="s">
        <v>475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42</v>
      </c>
    </row>
    <row r="155" spans="1:9">
      <c r="A155">
        <v>1543609183</v>
      </c>
      <c r="B155" t="s">
        <v>475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476</v>
      </c>
    </row>
    <row r="156" spans="1:9">
      <c r="A156">
        <v>1543609183</v>
      </c>
      <c r="B156" t="s">
        <v>475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1543609183</v>
      </c>
      <c r="B157" t="s">
        <v>475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47</v>
      </c>
    </row>
    <row r="158" spans="1:9">
      <c r="A158">
        <v>1543609183</v>
      </c>
      <c r="B158" t="s">
        <v>475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48</v>
      </c>
    </row>
    <row r="159" spans="1:9">
      <c r="A159">
        <v>1543609183</v>
      </c>
      <c r="B159" t="s">
        <v>475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17612</v>
      </c>
    </row>
    <row r="160" spans="1:9">
      <c r="A160" t="s">
        <v>0</v>
      </c>
    </row>
    <row r="161" spans="1:9">
      <c r="A161" t="s">
        <v>477</v>
      </c>
    </row>
    <row r="162" spans="1:9">
      <c r="A162" t="s">
        <v>2</v>
      </c>
      <c r="B162" t="s">
        <v>3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1543609207</v>
      </c>
      <c r="B175" t="s">
        <v>478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1543609207</v>
      </c>
      <c r="B176" t="s">
        <v>478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5493</v>
      </c>
    </row>
    <row r="177" spans="1:11">
      <c r="A177">
        <v>1543609207</v>
      </c>
      <c r="B177" t="s">
        <v>478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6515</v>
      </c>
    </row>
    <row r="178" spans="1:11">
      <c r="A178">
        <v>1543609207</v>
      </c>
      <c r="B178" t="s">
        <v>478</v>
      </c>
      <c r="C178" t="s">
        <v>16</v>
      </c>
      <c r="D178">
        <v>5</v>
      </c>
      <c r="E178">
        <v>0</v>
      </c>
      <c r="F178" t="s">
        <v>22</v>
      </c>
      <c r="G178">
        <v>7</v>
      </c>
      <c r="H178" t="s">
        <v>20</v>
      </c>
      <c r="I178">
        <v>14214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1543609207</v>
      </c>
      <c r="B191" t="s">
        <v>478</v>
      </c>
      <c r="C191" t="s">
        <v>27</v>
      </c>
      <c r="D191">
        <v>5</v>
      </c>
      <c r="E191">
        <v>1</v>
      </c>
      <c r="F191" t="s">
        <v>22</v>
      </c>
      <c r="G191">
        <v>7</v>
      </c>
      <c r="H191" t="s">
        <v>469</v>
      </c>
      <c r="I191" t="s">
        <v>29</v>
      </c>
      <c r="J191">
        <v>1</v>
      </c>
      <c r="K191">
        <v>3269</v>
      </c>
    </row>
    <row r="192" spans="1:11">
      <c r="A192">
        <v>1543609207</v>
      </c>
      <c r="B192" t="s">
        <v>478</v>
      </c>
      <c r="C192" t="s">
        <v>27</v>
      </c>
      <c r="D192">
        <v>5</v>
      </c>
      <c r="E192">
        <v>2</v>
      </c>
      <c r="F192" t="s">
        <v>22</v>
      </c>
      <c r="G192">
        <v>7</v>
      </c>
      <c r="H192" t="s">
        <v>30</v>
      </c>
      <c r="I192" t="s">
        <v>31</v>
      </c>
      <c r="J192">
        <v>0</v>
      </c>
      <c r="K192">
        <v>1729</v>
      </c>
    </row>
    <row r="193" spans="1:11">
      <c r="A193">
        <v>1543609207</v>
      </c>
      <c r="B193" t="s">
        <v>478</v>
      </c>
      <c r="C193" t="s">
        <v>27</v>
      </c>
      <c r="D193">
        <v>5</v>
      </c>
      <c r="E193">
        <v>3</v>
      </c>
      <c r="F193" t="s">
        <v>22</v>
      </c>
      <c r="G193">
        <v>7</v>
      </c>
      <c r="H193" t="s">
        <v>32</v>
      </c>
      <c r="I193" t="s">
        <v>33</v>
      </c>
      <c r="J193">
        <v>1</v>
      </c>
      <c r="K193">
        <v>2154</v>
      </c>
    </row>
    <row r="194" spans="1:11">
      <c r="A194">
        <v>1543609207</v>
      </c>
      <c r="B194" t="s">
        <v>478</v>
      </c>
      <c r="C194" t="s">
        <v>27</v>
      </c>
      <c r="D194">
        <v>6</v>
      </c>
      <c r="E194">
        <v>0</v>
      </c>
      <c r="F194" t="s">
        <v>34</v>
      </c>
      <c r="G194" t="s">
        <v>18</v>
      </c>
      <c r="H194" t="s">
        <v>37</v>
      </c>
      <c r="I194" t="s">
        <v>65</v>
      </c>
      <c r="J194" t="s">
        <v>18</v>
      </c>
      <c r="K194">
        <v>2997</v>
      </c>
    </row>
    <row r="195" spans="1:11">
      <c r="A195">
        <v>1543609207</v>
      </c>
      <c r="B195" t="s">
        <v>478</v>
      </c>
      <c r="C195" t="s">
        <v>27</v>
      </c>
      <c r="D195">
        <v>7</v>
      </c>
      <c r="E195">
        <v>0</v>
      </c>
      <c r="F195" t="s">
        <v>34</v>
      </c>
      <c r="G195" t="s">
        <v>18</v>
      </c>
      <c r="H195" t="s">
        <v>35</v>
      </c>
      <c r="I195" t="s">
        <v>38</v>
      </c>
      <c r="J195" t="s">
        <v>18</v>
      </c>
      <c r="K195">
        <v>2473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1543609207</v>
      </c>
      <c r="B206" t="s">
        <v>478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1978</v>
      </c>
    </row>
    <row r="207" spans="1:11">
      <c r="A207">
        <v>1543609207</v>
      </c>
      <c r="B207" t="s">
        <v>478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92</v>
      </c>
    </row>
    <row r="208" spans="1:11">
      <c r="A208">
        <v>1543609207</v>
      </c>
      <c r="B208" t="s">
        <v>478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479</v>
      </c>
    </row>
    <row r="209" spans="1:9">
      <c r="A209">
        <v>1543609207</v>
      </c>
      <c r="B209" t="s">
        <v>478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1543609207</v>
      </c>
      <c r="B210" t="s">
        <v>478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47</v>
      </c>
    </row>
    <row r="211" spans="1:9">
      <c r="A211">
        <v>1543609207</v>
      </c>
      <c r="B211" t="s">
        <v>478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67</v>
      </c>
    </row>
    <row r="212" spans="1:9">
      <c r="A212">
        <v>1543609207</v>
      </c>
      <c r="B212" t="s">
        <v>478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24730</v>
      </c>
    </row>
    <row r="213" spans="1:9">
      <c r="A213" t="s">
        <v>0</v>
      </c>
    </row>
    <row r="214" spans="1:9">
      <c r="A214" t="s">
        <v>298</v>
      </c>
    </row>
    <row r="215" spans="1:9">
      <c r="A215" t="s">
        <v>2</v>
      </c>
      <c r="B215" t="s">
        <v>3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1543609209</v>
      </c>
      <c r="B228" t="s">
        <v>480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1543609209</v>
      </c>
      <c r="B229" t="s">
        <v>480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6077</v>
      </c>
    </row>
    <row r="230" spans="1:9">
      <c r="A230">
        <v>1543609209</v>
      </c>
      <c r="B230" t="s">
        <v>480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8868</v>
      </c>
    </row>
    <row r="231" spans="1:9">
      <c r="A231">
        <v>1543609209</v>
      </c>
      <c r="B231" t="s">
        <v>480</v>
      </c>
      <c r="C231" t="s">
        <v>16</v>
      </c>
      <c r="D231">
        <v>5</v>
      </c>
      <c r="E231">
        <v>0</v>
      </c>
      <c r="F231" t="s">
        <v>22</v>
      </c>
      <c r="G231">
        <v>7</v>
      </c>
      <c r="H231" t="s">
        <v>20</v>
      </c>
      <c r="I231">
        <v>66975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1543609209</v>
      </c>
      <c r="B244" t="s">
        <v>480</v>
      </c>
      <c r="C244" t="s">
        <v>27</v>
      </c>
      <c r="D244">
        <v>5</v>
      </c>
      <c r="E244">
        <v>1</v>
      </c>
      <c r="F244" t="s">
        <v>22</v>
      </c>
      <c r="G244">
        <v>7</v>
      </c>
      <c r="H244" t="s">
        <v>469</v>
      </c>
      <c r="I244" t="s">
        <v>29</v>
      </c>
      <c r="J244">
        <v>1</v>
      </c>
      <c r="K244">
        <v>3360</v>
      </c>
    </row>
    <row r="245" spans="1:11">
      <c r="A245">
        <v>1543609209</v>
      </c>
      <c r="B245" t="s">
        <v>480</v>
      </c>
      <c r="C245" t="s">
        <v>27</v>
      </c>
      <c r="D245">
        <v>5</v>
      </c>
      <c r="E245">
        <v>2</v>
      </c>
      <c r="F245" t="s">
        <v>22</v>
      </c>
      <c r="G245">
        <v>7</v>
      </c>
      <c r="H245" t="s">
        <v>30</v>
      </c>
      <c r="I245" t="s">
        <v>31</v>
      </c>
      <c r="J245">
        <v>0</v>
      </c>
      <c r="K245">
        <v>1364</v>
      </c>
    </row>
    <row r="246" spans="1:11">
      <c r="A246">
        <v>1543609209</v>
      </c>
      <c r="B246" t="s">
        <v>480</v>
      </c>
      <c r="C246" t="s">
        <v>27</v>
      </c>
      <c r="D246">
        <v>5</v>
      </c>
      <c r="E246">
        <v>3</v>
      </c>
      <c r="F246" t="s">
        <v>22</v>
      </c>
      <c r="G246">
        <v>7</v>
      </c>
      <c r="H246" t="s">
        <v>32</v>
      </c>
      <c r="I246" t="s">
        <v>33</v>
      </c>
      <c r="J246">
        <v>1</v>
      </c>
      <c r="K246">
        <v>2822</v>
      </c>
    </row>
    <row r="247" spans="1:11">
      <c r="A247">
        <v>1543609209</v>
      </c>
      <c r="B247" t="s">
        <v>480</v>
      </c>
      <c r="C247" t="s">
        <v>27</v>
      </c>
      <c r="D247">
        <v>6</v>
      </c>
      <c r="E247">
        <v>0</v>
      </c>
      <c r="F247" t="s">
        <v>34</v>
      </c>
      <c r="G247" t="s">
        <v>18</v>
      </c>
      <c r="H247" t="s">
        <v>37</v>
      </c>
      <c r="I247" t="s">
        <v>65</v>
      </c>
      <c r="J247" t="s">
        <v>18</v>
      </c>
      <c r="K247">
        <v>3321</v>
      </c>
    </row>
    <row r="248" spans="1:11">
      <c r="A248">
        <v>1543609209</v>
      </c>
      <c r="B248" t="s">
        <v>480</v>
      </c>
      <c r="C248" t="s">
        <v>27</v>
      </c>
      <c r="D248">
        <v>7</v>
      </c>
      <c r="E248">
        <v>0</v>
      </c>
      <c r="F248" t="s">
        <v>34</v>
      </c>
      <c r="G248" t="s">
        <v>18</v>
      </c>
      <c r="H248" t="s">
        <v>35</v>
      </c>
      <c r="I248" t="s">
        <v>36</v>
      </c>
      <c r="J248" t="s">
        <v>18</v>
      </c>
      <c r="K248">
        <v>2809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1543609209</v>
      </c>
      <c r="B259" t="s">
        <v>480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1990</v>
      </c>
    </row>
    <row r="260" spans="1:9">
      <c r="A260">
        <v>1543609209</v>
      </c>
      <c r="B260" t="s">
        <v>480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92</v>
      </c>
    </row>
    <row r="261" spans="1:9">
      <c r="A261">
        <v>1543609209</v>
      </c>
      <c r="B261" t="s">
        <v>480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481</v>
      </c>
    </row>
    <row r="262" spans="1:9">
      <c r="A262">
        <v>1543609209</v>
      </c>
      <c r="B262" t="s">
        <v>480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  <c r="I262" t="s">
        <v>141</v>
      </c>
    </row>
    <row r="263" spans="1:9">
      <c r="A263">
        <v>1543609209</v>
      </c>
      <c r="B263" t="s">
        <v>480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56</v>
      </c>
    </row>
    <row r="264" spans="1:9">
      <c r="A264">
        <v>1543609209</v>
      </c>
      <c r="B264" t="s">
        <v>480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67</v>
      </c>
    </row>
    <row r="265" spans="1:9">
      <c r="A265">
        <v>1543609209</v>
      </c>
      <c r="B265" t="s">
        <v>480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17897</v>
      </c>
    </row>
    <row r="266" spans="1:9">
      <c r="A266" t="s">
        <v>0</v>
      </c>
    </row>
    <row r="267" spans="1:9">
      <c r="A267" t="s">
        <v>482</v>
      </c>
    </row>
    <row r="268" spans="1:9">
      <c r="A268" t="s">
        <v>2</v>
      </c>
      <c r="B268" t="s">
        <v>3</v>
      </c>
    </row>
    <row r="269" spans="1:9">
      <c r="A269" t="s">
        <v>84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1543609212</v>
      </c>
      <c r="B281" t="s">
        <v>483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1543609212</v>
      </c>
      <c r="B282" t="s">
        <v>483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2559</v>
      </c>
    </row>
    <row r="283" spans="1:9">
      <c r="A283">
        <v>1543609212</v>
      </c>
      <c r="B283" t="s">
        <v>483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1163</v>
      </c>
    </row>
    <row r="284" spans="1:9">
      <c r="A284">
        <v>1543609212</v>
      </c>
      <c r="B284" t="s">
        <v>483</v>
      </c>
      <c r="C284" t="s">
        <v>16</v>
      </c>
      <c r="D284">
        <v>5</v>
      </c>
      <c r="E284">
        <v>0</v>
      </c>
      <c r="F284" t="s">
        <v>22</v>
      </c>
      <c r="G284">
        <v>7</v>
      </c>
      <c r="H284" t="s">
        <v>20</v>
      </c>
      <c r="I284">
        <v>10601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1543609212</v>
      </c>
      <c r="B297" t="s">
        <v>483</v>
      </c>
      <c r="C297" t="s">
        <v>27</v>
      </c>
      <c r="D297">
        <v>5</v>
      </c>
      <c r="E297">
        <v>1</v>
      </c>
      <c r="F297" t="s">
        <v>22</v>
      </c>
      <c r="G297">
        <v>7</v>
      </c>
      <c r="H297" t="s">
        <v>469</v>
      </c>
      <c r="I297" t="s">
        <v>29</v>
      </c>
      <c r="J297">
        <v>1</v>
      </c>
      <c r="K297">
        <v>9848</v>
      </c>
    </row>
    <row r="298" spans="1:11">
      <c r="A298">
        <v>1543609212</v>
      </c>
      <c r="B298" t="s">
        <v>483</v>
      </c>
      <c r="C298" t="s">
        <v>27</v>
      </c>
      <c r="D298">
        <v>5</v>
      </c>
      <c r="E298">
        <v>2</v>
      </c>
      <c r="F298" t="s">
        <v>22</v>
      </c>
      <c r="G298">
        <v>7</v>
      </c>
      <c r="H298" t="s">
        <v>30</v>
      </c>
      <c r="I298" t="s">
        <v>31</v>
      </c>
      <c r="J298">
        <v>0</v>
      </c>
      <c r="K298">
        <v>2252</v>
      </c>
    </row>
    <row r="299" spans="1:11">
      <c r="A299">
        <v>1543609212</v>
      </c>
      <c r="B299" t="s">
        <v>483</v>
      </c>
      <c r="C299" t="s">
        <v>27</v>
      </c>
      <c r="D299">
        <v>5</v>
      </c>
      <c r="E299">
        <v>3</v>
      </c>
      <c r="F299" t="s">
        <v>22</v>
      </c>
      <c r="G299">
        <v>7</v>
      </c>
      <c r="H299" t="s">
        <v>32</v>
      </c>
      <c r="I299" t="s">
        <v>33</v>
      </c>
      <c r="J299">
        <v>1</v>
      </c>
      <c r="K299">
        <v>2621</v>
      </c>
    </row>
    <row r="300" spans="1:11">
      <c r="A300">
        <v>1543609212</v>
      </c>
      <c r="B300" t="s">
        <v>483</v>
      </c>
      <c r="C300" t="s">
        <v>27</v>
      </c>
      <c r="D300">
        <v>7</v>
      </c>
      <c r="E300">
        <v>0</v>
      </c>
      <c r="F300" t="s">
        <v>34</v>
      </c>
      <c r="G300" t="s">
        <v>18</v>
      </c>
      <c r="H300" t="s">
        <v>35</v>
      </c>
      <c r="I300" t="s">
        <v>36</v>
      </c>
      <c r="J300" t="s">
        <v>18</v>
      </c>
      <c r="K300">
        <v>3661</v>
      </c>
    </row>
    <row r="301" spans="1:11">
      <c r="A301">
        <v>1543609212</v>
      </c>
      <c r="B301" t="s">
        <v>483</v>
      </c>
      <c r="C301" t="s">
        <v>27</v>
      </c>
      <c r="D301">
        <v>6</v>
      </c>
      <c r="E301">
        <v>0</v>
      </c>
      <c r="F301" t="s">
        <v>34</v>
      </c>
      <c r="G301" t="s">
        <v>18</v>
      </c>
      <c r="H301" t="s">
        <v>37</v>
      </c>
      <c r="I301" t="s">
        <v>38</v>
      </c>
      <c r="J301" t="s">
        <v>18</v>
      </c>
      <c r="K301">
        <v>4101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1543609212</v>
      </c>
      <c r="B312" t="s">
        <v>483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1985</v>
      </c>
    </row>
    <row r="313" spans="1:9">
      <c r="A313">
        <v>1543609212</v>
      </c>
      <c r="B313" t="s">
        <v>483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1543609212</v>
      </c>
      <c r="B314" t="s">
        <v>483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484</v>
      </c>
    </row>
    <row r="315" spans="1:9">
      <c r="A315">
        <v>1543609212</v>
      </c>
      <c r="B315" t="s">
        <v>483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1543609212</v>
      </c>
      <c r="B316" t="s">
        <v>483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47</v>
      </c>
    </row>
    <row r="317" spans="1:9">
      <c r="A317">
        <v>1543609212</v>
      </c>
      <c r="B317" t="s">
        <v>483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52</v>
      </c>
    </row>
    <row r="318" spans="1:9">
      <c r="A318">
        <v>1543609212</v>
      </c>
      <c r="B318" t="s">
        <v>483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15031</v>
      </c>
    </row>
    <row r="319" spans="1:9">
      <c r="A319" t="s">
        <v>0</v>
      </c>
    </row>
    <row r="320" spans="1:9">
      <c r="A320" t="s">
        <v>485</v>
      </c>
    </row>
    <row r="321" spans="1:9">
      <c r="A321" t="s">
        <v>2</v>
      </c>
      <c r="B321" t="s">
        <v>3</v>
      </c>
    </row>
    <row r="322" spans="1:9">
      <c r="A322" t="s">
        <v>486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1543609243</v>
      </c>
      <c r="B334" t="s">
        <v>487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1543609243</v>
      </c>
      <c r="B335" t="s">
        <v>487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6306</v>
      </c>
    </row>
    <row r="336" spans="1:9">
      <c r="A336">
        <v>1543609243</v>
      </c>
      <c r="B336" t="s">
        <v>487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2286</v>
      </c>
    </row>
    <row r="337" spans="1:11">
      <c r="A337">
        <v>1543609243</v>
      </c>
      <c r="B337" t="s">
        <v>487</v>
      </c>
      <c r="C337" t="s">
        <v>16</v>
      </c>
      <c r="D337">
        <v>5</v>
      </c>
      <c r="E337">
        <v>0</v>
      </c>
      <c r="F337" t="s">
        <v>22</v>
      </c>
      <c r="G337">
        <v>7</v>
      </c>
      <c r="H337" t="s">
        <v>20</v>
      </c>
      <c r="I337">
        <v>13060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1543609243</v>
      </c>
      <c r="B350" t="s">
        <v>487</v>
      </c>
      <c r="C350" t="s">
        <v>27</v>
      </c>
      <c r="D350">
        <v>5</v>
      </c>
      <c r="E350">
        <v>1</v>
      </c>
      <c r="F350" t="s">
        <v>22</v>
      </c>
      <c r="G350">
        <v>7</v>
      </c>
      <c r="H350" t="s">
        <v>469</v>
      </c>
      <c r="I350" t="s">
        <v>29</v>
      </c>
      <c r="J350">
        <v>1</v>
      </c>
      <c r="K350">
        <v>4165</v>
      </c>
    </row>
    <row r="351" spans="1:11">
      <c r="A351">
        <v>1543609243</v>
      </c>
      <c r="B351" t="s">
        <v>487</v>
      </c>
      <c r="C351" t="s">
        <v>27</v>
      </c>
      <c r="D351">
        <v>5</v>
      </c>
      <c r="E351">
        <v>2</v>
      </c>
      <c r="F351" t="s">
        <v>22</v>
      </c>
      <c r="G351">
        <v>7</v>
      </c>
      <c r="H351" t="s">
        <v>30</v>
      </c>
      <c r="I351" t="s">
        <v>31</v>
      </c>
      <c r="J351">
        <v>0</v>
      </c>
      <c r="K351">
        <v>1747</v>
      </c>
    </row>
    <row r="352" spans="1:11">
      <c r="A352">
        <v>1543609243</v>
      </c>
      <c r="B352" t="s">
        <v>487</v>
      </c>
      <c r="C352" t="s">
        <v>27</v>
      </c>
      <c r="D352">
        <v>5</v>
      </c>
      <c r="E352">
        <v>3</v>
      </c>
      <c r="F352" t="s">
        <v>22</v>
      </c>
      <c r="G352">
        <v>7</v>
      </c>
      <c r="H352" t="s">
        <v>32</v>
      </c>
      <c r="I352" t="s">
        <v>33</v>
      </c>
      <c r="J352">
        <v>1</v>
      </c>
      <c r="K352">
        <v>2446</v>
      </c>
    </row>
    <row r="353" spans="1:11">
      <c r="A353">
        <v>1543609243</v>
      </c>
      <c r="B353" t="s">
        <v>487</v>
      </c>
      <c r="C353" t="s">
        <v>27</v>
      </c>
      <c r="D353">
        <v>7</v>
      </c>
      <c r="E353">
        <v>0</v>
      </c>
      <c r="F353" t="s">
        <v>34</v>
      </c>
      <c r="G353" t="s">
        <v>18</v>
      </c>
      <c r="H353" t="s">
        <v>35</v>
      </c>
      <c r="I353" t="s">
        <v>36</v>
      </c>
      <c r="J353" t="s">
        <v>18</v>
      </c>
      <c r="K353">
        <v>8444</v>
      </c>
    </row>
    <row r="354" spans="1:11">
      <c r="A354">
        <v>1543609243</v>
      </c>
      <c r="B354" t="s">
        <v>487</v>
      </c>
      <c r="C354" t="s">
        <v>27</v>
      </c>
      <c r="D354">
        <v>6</v>
      </c>
      <c r="E354">
        <v>0</v>
      </c>
      <c r="F354" t="s">
        <v>34</v>
      </c>
      <c r="G354" t="s">
        <v>18</v>
      </c>
      <c r="H354" t="s">
        <v>37</v>
      </c>
      <c r="I354" t="s">
        <v>38</v>
      </c>
      <c r="J354" t="s">
        <v>18</v>
      </c>
      <c r="K354">
        <v>3484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1543609243</v>
      </c>
      <c r="B365" t="s">
        <v>487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1966</v>
      </c>
    </row>
    <row r="366" spans="1:11">
      <c r="A366">
        <v>1543609243</v>
      </c>
      <c r="B366" t="s">
        <v>487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1543609243</v>
      </c>
      <c r="B367" t="s">
        <v>487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488</v>
      </c>
    </row>
    <row r="368" spans="1:11">
      <c r="A368">
        <v>1543609243</v>
      </c>
      <c r="B368" t="s">
        <v>487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1543609243</v>
      </c>
      <c r="B369" t="s">
        <v>487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56</v>
      </c>
    </row>
    <row r="370" spans="1:9">
      <c r="A370">
        <v>1543609243</v>
      </c>
      <c r="B370" t="s">
        <v>487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48</v>
      </c>
    </row>
    <row r="371" spans="1:9">
      <c r="A371">
        <v>1543609243</v>
      </c>
      <c r="B371" t="s">
        <v>487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21419</v>
      </c>
    </row>
    <row r="372" spans="1:9">
      <c r="A372" t="s">
        <v>0</v>
      </c>
    </row>
    <row r="373" spans="1:9">
      <c r="A373" t="s">
        <v>489</v>
      </c>
    </row>
    <row r="374" spans="1:9">
      <c r="A374" t="s">
        <v>490</v>
      </c>
      <c r="B374" t="s">
        <v>3</v>
      </c>
    </row>
    <row r="375" spans="1:9">
      <c r="A375" t="s">
        <v>486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1543609265</v>
      </c>
      <c r="B387" t="s">
        <v>491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1543609265</v>
      </c>
      <c r="B388" t="s">
        <v>491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9928</v>
      </c>
    </row>
    <row r="389" spans="1:9">
      <c r="A389">
        <v>1543609265</v>
      </c>
      <c r="B389" t="s">
        <v>491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3029</v>
      </c>
    </row>
    <row r="390" spans="1:9">
      <c r="A390">
        <v>1543609265</v>
      </c>
      <c r="B390" t="s">
        <v>491</v>
      </c>
      <c r="C390" t="s">
        <v>16</v>
      </c>
      <c r="D390">
        <v>5</v>
      </c>
      <c r="E390">
        <v>0</v>
      </c>
      <c r="F390" t="s">
        <v>22</v>
      </c>
      <c r="G390">
        <v>7</v>
      </c>
      <c r="H390" t="s">
        <v>20</v>
      </c>
      <c r="I390">
        <v>35715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1543609265</v>
      </c>
      <c r="B403" t="s">
        <v>491</v>
      </c>
      <c r="C403" t="s">
        <v>27</v>
      </c>
      <c r="D403">
        <v>5</v>
      </c>
      <c r="E403">
        <v>1</v>
      </c>
      <c r="F403" t="s">
        <v>22</v>
      </c>
      <c r="G403">
        <v>7</v>
      </c>
      <c r="H403" t="s">
        <v>469</v>
      </c>
      <c r="I403" t="s">
        <v>29</v>
      </c>
      <c r="J403">
        <v>1</v>
      </c>
      <c r="K403">
        <v>4024</v>
      </c>
    </row>
    <row r="404" spans="1:11">
      <c r="A404">
        <v>1543609265</v>
      </c>
      <c r="B404" t="s">
        <v>491</v>
      </c>
      <c r="C404" t="s">
        <v>27</v>
      </c>
      <c r="D404">
        <v>5</v>
      </c>
      <c r="E404">
        <v>2</v>
      </c>
      <c r="F404" t="s">
        <v>22</v>
      </c>
      <c r="G404">
        <v>7</v>
      </c>
      <c r="H404" t="s">
        <v>30</v>
      </c>
      <c r="I404" t="s">
        <v>31</v>
      </c>
      <c r="J404">
        <v>0</v>
      </c>
      <c r="K404">
        <v>2768</v>
      </c>
    </row>
    <row r="405" spans="1:11">
      <c r="A405">
        <v>1543609265</v>
      </c>
      <c r="B405" t="s">
        <v>491</v>
      </c>
      <c r="C405" t="s">
        <v>27</v>
      </c>
      <c r="D405">
        <v>5</v>
      </c>
      <c r="E405">
        <v>3</v>
      </c>
      <c r="F405" t="s">
        <v>22</v>
      </c>
      <c r="G405">
        <v>7</v>
      </c>
      <c r="H405" t="s">
        <v>32</v>
      </c>
      <c r="I405" t="s">
        <v>33</v>
      </c>
      <c r="J405">
        <v>1</v>
      </c>
      <c r="K405">
        <v>4014</v>
      </c>
    </row>
    <row r="406" spans="1:11">
      <c r="A406">
        <v>1543609265</v>
      </c>
      <c r="B406" t="s">
        <v>491</v>
      </c>
      <c r="C406" t="s">
        <v>27</v>
      </c>
      <c r="D406">
        <v>7</v>
      </c>
      <c r="E406">
        <v>0</v>
      </c>
      <c r="F406" t="s">
        <v>34</v>
      </c>
      <c r="G406" t="s">
        <v>18</v>
      </c>
      <c r="H406" t="s">
        <v>35</v>
      </c>
      <c r="I406" t="s">
        <v>65</v>
      </c>
      <c r="J406" t="s">
        <v>18</v>
      </c>
      <c r="K406">
        <v>5811</v>
      </c>
    </row>
    <row r="407" spans="1:11">
      <c r="A407">
        <v>1543609265</v>
      </c>
      <c r="B407" t="s">
        <v>491</v>
      </c>
      <c r="C407" t="s">
        <v>27</v>
      </c>
      <c r="D407">
        <v>6</v>
      </c>
      <c r="E407">
        <v>0</v>
      </c>
      <c r="F407" t="s">
        <v>34</v>
      </c>
      <c r="G407" t="s">
        <v>18</v>
      </c>
      <c r="H407" t="s">
        <v>37</v>
      </c>
      <c r="I407" t="s">
        <v>38</v>
      </c>
      <c r="J407" t="s">
        <v>18</v>
      </c>
      <c r="K407">
        <v>5688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1543609265</v>
      </c>
      <c r="B418" t="s">
        <v>491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1979</v>
      </c>
    </row>
    <row r="419" spans="1:9">
      <c r="A419">
        <v>1543609265</v>
      </c>
      <c r="B419" t="s">
        <v>491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92</v>
      </c>
    </row>
    <row r="420" spans="1:9">
      <c r="A420">
        <v>1543609265</v>
      </c>
      <c r="B420" t="s">
        <v>491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492</v>
      </c>
    </row>
    <row r="421" spans="1:9">
      <c r="A421">
        <v>1543609265</v>
      </c>
      <c r="B421" t="s">
        <v>491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1543609265</v>
      </c>
      <c r="B422" t="s">
        <v>491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47</v>
      </c>
    </row>
    <row r="423" spans="1:9">
      <c r="A423">
        <v>1543609265</v>
      </c>
      <c r="B423" t="s">
        <v>491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67</v>
      </c>
    </row>
    <row r="424" spans="1:9">
      <c r="A424">
        <v>1543609265</v>
      </c>
      <c r="B424" t="s">
        <v>491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24191</v>
      </c>
    </row>
    <row r="425" spans="1:9">
      <c r="A425" t="s">
        <v>0</v>
      </c>
    </row>
    <row r="426" spans="1:9">
      <c r="A426" t="s">
        <v>493</v>
      </c>
    </row>
    <row r="427" spans="1:9">
      <c r="A427" t="s">
        <v>2</v>
      </c>
      <c r="B427" t="s">
        <v>3</v>
      </c>
    </row>
    <row r="428" spans="1:9">
      <c r="A428" t="s">
        <v>90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1543609274</v>
      </c>
      <c r="B440" t="s">
        <v>494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1543609274</v>
      </c>
      <c r="B441" t="s">
        <v>494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5076</v>
      </c>
    </row>
    <row r="442" spans="1:9">
      <c r="A442">
        <v>1543609274</v>
      </c>
      <c r="B442" t="s">
        <v>494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1877</v>
      </c>
    </row>
    <row r="443" spans="1:9">
      <c r="A443">
        <v>1543609274</v>
      </c>
      <c r="B443" t="s">
        <v>494</v>
      </c>
      <c r="C443" t="s">
        <v>16</v>
      </c>
      <c r="D443">
        <v>5</v>
      </c>
      <c r="E443">
        <v>0</v>
      </c>
      <c r="F443" t="s">
        <v>22</v>
      </c>
      <c r="G443">
        <v>7</v>
      </c>
      <c r="H443" t="s">
        <v>20</v>
      </c>
      <c r="I443">
        <v>19984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1543609274</v>
      </c>
      <c r="B456" t="s">
        <v>494</v>
      </c>
      <c r="C456" t="s">
        <v>27</v>
      </c>
      <c r="D456">
        <v>5</v>
      </c>
      <c r="E456">
        <v>1</v>
      </c>
      <c r="F456" t="s">
        <v>22</v>
      </c>
      <c r="G456">
        <v>7</v>
      </c>
      <c r="H456" t="s">
        <v>469</v>
      </c>
      <c r="I456" t="s">
        <v>29</v>
      </c>
      <c r="J456">
        <v>1</v>
      </c>
      <c r="K456">
        <v>3034</v>
      </c>
    </row>
    <row r="457" spans="1:11">
      <c r="A457">
        <v>1543609274</v>
      </c>
      <c r="B457" t="s">
        <v>494</v>
      </c>
      <c r="C457" t="s">
        <v>27</v>
      </c>
      <c r="D457">
        <v>5</v>
      </c>
      <c r="E457">
        <v>2</v>
      </c>
      <c r="F457" t="s">
        <v>22</v>
      </c>
      <c r="G457">
        <v>7</v>
      </c>
      <c r="H457" t="s">
        <v>30</v>
      </c>
      <c r="I457" t="s">
        <v>31</v>
      </c>
      <c r="J457">
        <v>0</v>
      </c>
      <c r="K457">
        <v>1437</v>
      </c>
    </row>
    <row r="458" spans="1:11">
      <c r="A458">
        <v>1543609274</v>
      </c>
      <c r="B458" t="s">
        <v>494</v>
      </c>
      <c r="C458" t="s">
        <v>27</v>
      </c>
      <c r="D458">
        <v>5</v>
      </c>
      <c r="E458">
        <v>3</v>
      </c>
      <c r="F458" t="s">
        <v>22</v>
      </c>
      <c r="G458">
        <v>7</v>
      </c>
      <c r="H458" t="s">
        <v>32</v>
      </c>
      <c r="I458" t="s">
        <v>33</v>
      </c>
      <c r="J458">
        <v>1</v>
      </c>
      <c r="K458">
        <v>2690</v>
      </c>
    </row>
    <row r="459" spans="1:11">
      <c r="A459">
        <v>1543609274</v>
      </c>
      <c r="B459" t="s">
        <v>494</v>
      </c>
      <c r="C459" t="s">
        <v>27</v>
      </c>
      <c r="D459">
        <v>6</v>
      </c>
      <c r="E459">
        <v>0</v>
      </c>
      <c r="F459" t="s">
        <v>34</v>
      </c>
      <c r="G459" t="s">
        <v>18</v>
      </c>
      <c r="H459" t="s">
        <v>37</v>
      </c>
      <c r="I459" t="s">
        <v>38</v>
      </c>
      <c r="J459" t="s">
        <v>18</v>
      </c>
      <c r="K459">
        <v>5880</v>
      </c>
    </row>
    <row r="460" spans="1:11">
      <c r="A460">
        <v>1543609274</v>
      </c>
      <c r="B460" t="s">
        <v>494</v>
      </c>
      <c r="C460" t="s">
        <v>27</v>
      </c>
      <c r="D460">
        <v>7</v>
      </c>
      <c r="E460">
        <v>0</v>
      </c>
      <c r="F460" t="s">
        <v>34</v>
      </c>
      <c r="G460" t="s">
        <v>18</v>
      </c>
      <c r="H460" t="s">
        <v>35</v>
      </c>
      <c r="I460" t="s">
        <v>38</v>
      </c>
      <c r="J460" t="s">
        <v>18</v>
      </c>
      <c r="K460">
        <v>2495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1543609274</v>
      </c>
      <c r="B471" t="s">
        <v>494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1987</v>
      </c>
    </row>
    <row r="472" spans="1:9">
      <c r="A472">
        <v>1543609274</v>
      </c>
      <c r="B472" t="s">
        <v>494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1543609274</v>
      </c>
      <c r="B473" t="s">
        <v>494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495</v>
      </c>
    </row>
    <row r="474" spans="1:9">
      <c r="A474">
        <v>1543609274</v>
      </c>
      <c r="B474" t="s">
        <v>494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  <c r="I474" t="s">
        <v>496</v>
      </c>
    </row>
    <row r="475" spans="1:9">
      <c r="A475">
        <v>1543609274</v>
      </c>
      <c r="B475" t="s">
        <v>494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47</v>
      </c>
    </row>
    <row r="476" spans="1:9">
      <c r="A476">
        <v>1543609274</v>
      </c>
      <c r="B476" t="s">
        <v>494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67</v>
      </c>
    </row>
    <row r="477" spans="1:9">
      <c r="A477">
        <v>1543609274</v>
      </c>
      <c r="B477" t="s">
        <v>494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17035</v>
      </c>
    </row>
    <row r="478" spans="1:9">
      <c r="A478" t="s">
        <v>0</v>
      </c>
    </row>
    <row r="479" spans="1:9">
      <c r="A479" t="s">
        <v>497</v>
      </c>
    </row>
    <row r="480" spans="1:9">
      <c r="A480" t="s">
        <v>2</v>
      </c>
      <c r="B480" t="s">
        <v>498</v>
      </c>
    </row>
    <row r="481" spans="1:9">
      <c r="A481" t="s">
        <v>4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1543609338</v>
      </c>
      <c r="B493" t="s">
        <v>499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1543609338</v>
      </c>
      <c r="B494" t="s">
        <v>499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13784</v>
      </c>
    </row>
    <row r="495" spans="1:9">
      <c r="A495">
        <v>1543609338</v>
      </c>
      <c r="B495" t="s">
        <v>499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4213</v>
      </c>
    </row>
    <row r="496" spans="1:9">
      <c r="A496">
        <v>1543609338</v>
      </c>
      <c r="B496" t="s">
        <v>499</v>
      </c>
      <c r="C496" t="s">
        <v>16</v>
      </c>
      <c r="D496">
        <v>5</v>
      </c>
      <c r="E496">
        <v>0</v>
      </c>
      <c r="F496" t="s">
        <v>22</v>
      </c>
      <c r="G496">
        <v>7</v>
      </c>
      <c r="H496" t="s">
        <v>20</v>
      </c>
      <c r="I496">
        <v>126468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1543609338</v>
      </c>
      <c r="B509" t="s">
        <v>499</v>
      </c>
      <c r="C509" t="s">
        <v>27</v>
      </c>
      <c r="D509">
        <v>5</v>
      </c>
      <c r="E509">
        <v>1</v>
      </c>
      <c r="F509" t="s">
        <v>22</v>
      </c>
      <c r="G509">
        <v>7</v>
      </c>
      <c r="H509" t="s">
        <v>469</v>
      </c>
      <c r="I509" t="s">
        <v>29</v>
      </c>
      <c r="J509">
        <v>1</v>
      </c>
      <c r="K509">
        <v>3701</v>
      </c>
    </row>
    <row r="510" spans="1:11">
      <c r="A510">
        <v>1543609338</v>
      </c>
      <c r="B510" t="s">
        <v>499</v>
      </c>
      <c r="C510" t="s">
        <v>27</v>
      </c>
      <c r="D510">
        <v>5</v>
      </c>
      <c r="E510">
        <v>2</v>
      </c>
      <c r="F510" t="s">
        <v>22</v>
      </c>
      <c r="G510">
        <v>7</v>
      </c>
      <c r="H510" t="s">
        <v>30</v>
      </c>
      <c r="I510" t="s">
        <v>31</v>
      </c>
      <c r="J510">
        <v>0</v>
      </c>
      <c r="K510">
        <v>1916</v>
      </c>
    </row>
    <row r="511" spans="1:11">
      <c r="A511">
        <v>1543609338</v>
      </c>
      <c r="B511" t="s">
        <v>499</v>
      </c>
      <c r="C511" t="s">
        <v>27</v>
      </c>
      <c r="D511">
        <v>5</v>
      </c>
      <c r="E511">
        <v>3</v>
      </c>
      <c r="F511" t="s">
        <v>22</v>
      </c>
      <c r="G511">
        <v>7</v>
      </c>
      <c r="H511" t="s">
        <v>32</v>
      </c>
      <c r="I511" t="s">
        <v>33</v>
      </c>
      <c r="J511">
        <v>1</v>
      </c>
      <c r="K511">
        <v>3504</v>
      </c>
    </row>
    <row r="512" spans="1:11">
      <c r="A512">
        <v>1543609338</v>
      </c>
      <c r="B512" t="s">
        <v>499</v>
      </c>
      <c r="C512" t="s">
        <v>27</v>
      </c>
      <c r="D512">
        <v>6</v>
      </c>
      <c r="E512">
        <v>0</v>
      </c>
      <c r="F512" t="s">
        <v>34</v>
      </c>
      <c r="G512" t="s">
        <v>18</v>
      </c>
      <c r="H512" t="s">
        <v>37</v>
      </c>
      <c r="I512" t="s">
        <v>65</v>
      </c>
      <c r="J512" t="s">
        <v>18</v>
      </c>
      <c r="K512">
        <v>7272</v>
      </c>
    </row>
    <row r="513" spans="1:11">
      <c r="A513">
        <v>1543609338</v>
      </c>
      <c r="B513" t="s">
        <v>499</v>
      </c>
      <c r="C513" t="s">
        <v>27</v>
      </c>
      <c r="D513">
        <v>7</v>
      </c>
      <c r="E513">
        <v>0</v>
      </c>
      <c r="F513" t="s">
        <v>34</v>
      </c>
      <c r="G513" t="s">
        <v>18</v>
      </c>
      <c r="H513" t="s">
        <v>35</v>
      </c>
      <c r="I513" t="s">
        <v>65</v>
      </c>
      <c r="J513" t="s">
        <v>18</v>
      </c>
      <c r="K513">
        <v>3009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1543609338</v>
      </c>
      <c r="B524" t="s">
        <v>499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1987</v>
      </c>
    </row>
    <row r="525" spans="1:11">
      <c r="A525">
        <v>1543609338</v>
      </c>
      <c r="B525" t="s">
        <v>499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1543609338</v>
      </c>
      <c r="B526" t="s">
        <v>499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500</v>
      </c>
    </row>
    <row r="527" spans="1:11">
      <c r="A527">
        <v>1543609338</v>
      </c>
      <c r="B527" t="s">
        <v>499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  <c r="I527" t="s">
        <v>501</v>
      </c>
    </row>
    <row r="528" spans="1:11">
      <c r="A528">
        <v>1543609338</v>
      </c>
      <c r="B528" t="s">
        <v>499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47</v>
      </c>
    </row>
    <row r="529" spans="1:9">
      <c r="A529">
        <v>1543609338</v>
      </c>
      <c r="B529" t="s">
        <v>499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52</v>
      </c>
    </row>
    <row r="530" spans="1:9">
      <c r="A530">
        <v>1543609338</v>
      </c>
      <c r="B530" t="s">
        <v>499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57299</v>
      </c>
    </row>
    <row r="531" spans="1:9">
      <c r="A531" t="s">
        <v>0</v>
      </c>
    </row>
    <row r="532" spans="1:9">
      <c r="A532" t="s">
        <v>502</v>
      </c>
    </row>
    <row r="533" spans="1:9">
      <c r="A533" t="s">
        <v>2</v>
      </c>
      <c r="B533" t="s">
        <v>3</v>
      </c>
    </row>
    <row r="534" spans="1:9">
      <c r="A534" t="s">
        <v>108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1543609344</v>
      </c>
      <c r="B546" t="s">
        <v>503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1543609344</v>
      </c>
      <c r="B547" t="s">
        <v>503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4858</v>
      </c>
    </row>
    <row r="548" spans="1:9">
      <c r="A548">
        <v>1543609344</v>
      </c>
      <c r="B548" t="s">
        <v>503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1721</v>
      </c>
    </row>
    <row r="549" spans="1:9">
      <c r="A549">
        <v>1543609344</v>
      </c>
      <c r="B549" t="s">
        <v>503</v>
      </c>
      <c r="C549" t="s">
        <v>16</v>
      </c>
      <c r="D549">
        <v>5</v>
      </c>
      <c r="E549">
        <v>0</v>
      </c>
      <c r="F549" t="s">
        <v>22</v>
      </c>
      <c r="G549">
        <v>7</v>
      </c>
      <c r="H549" t="s">
        <v>20</v>
      </c>
      <c r="I549">
        <v>12159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1543609344</v>
      </c>
      <c r="B562" t="s">
        <v>503</v>
      </c>
      <c r="C562" t="s">
        <v>27</v>
      </c>
      <c r="D562">
        <v>5</v>
      </c>
      <c r="E562">
        <v>1</v>
      </c>
      <c r="F562" t="s">
        <v>22</v>
      </c>
      <c r="G562">
        <v>7</v>
      </c>
      <c r="H562" t="s">
        <v>469</v>
      </c>
      <c r="I562" t="s">
        <v>29</v>
      </c>
      <c r="J562">
        <v>1</v>
      </c>
      <c r="K562">
        <v>2270</v>
      </c>
    </row>
    <row r="563" spans="1:11">
      <c r="A563">
        <v>1543609344</v>
      </c>
      <c r="B563" t="s">
        <v>503</v>
      </c>
      <c r="C563" t="s">
        <v>27</v>
      </c>
      <c r="D563">
        <v>5</v>
      </c>
      <c r="E563">
        <v>2</v>
      </c>
      <c r="F563" t="s">
        <v>22</v>
      </c>
      <c r="G563">
        <v>7</v>
      </c>
      <c r="H563" t="s">
        <v>30</v>
      </c>
      <c r="I563" t="s">
        <v>31</v>
      </c>
      <c r="J563">
        <v>0</v>
      </c>
      <c r="K563">
        <v>1208</v>
      </c>
    </row>
    <row r="564" spans="1:11">
      <c r="A564">
        <v>1543609344</v>
      </c>
      <c r="B564" t="s">
        <v>503</v>
      </c>
      <c r="C564" t="s">
        <v>27</v>
      </c>
      <c r="D564">
        <v>5</v>
      </c>
      <c r="E564">
        <v>3</v>
      </c>
      <c r="F564" t="s">
        <v>22</v>
      </c>
      <c r="G564">
        <v>7</v>
      </c>
      <c r="H564" t="s">
        <v>32</v>
      </c>
      <c r="I564" t="s">
        <v>33</v>
      </c>
      <c r="J564">
        <v>1</v>
      </c>
      <c r="K564">
        <v>4130</v>
      </c>
    </row>
    <row r="565" spans="1:11">
      <c r="A565">
        <v>1543609344</v>
      </c>
      <c r="B565" t="s">
        <v>503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38</v>
      </c>
      <c r="J565" t="s">
        <v>18</v>
      </c>
      <c r="K565">
        <v>1638</v>
      </c>
    </row>
    <row r="566" spans="1:11">
      <c r="A566">
        <v>1543609344</v>
      </c>
      <c r="B566" t="s">
        <v>503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38</v>
      </c>
      <c r="J566" t="s">
        <v>18</v>
      </c>
      <c r="K566">
        <v>2334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1543609344</v>
      </c>
      <c r="B577" t="s">
        <v>503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1997</v>
      </c>
    </row>
    <row r="578" spans="1:9">
      <c r="A578">
        <v>1543609344</v>
      </c>
      <c r="B578" t="s">
        <v>503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1543609344</v>
      </c>
      <c r="B579" t="s">
        <v>503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504</v>
      </c>
    </row>
    <row r="580" spans="1:9">
      <c r="A580">
        <v>1543609344</v>
      </c>
      <c r="B580" t="s">
        <v>503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1543609344</v>
      </c>
      <c r="B581" t="s">
        <v>503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56</v>
      </c>
    </row>
    <row r="582" spans="1:9">
      <c r="A582">
        <v>1543609344</v>
      </c>
      <c r="B582" t="s">
        <v>503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48</v>
      </c>
    </row>
    <row r="583" spans="1:9">
      <c r="A583">
        <v>1543609344</v>
      </c>
      <c r="B583" t="s">
        <v>503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32746</v>
      </c>
    </row>
    <row r="584" spans="1:9">
      <c r="A584" t="s">
        <v>0</v>
      </c>
    </row>
    <row r="585" spans="1:9">
      <c r="A585" t="s">
        <v>505</v>
      </c>
    </row>
    <row r="586" spans="1:9">
      <c r="A586" t="s">
        <v>506</v>
      </c>
      <c r="B586" t="s">
        <v>507</v>
      </c>
    </row>
    <row r="587" spans="1:9">
      <c r="A587" t="s">
        <v>108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1543609376</v>
      </c>
      <c r="B599" t="s">
        <v>508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1543609376</v>
      </c>
      <c r="B600" t="s">
        <v>508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5554</v>
      </c>
    </row>
    <row r="601" spans="1:9">
      <c r="A601">
        <v>1543609376</v>
      </c>
      <c r="B601" t="s">
        <v>508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2818</v>
      </c>
    </row>
    <row r="602" spans="1:9">
      <c r="A602">
        <v>1543609376</v>
      </c>
      <c r="B602" t="s">
        <v>508</v>
      </c>
      <c r="C602" t="s">
        <v>16</v>
      </c>
      <c r="D602">
        <v>5</v>
      </c>
      <c r="E602">
        <v>0</v>
      </c>
      <c r="F602" t="s">
        <v>22</v>
      </c>
      <c r="G602">
        <v>7</v>
      </c>
      <c r="H602" t="s">
        <v>20</v>
      </c>
      <c r="I602">
        <v>29743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1543609376</v>
      </c>
      <c r="B615" t="s">
        <v>508</v>
      </c>
      <c r="C615" t="s">
        <v>27</v>
      </c>
      <c r="D615">
        <v>5</v>
      </c>
      <c r="E615">
        <v>1</v>
      </c>
      <c r="F615" t="s">
        <v>22</v>
      </c>
      <c r="G615">
        <v>7</v>
      </c>
      <c r="H615" t="s">
        <v>469</v>
      </c>
      <c r="I615" t="s">
        <v>29</v>
      </c>
      <c r="J615">
        <v>1</v>
      </c>
      <c r="K615">
        <v>2553</v>
      </c>
    </row>
    <row r="616" spans="1:11">
      <c r="A616">
        <v>1543609376</v>
      </c>
      <c r="B616" t="s">
        <v>508</v>
      </c>
      <c r="C616" t="s">
        <v>27</v>
      </c>
      <c r="D616">
        <v>5</v>
      </c>
      <c r="E616">
        <v>2</v>
      </c>
      <c r="F616" t="s">
        <v>22</v>
      </c>
      <c r="G616">
        <v>7</v>
      </c>
      <c r="H616" t="s">
        <v>30</v>
      </c>
      <c r="I616" t="s">
        <v>31</v>
      </c>
      <c r="J616">
        <v>0</v>
      </c>
      <c r="K616">
        <v>1342</v>
      </c>
    </row>
    <row r="617" spans="1:11">
      <c r="A617">
        <v>1543609376</v>
      </c>
      <c r="B617" t="s">
        <v>508</v>
      </c>
      <c r="C617" t="s">
        <v>27</v>
      </c>
      <c r="D617">
        <v>5</v>
      </c>
      <c r="E617">
        <v>3</v>
      </c>
      <c r="F617" t="s">
        <v>22</v>
      </c>
      <c r="G617">
        <v>7</v>
      </c>
      <c r="H617" t="s">
        <v>32</v>
      </c>
      <c r="I617" t="s">
        <v>33</v>
      </c>
      <c r="J617">
        <v>1</v>
      </c>
      <c r="K617">
        <v>1556</v>
      </c>
    </row>
    <row r="618" spans="1:11">
      <c r="A618">
        <v>1543609376</v>
      </c>
      <c r="B618" t="s">
        <v>508</v>
      </c>
      <c r="C618" t="s">
        <v>27</v>
      </c>
      <c r="D618">
        <v>6</v>
      </c>
      <c r="E618">
        <v>0</v>
      </c>
      <c r="F618" t="s">
        <v>34</v>
      </c>
      <c r="G618" t="s">
        <v>18</v>
      </c>
      <c r="H618" t="s">
        <v>37</v>
      </c>
      <c r="I618" t="s">
        <v>38</v>
      </c>
      <c r="J618" t="s">
        <v>18</v>
      </c>
      <c r="K618">
        <v>3983</v>
      </c>
    </row>
    <row r="619" spans="1:11">
      <c r="A619">
        <v>1543609376</v>
      </c>
      <c r="B619" t="s">
        <v>508</v>
      </c>
      <c r="C619" t="s">
        <v>27</v>
      </c>
      <c r="D619">
        <v>7</v>
      </c>
      <c r="E619">
        <v>0</v>
      </c>
      <c r="F619" t="s">
        <v>34</v>
      </c>
      <c r="G619" t="s">
        <v>18</v>
      </c>
      <c r="H619" t="s">
        <v>35</v>
      </c>
      <c r="I619" t="s">
        <v>38</v>
      </c>
      <c r="J619" t="s">
        <v>18</v>
      </c>
      <c r="K619">
        <v>3037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1543609376</v>
      </c>
      <c r="B630" t="s">
        <v>508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1989</v>
      </c>
    </row>
    <row r="631" spans="1:9">
      <c r="A631">
        <v>1543609376</v>
      </c>
      <c r="B631" t="s">
        <v>508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42</v>
      </c>
    </row>
    <row r="632" spans="1:9">
      <c r="A632">
        <v>1543609376</v>
      </c>
      <c r="B632" t="s">
        <v>508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509</v>
      </c>
    </row>
    <row r="633" spans="1:9">
      <c r="A633">
        <v>1543609376</v>
      </c>
      <c r="B633" t="s">
        <v>508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1543609376</v>
      </c>
      <c r="B634" t="s">
        <v>508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56</v>
      </c>
    </row>
    <row r="635" spans="1:9">
      <c r="A635">
        <v>1543609376</v>
      </c>
      <c r="B635" t="s">
        <v>508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52</v>
      </c>
    </row>
    <row r="636" spans="1:9">
      <c r="A636">
        <v>1543609376</v>
      </c>
      <c r="B636" t="s">
        <v>508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32552</v>
      </c>
    </row>
    <row r="637" spans="1:9">
      <c r="A637" t="s">
        <v>0</v>
      </c>
    </row>
    <row r="638" spans="1:9">
      <c r="A638" t="s">
        <v>505</v>
      </c>
    </row>
    <row r="639" spans="1:9">
      <c r="A639" t="s">
        <v>83</v>
      </c>
      <c r="B639" t="s">
        <v>3</v>
      </c>
    </row>
    <row r="640" spans="1:9">
      <c r="A640" t="s">
        <v>108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1543609376</v>
      </c>
      <c r="B652" t="s">
        <v>510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1543609376</v>
      </c>
      <c r="B653" t="s">
        <v>510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6903</v>
      </c>
    </row>
    <row r="654" spans="1:9">
      <c r="A654">
        <v>1543609376</v>
      </c>
      <c r="B654" t="s">
        <v>510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2392</v>
      </c>
    </row>
    <row r="655" spans="1:9">
      <c r="A655">
        <v>1543609376</v>
      </c>
      <c r="B655" t="s">
        <v>510</v>
      </c>
      <c r="C655" t="s">
        <v>16</v>
      </c>
      <c r="D655">
        <v>5</v>
      </c>
      <c r="E655">
        <v>0</v>
      </c>
      <c r="F655" t="s">
        <v>22</v>
      </c>
      <c r="G655">
        <v>7</v>
      </c>
      <c r="H655" t="s">
        <v>20</v>
      </c>
      <c r="I655">
        <v>17394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1543609376</v>
      </c>
      <c r="B668" t="s">
        <v>510</v>
      </c>
      <c r="C668" t="s">
        <v>27</v>
      </c>
      <c r="D668">
        <v>5</v>
      </c>
      <c r="E668">
        <v>1</v>
      </c>
      <c r="F668" t="s">
        <v>22</v>
      </c>
      <c r="G668">
        <v>7</v>
      </c>
      <c r="H668" t="s">
        <v>469</v>
      </c>
      <c r="I668" t="s">
        <v>29</v>
      </c>
      <c r="J668">
        <v>1</v>
      </c>
      <c r="K668">
        <v>2441</v>
      </c>
    </row>
    <row r="669" spans="1:11">
      <c r="A669">
        <v>1543609376</v>
      </c>
      <c r="B669" t="s">
        <v>510</v>
      </c>
      <c r="C669" t="s">
        <v>27</v>
      </c>
      <c r="D669">
        <v>5</v>
      </c>
      <c r="E669">
        <v>2</v>
      </c>
      <c r="F669" t="s">
        <v>22</v>
      </c>
      <c r="G669">
        <v>7</v>
      </c>
      <c r="H669" t="s">
        <v>30</v>
      </c>
      <c r="I669" t="s">
        <v>31</v>
      </c>
      <c r="J669">
        <v>0</v>
      </c>
      <c r="K669">
        <v>1696</v>
      </c>
    </row>
    <row r="670" spans="1:11">
      <c r="A670">
        <v>1543609376</v>
      </c>
      <c r="B670" t="s">
        <v>510</v>
      </c>
      <c r="C670" t="s">
        <v>27</v>
      </c>
      <c r="D670">
        <v>5</v>
      </c>
      <c r="E670">
        <v>3</v>
      </c>
      <c r="F670" t="s">
        <v>22</v>
      </c>
      <c r="G670">
        <v>7</v>
      </c>
      <c r="H670" t="s">
        <v>32</v>
      </c>
      <c r="I670" t="s">
        <v>33</v>
      </c>
      <c r="J670">
        <v>1</v>
      </c>
      <c r="K670">
        <v>2941</v>
      </c>
    </row>
    <row r="671" spans="1:11">
      <c r="A671">
        <v>1543609376</v>
      </c>
      <c r="B671" t="s">
        <v>510</v>
      </c>
      <c r="C671" t="s">
        <v>27</v>
      </c>
      <c r="D671">
        <v>6</v>
      </c>
      <c r="E671">
        <v>0</v>
      </c>
      <c r="F671" t="s">
        <v>34</v>
      </c>
      <c r="G671" t="s">
        <v>18</v>
      </c>
      <c r="H671" t="s">
        <v>37</v>
      </c>
      <c r="I671" t="s">
        <v>65</v>
      </c>
      <c r="J671" t="s">
        <v>18</v>
      </c>
      <c r="K671">
        <v>3038</v>
      </c>
    </row>
    <row r="672" spans="1:11">
      <c r="A672">
        <v>1543609376</v>
      </c>
      <c r="B672" t="s">
        <v>510</v>
      </c>
      <c r="C672" t="s">
        <v>27</v>
      </c>
      <c r="D672">
        <v>7</v>
      </c>
      <c r="E672">
        <v>0</v>
      </c>
      <c r="F672" t="s">
        <v>34</v>
      </c>
      <c r="G672" t="s">
        <v>18</v>
      </c>
      <c r="H672" t="s">
        <v>35</v>
      </c>
      <c r="I672" t="s">
        <v>38</v>
      </c>
      <c r="J672" t="s">
        <v>18</v>
      </c>
      <c r="K672">
        <v>2682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1543609376</v>
      </c>
      <c r="B683" t="s">
        <v>510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1987</v>
      </c>
    </row>
    <row r="684" spans="1:9">
      <c r="A684">
        <v>1543609376</v>
      </c>
      <c r="B684" t="s">
        <v>510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1543609376</v>
      </c>
      <c r="B685" t="s">
        <v>510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511</v>
      </c>
    </row>
    <row r="686" spans="1:9">
      <c r="A686">
        <v>1543609376</v>
      </c>
      <c r="B686" t="s">
        <v>510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1543609376</v>
      </c>
      <c r="B687" t="s">
        <v>510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1543609376</v>
      </c>
      <c r="B688" t="s">
        <v>510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52</v>
      </c>
    </row>
    <row r="689" spans="1:9">
      <c r="A689">
        <v>1543609376</v>
      </c>
      <c r="B689" t="s">
        <v>510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15012</v>
      </c>
    </row>
    <row r="690" spans="1:9">
      <c r="A690" t="s">
        <v>0</v>
      </c>
    </row>
    <row r="691" spans="1:9">
      <c r="A691" t="s">
        <v>505</v>
      </c>
    </row>
    <row r="692" spans="1:9">
      <c r="A692" t="s">
        <v>512</v>
      </c>
      <c r="B692" t="s">
        <v>513</v>
      </c>
    </row>
    <row r="693" spans="1:9">
      <c r="A693" t="s">
        <v>98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1543609376</v>
      </c>
      <c r="B705" t="s">
        <v>514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1543609376</v>
      </c>
      <c r="B706" t="s">
        <v>514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21231</v>
      </c>
    </row>
    <row r="707" spans="1:9">
      <c r="A707">
        <v>1543609376</v>
      </c>
      <c r="B707" t="s">
        <v>514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6073</v>
      </c>
    </row>
    <row r="708" spans="1:9">
      <c r="A708">
        <v>1543609376</v>
      </c>
      <c r="B708" t="s">
        <v>514</v>
      </c>
      <c r="C708" t="s">
        <v>16</v>
      </c>
      <c r="D708">
        <v>5</v>
      </c>
      <c r="E708">
        <v>0</v>
      </c>
      <c r="F708" t="s">
        <v>22</v>
      </c>
      <c r="G708">
        <v>7</v>
      </c>
      <c r="H708" t="s">
        <v>20</v>
      </c>
      <c r="I708">
        <v>24302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1543609376</v>
      </c>
      <c r="B721" t="s">
        <v>514</v>
      </c>
      <c r="C721" t="s">
        <v>27</v>
      </c>
      <c r="D721">
        <v>5</v>
      </c>
      <c r="E721">
        <v>1</v>
      </c>
      <c r="F721" t="s">
        <v>22</v>
      </c>
      <c r="G721">
        <v>7</v>
      </c>
      <c r="H721" t="s">
        <v>469</v>
      </c>
      <c r="I721" t="s">
        <v>29</v>
      </c>
      <c r="J721">
        <v>1</v>
      </c>
      <c r="K721">
        <v>3761</v>
      </c>
    </row>
    <row r="722" spans="1:11">
      <c r="A722">
        <v>1543609376</v>
      </c>
      <c r="B722" t="s">
        <v>514</v>
      </c>
      <c r="C722" t="s">
        <v>27</v>
      </c>
      <c r="D722">
        <v>5</v>
      </c>
      <c r="E722">
        <v>2</v>
      </c>
      <c r="F722" t="s">
        <v>22</v>
      </c>
      <c r="G722">
        <v>7</v>
      </c>
      <c r="H722" t="s">
        <v>30</v>
      </c>
      <c r="I722" t="s">
        <v>31</v>
      </c>
      <c r="J722">
        <v>0</v>
      </c>
      <c r="K722">
        <v>2435</v>
      </c>
    </row>
    <row r="723" spans="1:11">
      <c r="A723">
        <v>1543609376</v>
      </c>
      <c r="B723" t="s">
        <v>514</v>
      </c>
      <c r="C723" t="s">
        <v>27</v>
      </c>
      <c r="D723">
        <v>5</v>
      </c>
      <c r="E723">
        <v>3</v>
      </c>
      <c r="F723" t="s">
        <v>22</v>
      </c>
      <c r="G723">
        <v>7</v>
      </c>
      <c r="H723" t="s">
        <v>32</v>
      </c>
      <c r="I723" t="s">
        <v>33</v>
      </c>
      <c r="J723">
        <v>1</v>
      </c>
      <c r="K723">
        <v>4049</v>
      </c>
    </row>
    <row r="724" spans="1:11">
      <c r="A724">
        <v>1543609376</v>
      </c>
      <c r="B724" t="s">
        <v>514</v>
      </c>
      <c r="C724" t="s">
        <v>27</v>
      </c>
      <c r="D724">
        <v>7</v>
      </c>
      <c r="E724">
        <v>0</v>
      </c>
      <c r="F724" t="s">
        <v>34</v>
      </c>
      <c r="G724" t="s">
        <v>18</v>
      </c>
      <c r="H724" t="s">
        <v>35</v>
      </c>
      <c r="I724" t="s">
        <v>36</v>
      </c>
      <c r="J724" t="s">
        <v>18</v>
      </c>
      <c r="K724">
        <v>6052</v>
      </c>
    </row>
    <row r="725" spans="1:11">
      <c r="A725">
        <v>1543609376</v>
      </c>
      <c r="B725" t="s">
        <v>514</v>
      </c>
      <c r="C725" t="s">
        <v>27</v>
      </c>
      <c r="D725">
        <v>6</v>
      </c>
      <c r="E725">
        <v>0</v>
      </c>
      <c r="F725" t="s">
        <v>34</v>
      </c>
      <c r="G725" t="s">
        <v>18</v>
      </c>
      <c r="H725" t="s">
        <v>37</v>
      </c>
      <c r="I725" t="s">
        <v>36</v>
      </c>
      <c r="J725" t="s">
        <v>18</v>
      </c>
      <c r="K725">
        <v>4308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1543609376</v>
      </c>
      <c r="B736" t="s">
        <v>514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1970</v>
      </c>
    </row>
    <row r="737" spans="1:9">
      <c r="A737">
        <v>1543609376</v>
      </c>
      <c r="B737" t="s">
        <v>514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42</v>
      </c>
    </row>
    <row r="738" spans="1:9">
      <c r="A738">
        <v>1543609376</v>
      </c>
      <c r="B738" t="s">
        <v>514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515</v>
      </c>
    </row>
    <row r="739" spans="1:9">
      <c r="A739">
        <v>1543609376</v>
      </c>
      <c r="B739" t="s">
        <v>514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  <c r="I739" t="s">
        <v>261</v>
      </c>
    </row>
    <row r="740" spans="1:9">
      <c r="A740">
        <v>1543609376</v>
      </c>
      <c r="B740" t="s">
        <v>514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47</v>
      </c>
    </row>
    <row r="741" spans="1:9">
      <c r="A741">
        <v>1543609376</v>
      </c>
      <c r="B741" t="s">
        <v>514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67</v>
      </c>
    </row>
    <row r="742" spans="1:9">
      <c r="A742">
        <v>1543609376</v>
      </c>
      <c r="B742" t="s">
        <v>514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53640</v>
      </c>
    </row>
    <row r="743" spans="1:9">
      <c r="A743" t="s">
        <v>0</v>
      </c>
    </row>
    <row r="744" spans="1:9">
      <c r="A744" t="s">
        <v>516</v>
      </c>
    </row>
    <row r="745" spans="1:9">
      <c r="A745" t="s">
        <v>89</v>
      </c>
      <c r="B745" t="s">
        <v>97</v>
      </c>
    </row>
    <row r="746" spans="1:9">
      <c r="A746" t="s">
        <v>118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1543609409</v>
      </c>
      <c r="B758" t="s">
        <v>517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1543609409</v>
      </c>
      <c r="B759" t="s">
        <v>517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40510</v>
      </c>
    </row>
    <row r="760" spans="1:9">
      <c r="A760">
        <v>1543609409</v>
      </c>
      <c r="B760" t="s">
        <v>517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1025</v>
      </c>
    </row>
    <row r="761" spans="1:9">
      <c r="A761">
        <v>1543609409</v>
      </c>
      <c r="B761" t="s">
        <v>517</v>
      </c>
      <c r="C761" t="s">
        <v>16</v>
      </c>
      <c r="D761">
        <v>5</v>
      </c>
      <c r="E761">
        <v>0</v>
      </c>
      <c r="F761" t="s">
        <v>22</v>
      </c>
      <c r="G761">
        <v>7</v>
      </c>
      <c r="H761" t="s">
        <v>20</v>
      </c>
      <c r="I761">
        <v>988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1543609409</v>
      </c>
      <c r="B774" t="s">
        <v>517</v>
      </c>
      <c r="C774" t="s">
        <v>27</v>
      </c>
      <c r="D774">
        <v>5</v>
      </c>
      <c r="E774">
        <v>1</v>
      </c>
      <c r="F774" t="s">
        <v>22</v>
      </c>
      <c r="G774">
        <v>7</v>
      </c>
      <c r="H774" t="s">
        <v>469</v>
      </c>
      <c r="I774" t="s">
        <v>31</v>
      </c>
      <c r="J774">
        <v>0</v>
      </c>
      <c r="K774">
        <v>1504</v>
      </c>
    </row>
    <row r="775" spans="1:11">
      <c r="A775">
        <v>1543609409</v>
      </c>
      <c r="B775" t="s">
        <v>517</v>
      </c>
      <c r="C775" t="s">
        <v>27</v>
      </c>
      <c r="D775">
        <v>5</v>
      </c>
      <c r="E775">
        <v>2</v>
      </c>
      <c r="F775" t="s">
        <v>22</v>
      </c>
      <c r="G775">
        <v>7</v>
      </c>
      <c r="H775" t="s">
        <v>30</v>
      </c>
      <c r="I775" t="s">
        <v>31</v>
      </c>
      <c r="J775">
        <v>0</v>
      </c>
      <c r="K775">
        <v>1746</v>
      </c>
    </row>
    <row r="776" spans="1:11">
      <c r="A776">
        <v>1543609409</v>
      </c>
      <c r="B776" t="s">
        <v>517</v>
      </c>
      <c r="C776" t="s">
        <v>27</v>
      </c>
      <c r="D776">
        <v>5</v>
      </c>
      <c r="E776">
        <v>3</v>
      </c>
      <c r="F776" t="s">
        <v>22</v>
      </c>
      <c r="G776">
        <v>7</v>
      </c>
      <c r="H776" t="s">
        <v>32</v>
      </c>
      <c r="I776" t="s">
        <v>19</v>
      </c>
      <c r="J776">
        <v>0</v>
      </c>
      <c r="K776">
        <v>1528</v>
      </c>
    </row>
    <row r="777" spans="1:11">
      <c r="A777">
        <v>1543609409</v>
      </c>
      <c r="B777" t="s">
        <v>517</v>
      </c>
      <c r="C777" t="s">
        <v>27</v>
      </c>
      <c r="D777">
        <v>6</v>
      </c>
      <c r="E777">
        <v>0</v>
      </c>
      <c r="F777" t="s">
        <v>34</v>
      </c>
      <c r="G777" t="s">
        <v>18</v>
      </c>
      <c r="H777" t="s">
        <v>37</v>
      </c>
      <c r="I777" t="s">
        <v>38</v>
      </c>
      <c r="J777" t="s">
        <v>18</v>
      </c>
      <c r="K777">
        <v>3204</v>
      </c>
    </row>
    <row r="778" spans="1:11">
      <c r="A778">
        <v>1543609409</v>
      </c>
      <c r="B778" t="s">
        <v>517</v>
      </c>
      <c r="C778" t="s">
        <v>27</v>
      </c>
      <c r="D778">
        <v>7</v>
      </c>
      <c r="E778">
        <v>0</v>
      </c>
      <c r="F778" t="s">
        <v>34</v>
      </c>
      <c r="G778" t="s">
        <v>18</v>
      </c>
      <c r="H778" t="s">
        <v>35</v>
      </c>
      <c r="I778" t="s">
        <v>38</v>
      </c>
      <c r="J778" t="s">
        <v>18</v>
      </c>
      <c r="K778">
        <v>1828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1543609409</v>
      </c>
      <c r="B789" t="s">
        <v>517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1988</v>
      </c>
    </row>
    <row r="790" spans="1:9">
      <c r="A790">
        <v>1543609409</v>
      </c>
      <c r="B790" t="s">
        <v>517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92</v>
      </c>
    </row>
    <row r="791" spans="1:9">
      <c r="A791">
        <v>1543609409</v>
      </c>
      <c r="B791" t="s">
        <v>517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518</v>
      </c>
    </row>
    <row r="792" spans="1:9">
      <c r="A792">
        <v>1543609409</v>
      </c>
      <c r="B792" t="s">
        <v>517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1543609409</v>
      </c>
      <c r="B793" t="s">
        <v>517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47</v>
      </c>
    </row>
    <row r="794" spans="1:9">
      <c r="A794">
        <v>1543609409</v>
      </c>
      <c r="B794" t="s">
        <v>517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67</v>
      </c>
    </row>
    <row r="795" spans="1:9">
      <c r="A795">
        <v>1543609409</v>
      </c>
      <c r="B795" t="s">
        <v>517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10535</v>
      </c>
    </row>
    <row r="796" spans="1:9">
      <c r="A796" t="s">
        <v>0</v>
      </c>
    </row>
    <row r="797" spans="1:9">
      <c r="A797" t="s">
        <v>519</v>
      </c>
    </row>
    <row r="798" spans="1:9">
      <c r="A798" t="s">
        <v>128</v>
      </c>
      <c r="B798" t="s">
        <v>129</v>
      </c>
    </row>
    <row r="799" spans="1:9">
      <c r="A799" t="s">
        <v>130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1543609462</v>
      </c>
      <c r="B811" t="s">
        <v>520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1543609462</v>
      </c>
      <c r="B812" t="s">
        <v>520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6025</v>
      </c>
    </row>
    <row r="813" spans="1:9">
      <c r="A813">
        <v>1543609462</v>
      </c>
      <c r="B813" t="s">
        <v>520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1593</v>
      </c>
    </row>
    <row r="814" spans="1:9">
      <c r="A814">
        <v>1543609462</v>
      </c>
      <c r="B814" t="s">
        <v>520</v>
      </c>
      <c r="C814" t="s">
        <v>16</v>
      </c>
      <c r="D814">
        <v>5</v>
      </c>
      <c r="E814">
        <v>0</v>
      </c>
      <c r="F814" t="s">
        <v>22</v>
      </c>
      <c r="G814">
        <v>7</v>
      </c>
      <c r="H814" t="s">
        <v>20</v>
      </c>
      <c r="I814">
        <v>31364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1543609462</v>
      </c>
      <c r="B827" t="s">
        <v>520</v>
      </c>
      <c r="C827" t="s">
        <v>27</v>
      </c>
      <c r="D827">
        <v>5</v>
      </c>
      <c r="E827">
        <v>1</v>
      </c>
      <c r="F827" t="s">
        <v>22</v>
      </c>
      <c r="G827">
        <v>7</v>
      </c>
      <c r="H827" t="s">
        <v>469</v>
      </c>
      <c r="I827" t="s">
        <v>29</v>
      </c>
      <c r="J827">
        <v>1</v>
      </c>
      <c r="K827">
        <v>2908</v>
      </c>
    </row>
    <row r="828" spans="1:11">
      <c r="A828">
        <v>1543609462</v>
      </c>
      <c r="B828" t="s">
        <v>520</v>
      </c>
      <c r="C828" t="s">
        <v>27</v>
      </c>
      <c r="D828">
        <v>5</v>
      </c>
      <c r="E828">
        <v>2</v>
      </c>
      <c r="F828" t="s">
        <v>22</v>
      </c>
      <c r="G828">
        <v>7</v>
      </c>
      <c r="H828" t="s">
        <v>30</v>
      </c>
      <c r="I828" t="s">
        <v>31</v>
      </c>
      <c r="J828">
        <v>0</v>
      </c>
      <c r="K828">
        <v>1892</v>
      </c>
    </row>
    <row r="829" spans="1:11">
      <c r="A829">
        <v>1543609462</v>
      </c>
      <c r="B829" t="s">
        <v>520</v>
      </c>
      <c r="C829" t="s">
        <v>27</v>
      </c>
      <c r="D829">
        <v>5</v>
      </c>
      <c r="E829">
        <v>3</v>
      </c>
      <c r="F829" t="s">
        <v>22</v>
      </c>
      <c r="G829">
        <v>7</v>
      </c>
      <c r="H829" t="s">
        <v>32</v>
      </c>
      <c r="I829" t="s">
        <v>33</v>
      </c>
      <c r="J829">
        <v>1</v>
      </c>
      <c r="K829">
        <v>2232</v>
      </c>
    </row>
    <row r="830" spans="1:11">
      <c r="A830">
        <v>1543609462</v>
      </c>
      <c r="B830" t="s">
        <v>520</v>
      </c>
      <c r="C830" t="s">
        <v>27</v>
      </c>
      <c r="D830">
        <v>6</v>
      </c>
      <c r="E830">
        <v>0</v>
      </c>
      <c r="F830" t="s">
        <v>34</v>
      </c>
      <c r="G830" t="s">
        <v>18</v>
      </c>
      <c r="H830" t="s">
        <v>37</v>
      </c>
      <c r="I830" t="s">
        <v>38</v>
      </c>
      <c r="J830" t="s">
        <v>18</v>
      </c>
      <c r="K830">
        <v>3018</v>
      </c>
    </row>
    <row r="831" spans="1:11">
      <c r="A831">
        <v>1543609462</v>
      </c>
      <c r="B831" t="s">
        <v>520</v>
      </c>
      <c r="C831" t="s">
        <v>27</v>
      </c>
      <c r="D831">
        <v>7</v>
      </c>
      <c r="E831">
        <v>0</v>
      </c>
      <c r="F831" t="s">
        <v>34</v>
      </c>
      <c r="G831" t="s">
        <v>18</v>
      </c>
      <c r="H831" t="s">
        <v>35</v>
      </c>
      <c r="I831" t="s">
        <v>36</v>
      </c>
      <c r="J831" t="s">
        <v>18</v>
      </c>
      <c r="K831">
        <v>2781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1543609462</v>
      </c>
      <c r="B842" t="s">
        <v>520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1992</v>
      </c>
    </row>
    <row r="843" spans="1:9">
      <c r="A843">
        <v>1543609462</v>
      </c>
      <c r="B843" t="s">
        <v>520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42</v>
      </c>
    </row>
    <row r="844" spans="1:9">
      <c r="A844">
        <v>1543609462</v>
      </c>
      <c r="B844" t="s">
        <v>520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521</v>
      </c>
    </row>
    <row r="845" spans="1:9">
      <c r="A845">
        <v>1543609462</v>
      </c>
      <c r="B845" t="s">
        <v>520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  <c r="I845" t="s">
        <v>121</v>
      </c>
    </row>
    <row r="846" spans="1:9">
      <c r="A846">
        <v>1543609462</v>
      </c>
      <c r="B846" t="s">
        <v>520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56</v>
      </c>
    </row>
    <row r="847" spans="1:9">
      <c r="A847">
        <v>1543609462</v>
      </c>
      <c r="B847" t="s">
        <v>520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67</v>
      </c>
    </row>
    <row r="848" spans="1:9">
      <c r="A848">
        <v>1543609462</v>
      </c>
      <c r="B848" t="s">
        <v>520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13973</v>
      </c>
    </row>
    <row r="849" spans="1:9">
      <c r="A849" t="s">
        <v>0</v>
      </c>
    </row>
    <row r="850" spans="1:9">
      <c r="A850" t="s">
        <v>522</v>
      </c>
    </row>
    <row r="851" spans="1:9">
      <c r="A851" t="s">
        <v>123</v>
      </c>
      <c r="B851" t="s">
        <v>3</v>
      </c>
    </row>
    <row r="852" spans="1:9">
      <c r="A852" t="s">
        <v>347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1543609527</v>
      </c>
      <c r="B864" t="s">
        <v>523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1543609527</v>
      </c>
      <c r="B865" t="s">
        <v>523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8319</v>
      </c>
    </row>
    <row r="866" spans="1:11">
      <c r="A866">
        <v>1543609527</v>
      </c>
      <c r="B866" t="s">
        <v>523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4795</v>
      </c>
    </row>
    <row r="867" spans="1:11">
      <c r="A867">
        <v>1543609527</v>
      </c>
      <c r="B867" t="s">
        <v>523</v>
      </c>
      <c r="C867" t="s">
        <v>16</v>
      </c>
      <c r="D867">
        <v>5</v>
      </c>
      <c r="E867">
        <v>0</v>
      </c>
      <c r="F867" t="s">
        <v>22</v>
      </c>
      <c r="G867">
        <v>7</v>
      </c>
      <c r="H867" t="s">
        <v>20</v>
      </c>
      <c r="I867">
        <v>29250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1543609527</v>
      </c>
      <c r="B880" t="s">
        <v>523</v>
      </c>
      <c r="C880" t="s">
        <v>27</v>
      </c>
      <c r="D880">
        <v>5</v>
      </c>
      <c r="E880">
        <v>1</v>
      </c>
      <c r="F880" t="s">
        <v>22</v>
      </c>
      <c r="G880">
        <v>7</v>
      </c>
      <c r="H880" t="s">
        <v>469</v>
      </c>
      <c r="I880" t="s">
        <v>31</v>
      </c>
      <c r="J880">
        <v>0</v>
      </c>
      <c r="K880">
        <v>3712</v>
      </c>
    </row>
    <row r="881" spans="1:11">
      <c r="A881">
        <v>1543609527</v>
      </c>
      <c r="B881" t="s">
        <v>523</v>
      </c>
      <c r="C881" t="s">
        <v>27</v>
      </c>
      <c r="D881">
        <v>5</v>
      </c>
      <c r="E881">
        <v>2</v>
      </c>
      <c r="F881" t="s">
        <v>22</v>
      </c>
      <c r="G881">
        <v>7</v>
      </c>
      <c r="H881" t="s">
        <v>30</v>
      </c>
      <c r="I881" t="s">
        <v>31</v>
      </c>
      <c r="J881">
        <v>0</v>
      </c>
      <c r="K881">
        <v>2739</v>
      </c>
    </row>
    <row r="882" spans="1:11">
      <c r="A882">
        <v>1543609527</v>
      </c>
      <c r="B882" t="s">
        <v>523</v>
      </c>
      <c r="C882" t="s">
        <v>27</v>
      </c>
      <c r="D882">
        <v>5</v>
      </c>
      <c r="E882">
        <v>3</v>
      </c>
      <c r="F882" t="s">
        <v>22</v>
      </c>
      <c r="G882">
        <v>7</v>
      </c>
      <c r="H882" t="s">
        <v>32</v>
      </c>
      <c r="I882" t="s">
        <v>33</v>
      </c>
      <c r="J882">
        <v>1</v>
      </c>
      <c r="K882">
        <v>4059</v>
      </c>
    </row>
    <row r="883" spans="1:11">
      <c r="A883">
        <v>1543609527</v>
      </c>
      <c r="B883" t="s">
        <v>523</v>
      </c>
      <c r="C883" t="s">
        <v>27</v>
      </c>
      <c r="D883">
        <v>7</v>
      </c>
      <c r="E883">
        <v>0</v>
      </c>
      <c r="F883" t="s">
        <v>34</v>
      </c>
      <c r="G883" t="s">
        <v>18</v>
      </c>
      <c r="H883" t="s">
        <v>35</v>
      </c>
      <c r="I883" t="s">
        <v>38</v>
      </c>
      <c r="J883" t="s">
        <v>18</v>
      </c>
      <c r="K883">
        <v>5269</v>
      </c>
    </row>
    <row r="884" spans="1:11">
      <c r="A884">
        <v>1543609527</v>
      </c>
      <c r="B884" t="s">
        <v>523</v>
      </c>
      <c r="C884" t="s">
        <v>27</v>
      </c>
      <c r="D884">
        <v>6</v>
      </c>
      <c r="E884">
        <v>0</v>
      </c>
      <c r="F884" t="s">
        <v>34</v>
      </c>
      <c r="G884" t="s">
        <v>18</v>
      </c>
      <c r="H884" t="s">
        <v>37</v>
      </c>
      <c r="I884" t="s">
        <v>36</v>
      </c>
      <c r="J884" t="s">
        <v>18</v>
      </c>
      <c r="K884">
        <v>5202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1543609527</v>
      </c>
      <c r="B895" t="s">
        <v>523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1997</v>
      </c>
    </row>
    <row r="896" spans="1:11">
      <c r="A896">
        <v>1543609527</v>
      </c>
      <c r="B896" t="s">
        <v>523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42</v>
      </c>
    </row>
    <row r="897" spans="1:9">
      <c r="A897">
        <v>1543609527</v>
      </c>
      <c r="B897" t="s">
        <v>523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524</v>
      </c>
    </row>
    <row r="898" spans="1:9">
      <c r="A898">
        <v>1543609527</v>
      </c>
      <c r="B898" t="s">
        <v>523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1543609527</v>
      </c>
      <c r="B899" t="s">
        <v>523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47</v>
      </c>
    </row>
    <row r="900" spans="1:9">
      <c r="A900">
        <v>1543609527</v>
      </c>
      <c r="B900" t="s">
        <v>523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52</v>
      </c>
    </row>
    <row r="901" spans="1:9">
      <c r="A901">
        <v>1543609527</v>
      </c>
      <c r="B901" t="s">
        <v>523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36321</v>
      </c>
    </row>
    <row r="902" spans="1:9">
      <c r="A902" t="s">
        <v>0</v>
      </c>
    </row>
    <row r="903" spans="1:9">
      <c r="A903" t="s">
        <v>525</v>
      </c>
    </row>
    <row r="904" spans="1:9">
      <c r="A904" t="s">
        <v>526</v>
      </c>
      <c r="B904" t="s">
        <v>70</v>
      </c>
    </row>
    <row r="905" spans="1:9">
      <c r="A905" t="s">
        <v>134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1543609555</v>
      </c>
      <c r="B917" t="s">
        <v>527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1543609555</v>
      </c>
      <c r="B918" t="s">
        <v>527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4323</v>
      </c>
    </row>
    <row r="919" spans="1:9">
      <c r="A919">
        <v>1543609555</v>
      </c>
      <c r="B919" t="s">
        <v>527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2770</v>
      </c>
    </row>
    <row r="920" spans="1:9">
      <c r="A920">
        <v>1543609555</v>
      </c>
      <c r="B920" t="s">
        <v>527</v>
      </c>
      <c r="C920" t="s">
        <v>16</v>
      </c>
      <c r="D920">
        <v>5</v>
      </c>
      <c r="E920">
        <v>0</v>
      </c>
      <c r="F920" t="s">
        <v>22</v>
      </c>
      <c r="G920">
        <v>7</v>
      </c>
      <c r="H920" t="s">
        <v>20</v>
      </c>
      <c r="I920">
        <v>15170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1543609555</v>
      </c>
      <c r="B933" t="s">
        <v>527</v>
      </c>
      <c r="C933" t="s">
        <v>27</v>
      </c>
      <c r="D933">
        <v>5</v>
      </c>
      <c r="E933">
        <v>1</v>
      </c>
      <c r="F933" t="s">
        <v>22</v>
      </c>
      <c r="G933">
        <v>7</v>
      </c>
      <c r="H933" t="s">
        <v>469</v>
      </c>
      <c r="I933" t="s">
        <v>29</v>
      </c>
      <c r="J933">
        <v>1</v>
      </c>
      <c r="K933">
        <v>2591</v>
      </c>
    </row>
    <row r="934" spans="1:11">
      <c r="A934">
        <v>1543609555</v>
      </c>
      <c r="B934" t="s">
        <v>527</v>
      </c>
      <c r="C934" t="s">
        <v>27</v>
      </c>
      <c r="D934">
        <v>5</v>
      </c>
      <c r="E934">
        <v>2</v>
      </c>
      <c r="F934" t="s">
        <v>22</v>
      </c>
      <c r="G934">
        <v>7</v>
      </c>
      <c r="H934" t="s">
        <v>30</v>
      </c>
      <c r="I934" t="s">
        <v>31</v>
      </c>
      <c r="J934">
        <v>0</v>
      </c>
      <c r="K934">
        <v>2893</v>
      </c>
    </row>
    <row r="935" spans="1:11">
      <c r="A935">
        <v>1543609555</v>
      </c>
      <c r="B935" t="s">
        <v>527</v>
      </c>
      <c r="C935" t="s">
        <v>27</v>
      </c>
      <c r="D935">
        <v>5</v>
      </c>
      <c r="E935">
        <v>3</v>
      </c>
      <c r="F935" t="s">
        <v>22</v>
      </c>
      <c r="G935">
        <v>7</v>
      </c>
      <c r="H935" t="s">
        <v>32</v>
      </c>
      <c r="I935" t="s">
        <v>33</v>
      </c>
      <c r="J935">
        <v>1</v>
      </c>
      <c r="K935">
        <v>2562</v>
      </c>
    </row>
    <row r="936" spans="1:11">
      <c r="A936">
        <v>1543609555</v>
      </c>
      <c r="B936" t="s">
        <v>527</v>
      </c>
      <c r="C936" t="s">
        <v>27</v>
      </c>
      <c r="D936">
        <v>7</v>
      </c>
      <c r="E936">
        <v>0</v>
      </c>
      <c r="F936" t="s">
        <v>34</v>
      </c>
      <c r="G936" t="s">
        <v>18</v>
      </c>
      <c r="H936" t="s">
        <v>35</v>
      </c>
      <c r="I936" t="s">
        <v>65</v>
      </c>
      <c r="J936" t="s">
        <v>18</v>
      </c>
      <c r="K936">
        <v>9510</v>
      </c>
    </row>
    <row r="937" spans="1:11">
      <c r="A937">
        <v>1543609555</v>
      </c>
      <c r="B937" t="s">
        <v>527</v>
      </c>
      <c r="C937" t="s">
        <v>27</v>
      </c>
      <c r="D937">
        <v>6</v>
      </c>
      <c r="E937">
        <v>0</v>
      </c>
      <c r="F937" t="s">
        <v>34</v>
      </c>
      <c r="G937" t="s">
        <v>18</v>
      </c>
      <c r="H937" t="s">
        <v>37</v>
      </c>
      <c r="I937" t="s">
        <v>38</v>
      </c>
      <c r="J937" t="s">
        <v>18</v>
      </c>
      <c r="K937">
        <v>4438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1543609555</v>
      </c>
      <c r="B948" t="s">
        <v>527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1985</v>
      </c>
    </row>
    <row r="949" spans="1:9">
      <c r="A949">
        <v>1543609555</v>
      </c>
      <c r="B949" t="s">
        <v>527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42</v>
      </c>
    </row>
    <row r="950" spans="1:9">
      <c r="A950">
        <v>1543609555</v>
      </c>
      <c r="B950" t="s">
        <v>527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528</v>
      </c>
    </row>
    <row r="951" spans="1:9">
      <c r="A951">
        <v>1543609555</v>
      </c>
      <c r="B951" t="s">
        <v>527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1543609555</v>
      </c>
      <c r="B952" t="s">
        <v>527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1543609555</v>
      </c>
      <c r="B953" t="s">
        <v>527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48</v>
      </c>
    </row>
    <row r="954" spans="1:9">
      <c r="A954">
        <v>1543609555</v>
      </c>
      <c r="B954" t="s">
        <v>527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21785</v>
      </c>
    </row>
    <row r="955" spans="1:9">
      <c r="A955" t="s">
        <v>0</v>
      </c>
    </row>
    <row r="956" spans="1:9">
      <c r="A956" t="s">
        <v>529</v>
      </c>
    </row>
    <row r="957" spans="1:9">
      <c r="A957" t="s">
        <v>530</v>
      </c>
      <c r="B957" t="s">
        <v>190</v>
      </c>
    </row>
    <row r="958" spans="1:9">
      <c r="A958" t="s">
        <v>351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1543609639</v>
      </c>
      <c r="B970" t="s">
        <v>531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1543609639</v>
      </c>
      <c r="B971" t="s">
        <v>531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15569</v>
      </c>
    </row>
    <row r="972" spans="1:9">
      <c r="A972">
        <v>1543609639</v>
      </c>
      <c r="B972" t="s">
        <v>531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5867</v>
      </c>
    </row>
    <row r="973" spans="1:9">
      <c r="A973">
        <v>1543609639</v>
      </c>
      <c r="B973" t="s">
        <v>531</v>
      </c>
      <c r="C973" t="s">
        <v>16</v>
      </c>
      <c r="D973">
        <v>5</v>
      </c>
      <c r="E973">
        <v>0</v>
      </c>
      <c r="F973" t="s">
        <v>22</v>
      </c>
      <c r="G973">
        <v>7</v>
      </c>
      <c r="H973" t="s">
        <v>20</v>
      </c>
      <c r="I973">
        <v>28792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1543609639</v>
      </c>
      <c r="B986" t="s">
        <v>531</v>
      </c>
      <c r="C986" t="s">
        <v>27</v>
      </c>
      <c r="D986">
        <v>5</v>
      </c>
      <c r="E986">
        <v>1</v>
      </c>
      <c r="F986" t="s">
        <v>22</v>
      </c>
      <c r="G986">
        <v>7</v>
      </c>
      <c r="H986" t="s">
        <v>469</v>
      </c>
      <c r="I986" t="s">
        <v>29</v>
      </c>
      <c r="J986">
        <v>1</v>
      </c>
      <c r="K986">
        <v>2454</v>
      </c>
    </row>
    <row r="987" spans="1:11">
      <c r="A987">
        <v>1543609639</v>
      </c>
      <c r="B987" t="s">
        <v>531</v>
      </c>
      <c r="C987" t="s">
        <v>27</v>
      </c>
      <c r="D987">
        <v>5</v>
      </c>
      <c r="E987">
        <v>2</v>
      </c>
      <c r="F987" t="s">
        <v>22</v>
      </c>
      <c r="G987">
        <v>7</v>
      </c>
      <c r="H987" t="s">
        <v>30</v>
      </c>
      <c r="I987" t="s">
        <v>31</v>
      </c>
      <c r="J987">
        <v>0</v>
      </c>
      <c r="K987">
        <v>2084</v>
      </c>
    </row>
    <row r="988" spans="1:11">
      <c r="A988">
        <v>1543609639</v>
      </c>
      <c r="B988" t="s">
        <v>531</v>
      </c>
      <c r="C988" t="s">
        <v>27</v>
      </c>
      <c r="D988">
        <v>5</v>
      </c>
      <c r="E988">
        <v>3</v>
      </c>
      <c r="F988" t="s">
        <v>22</v>
      </c>
      <c r="G988">
        <v>7</v>
      </c>
      <c r="H988" t="s">
        <v>32</v>
      </c>
      <c r="I988" t="s">
        <v>33</v>
      </c>
      <c r="J988">
        <v>1</v>
      </c>
      <c r="K988">
        <v>4973</v>
      </c>
    </row>
    <row r="989" spans="1:11">
      <c r="A989">
        <v>1543609639</v>
      </c>
      <c r="B989" t="s">
        <v>531</v>
      </c>
      <c r="C989" t="s">
        <v>27</v>
      </c>
      <c r="D989">
        <v>6</v>
      </c>
      <c r="E989">
        <v>0</v>
      </c>
      <c r="F989" t="s">
        <v>34</v>
      </c>
      <c r="G989" t="s">
        <v>18</v>
      </c>
      <c r="H989" t="s">
        <v>37</v>
      </c>
      <c r="I989" t="s">
        <v>65</v>
      </c>
      <c r="J989" t="s">
        <v>18</v>
      </c>
      <c r="K989">
        <v>5353</v>
      </c>
    </row>
    <row r="990" spans="1:11">
      <c r="A990">
        <v>1543609639</v>
      </c>
      <c r="B990" t="s">
        <v>531</v>
      </c>
      <c r="C990" t="s">
        <v>27</v>
      </c>
      <c r="D990">
        <v>7</v>
      </c>
      <c r="E990">
        <v>0</v>
      </c>
      <c r="F990" t="s">
        <v>34</v>
      </c>
      <c r="G990" t="s">
        <v>18</v>
      </c>
      <c r="H990" t="s">
        <v>35</v>
      </c>
      <c r="I990" t="s">
        <v>36</v>
      </c>
      <c r="J990" t="s">
        <v>18</v>
      </c>
      <c r="K990">
        <v>3966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1543609639</v>
      </c>
      <c r="B1001" t="s">
        <v>531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1963</v>
      </c>
    </row>
    <row r="1002" spans="1:9">
      <c r="A1002">
        <v>1543609639</v>
      </c>
      <c r="B1002" t="s">
        <v>531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1543609639</v>
      </c>
      <c r="B1003" t="s">
        <v>531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532</v>
      </c>
    </row>
    <row r="1004" spans="1:9">
      <c r="A1004">
        <v>1543609639</v>
      </c>
      <c r="B1004" t="s">
        <v>531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1543609639</v>
      </c>
      <c r="B1005" t="s">
        <v>531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56</v>
      </c>
    </row>
    <row r="1006" spans="1:9">
      <c r="A1006">
        <v>1543609639</v>
      </c>
      <c r="B1006" t="s">
        <v>531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48</v>
      </c>
    </row>
    <row r="1007" spans="1:9">
      <c r="A1007">
        <v>1543609639</v>
      </c>
      <c r="B1007" t="s">
        <v>531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30497</v>
      </c>
    </row>
    <row r="1008" spans="1:9">
      <c r="A1008" t="s">
        <v>0</v>
      </c>
    </row>
    <row r="1009" spans="1:9">
      <c r="A1009" t="s">
        <v>533</v>
      </c>
    </row>
    <row r="1010" spans="1:9">
      <c r="A1010" t="s">
        <v>534</v>
      </c>
      <c r="B1010" t="s">
        <v>3</v>
      </c>
    </row>
    <row r="1011" spans="1:9">
      <c r="A1011" t="s">
        <v>143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1543609733</v>
      </c>
      <c r="B1023" t="s">
        <v>535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1543609733</v>
      </c>
      <c r="B1024" t="s">
        <v>535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5115</v>
      </c>
    </row>
    <row r="1025" spans="1:11">
      <c r="A1025">
        <v>1543609733</v>
      </c>
      <c r="B1025" t="s">
        <v>535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1742</v>
      </c>
    </row>
    <row r="1026" spans="1:11">
      <c r="A1026">
        <v>1543609733</v>
      </c>
      <c r="B1026" t="s">
        <v>535</v>
      </c>
      <c r="C1026" t="s">
        <v>16</v>
      </c>
      <c r="D1026">
        <v>5</v>
      </c>
      <c r="E1026">
        <v>0</v>
      </c>
      <c r="F1026" t="s">
        <v>22</v>
      </c>
      <c r="G1026">
        <v>7</v>
      </c>
      <c r="H1026" t="s">
        <v>20</v>
      </c>
      <c r="I1026">
        <v>10446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1543609733</v>
      </c>
      <c r="B1039" t="s">
        <v>535</v>
      </c>
      <c r="C1039" t="s">
        <v>27</v>
      </c>
      <c r="D1039">
        <v>5</v>
      </c>
      <c r="E1039">
        <v>1</v>
      </c>
      <c r="F1039" t="s">
        <v>22</v>
      </c>
      <c r="G1039">
        <v>7</v>
      </c>
      <c r="H1039" t="s">
        <v>469</v>
      </c>
      <c r="I1039" t="s">
        <v>29</v>
      </c>
      <c r="J1039">
        <v>1</v>
      </c>
      <c r="K1039">
        <v>1774</v>
      </c>
    </row>
    <row r="1040" spans="1:11">
      <c r="A1040">
        <v>1543609733</v>
      </c>
      <c r="B1040" t="s">
        <v>535</v>
      </c>
      <c r="C1040" t="s">
        <v>27</v>
      </c>
      <c r="D1040">
        <v>5</v>
      </c>
      <c r="E1040">
        <v>2</v>
      </c>
      <c r="F1040" t="s">
        <v>22</v>
      </c>
      <c r="G1040">
        <v>7</v>
      </c>
      <c r="H1040" t="s">
        <v>30</v>
      </c>
      <c r="I1040" t="s">
        <v>31</v>
      </c>
      <c r="J1040">
        <v>0</v>
      </c>
      <c r="K1040">
        <v>1369</v>
      </c>
    </row>
    <row r="1041" spans="1:11">
      <c r="A1041">
        <v>1543609733</v>
      </c>
      <c r="B1041" t="s">
        <v>535</v>
      </c>
      <c r="C1041" t="s">
        <v>27</v>
      </c>
      <c r="D1041">
        <v>5</v>
      </c>
      <c r="E1041">
        <v>3</v>
      </c>
      <c r="F1041" t="s">
        <v>22</v>
      </c>
      <c r="G1041">
        <v>7</v>
      </c>
      <c r="H1041" t="s">
        <v>32</v>
      </c>
      <c r="I1041" t="s">
        <v>33</v>
      </c>
      <c r="J1041">
        <v>1</v>
      </c>
      <c r="K1041">
        <v>2800</v>
      </c>
    </row>
    <row r="1042" spans="1:11">
      <c r="A1042">
        <v>1543609733</v>
      </c>
      <c r="B1042" t="s">
        <v>535</v>
      </c>
      <c r="C1042" t="s">
        <v>27</v>
      </c>
      <c r="D1042">
        <v>7</v>
      </c>
      <c r="E1042">
        <v>0</v>
      </c>
      <c r="F1042" t="s">
        <v>34</v>
      </c>
      <c r="G1042" t="s">
        <v>18</v>
      </c>
      <c r="H1042" t="s">
        <v>35</v>
      </c>
      <c r="I1042" t="s">
        <v>36</v>
      </c>
      <c r="J1042" t="s">
        <v>18</v>
      </c>
      <c r="K1042">
        <v>2552</v>
      </c>
    </row>
    <row r="1043" spans="1:11">
      <c r="A1043">
        <v>1543609733</v>
      </c>
      <c r="B1043" t="s">
        <v>535</v>
      </c>
      <c r="C1043" t="s">
        <v>27</v>
      </c>
      <c r="D1043">
        <v>6</v>
      </c>
      <c r="E1043">
        <v>0</v>
      </c>
      <c r="F1043" t="s">
        <v>34</v>
      </c>
      <c r="G1043" t="s">
        <v>18</v>
      </c>
      <c r="H1043" t="s">
        <v>37</v>
      </c>
      <c r="I1043" t="s">
        <v>38</v>
      </c>
      <c r="J1043" t="s">
        <v>18</v>
      </c>
      <c r="K1043">
        <v>2531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1543609733</v>
      </c>
      <c r="B1054" t="s">
        <v>535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1970</v>
      </c>
    </row>
    <row r="1055" spans="1:11">
      <c r="A1055">
        <v>1543609733</v>
      </c>
      <c r="B1055" t="s">
        <v>535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1543609733</v>
      </c>
      <c r="B1056" t="s">
        <v>535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536</v>
      </c>
    </row>
    <row r="1057" spans="1:9">
      <c r="A1057">
        <v>1543609733</v>
      </c>
      <c r="B1057" t="s">
        <v>535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1543609733</v>
      </c>
      <c r="B1058" t="s">
        <v>535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1543609733</v>
      </c>
      <c r="B1059" t="s">
        <v>535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48</v>
      </c>
    </row>
    <row r="1060" spans="1:9">
      <c r="A1060">
        <v>1543609733</v>
      </c>
      <c r="B1060" t="s">
        <v>535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16108</v>
      </c>
    </row>
    <row r="1061" spans="1:9">
      <c r="A1061" t="s">
        <v>0</v>
      </c>
    </row>
    <row r="1062" spans="1:9">
      <c r="A1062" t="s">
        <v>537</v>
      </c>
    </row>
    <row r="1063" spans="1:9">
      <c r="A1063" t="s">
        <v>112</v>
      </c>
      <c r="B1063" t="s">
        <v>3</v>
      </c>
    </row>
    <row r="1064" spans="1:9">
      <c r="A1064" t="s">
        <v>147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1543609851</v>
      </c>
      <c r="B1076" t="s">
        <v>538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1543609851</v>
      </c>
      <c r="B1077" t="s">
        <v>538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13808</v>
      </c>
    </row>
    <row r="1078" spans="1:9">
      <c r="A1078">
        <v>1543609851</v>
      </c>
      <c r="B1078" t="s">
        <v>538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3371</v>
      </c>
    </row>
    <row r="1079" spans="1:9">
      <c r="A1079">
        <v>1543609851</v>
      </c>
      <c r="B1079" t="s">
        <v>538</v>
      </c>
      <c r="C1079" t="s">
        <v>16</v>
      </c>
      <c r="D1079">
        <v>5</v>
      </c>
      <c r="E1079">
        <v>0</v>
      </c>
      <c r="F1079" t="s">
        <v>22</v>
      </c>
      <c r="G1079">
        <v>7</v>
      </c>
      <c r="H1079" t="s">
        <v>20</v>
      </c>
      <c r="I1079">
        <v>19583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1543609851</v>
      </c>
      <c r="B1092" t="s">
        <v>538</v>
      </c>
      <c r="C1092" t="s">
        <v>27</v>
      </c>
      <c r="D1092">
        <v>5</v>
      </c>
      <c r="E1092">
        <v>1</v>
      </c>
      <c r="F1092" t="s">
        <v>22</v>
      </c>
      <c r="G1092">
        <v>7</v>
      </c>
      <c r="H1092" t="s">
        <v>469</v>
      </c>
      <c r="I1092" t="s">
        <v>29</v>
      </c>
      <c r="J1092">
        <v>1</v>
      </c>
      <c r="K1092">
        <v>3963</v>
      </c>
    </row>
    <row r="1093" spans="1:11">
      <c r="A1093">
        <v>1543609851</v>
      </c>
      <c r="B1093" t="s">
        <v>538</v>
      </c>
      <c r="C1093" t="s">
        <v>27</v>
      </c>
      <c r="D1093">
        <v>5</v>
      </c>
      <c r="E1093">
        <v>2</v>
      </c>
      <c r="F1093" t="s">
        <v>22</v>
      </c>
      <c r="G1093">
        <v>7</v>
      </c>
      <c r="H1093" t="s">
        <v>30</v>
      </c>
      <c r="I1093" t="s">
        <v>31</v>
      </c>
      <c r="J1093">
        <v>0</v>
      </c>
      <c r="K1093">
        <v>1826</v>
      </c>
    </row>
    <row r="1094" spans="1:11">
      <c r="A1094">
        <v>1543609851</v>
      </c>
      <c r="B1094" t="s">
        <v>538</v>
      </c>
      <c r="C1094" t="s">
        <v>27</v>
      </c>
      <c r="D1094">
        <v>5</v>
      </c>
      <c r="E1094">
        <v>3</v>
      </c>
      <c r="F1094" t="s">
        <v>22</v>
      </c>
      <c r="G1094">
        <v>7</v>
      </c>
      <c r="H1094" t="s">
        <v>32</v>
      </c>
      <c r="I1094" t="s">
        <v>33</v>
      </c>
      <c r="J1094">
        <v>1</v>
      </c>
      <c r="K1094">
        <v>7345</v>
      </c>
    </row>
    <row r="1095" spans="1:11">
      <c r="A1095">
        <v>1543609851</v>
      </c>
      <c r="B1095" t="s">
        <v>538</v>
      </c>
      <c r="C1095" t="s">
        <v>27</v>
      </c>
      <c r="D1095">
        <v>6</v>
      </c>
      <c r="E1095">
        <v>0</v>
      </c>
      <c r="F1095" t="s">
        <v>34</v>
      </c>
      <c r="G1095" t="s">
        <v>18</v>
      </c>
      <c r="H1095" t="s">
        <v>37</v>
      </c>
      <c r="I1095" t="s">
        <v>65</v>
      </c>
      <c r="J1095" t="s">
        <v>18</v>
      </c>
      <c r="K1095">
        <v>4743</v>
      </c>
    </row>
    <row r="1096" spans="1:11">
      <c r="A1096">
        <v>1543609851</v>
      </c>
      <c r="B1096" t="s">
        <v>538</v>
      </c>
      <c r="C1096" t="s">
        <v>27</v>
      </c>
      <c r="D1096">
        <v>7</v>
      </c>
      <c r="E1096">
        <v>0</v>
      </c>
      <c r="F1096" t="s">
        <v>34</v>
      </c>
      <c r="G1096" t="s">
        <v>18</v>
      </c>
      <c r="H1096" t="s">
        <v>35</v>
      </c>
      <c r="I1096" t="s">
        <v>36</v>
      </c>
      <c r="J1096" t="s">
        <v>18</v>
      </c>
      <c r="K1096">
        <v>5223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1543609851</v>
      </c>
      <c r="B1107" t="s">
        <v>538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1982</v>
      </c>
    </row>
    <row r="1108" spans="1:9">
      <c r="A1108">
        <v>1543609851</v>
      </c>
      <c r="B1108" t="s">
        <v>538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92</v>
      </c>
    </row>
    <row r="1109" spans="1:9">
      <c r="A1109">
        <v>1543609851</v>
      </c>
      <c r="B1109" t="s">
        <v>538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539</v>
      </c>
    </row>
    <row r="1110" spans="1:9">
      <c r="A1110">
        <v>1543609851</v>
      </c>
      <c r="B1110" t="s">
        <v>538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1543609851</v>
      </c>
      <c r="B1111" t="s">
        <v>538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47</v>
      </c>
    </row>
    <row r="1112" spans="1:9">
      <c r="A1112">
        <v>1543609851</v>
      </c>
      <c r="B1112" t="s">
        <v>538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67</v>
      </c>
    </row>
    <row r="1113" spans="1:9">
      <c r="A1113">
        <v>1543609851</v>
      </c>
      <c r="B1113" t="s">
        <v>538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23955</v>
      </c>
    </row>
    <row r="1114" spans="1:9">
      <c r="A1114" t="s">
        <v>0</v>
      </c>
    </row>
    <row r="1115" spans="1:9">
      <c r="A1115" t="s">
        <v>540</v>
      </c>
    </row>
    <row r="1116" spans="1:9">
      <c r="A1116" t="s">
        <v>280</v>
      </c>
      <c r="B1116" t="s">
        <v>3</v>
      </c>
    </row>
    <row r="1117" spans="1:9">
      <c r="A1117" t="s">
        <v>147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1543609950</v>
      </c>
      <c r="B1129" t="s">
        <v>541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1543609950</v>
      </c>
      <c r="B1130" t="s">
        <v>541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37828</v>
      </c>
    </row>
    <row r="1131" spans="1:9">
      <c r="A1131">
        <v>1543609950</v>
      </c>
      <c r="B1131" t="s">
        <v>541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8770</v>
      </c>
    </row>
    <row r="1132" spans="1:9">
      <c r="A1132">
        <v>1543609950</v>
      </c>
      <c r="B1132" t="s">
        <v>541</v>
      </c>
      <c r="C1132" t="s">
        <v>16</v>
      </c>
      <c r="D1132">
        <v>5</v>
      </c>
      <c r="E1132">
        <v>0</v>
      </c>
      <c r="F1132" t="s">
        <v>22</v>
      </c>
      <c r="G1132">
        <v>7</v>
      </c>
      <c r="H1132" t="s">
        <v>20</v>
      </c>
      <c r="I1132">
        <v>36463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1543609950</v>
      </c>
      <c r="B1145" t="s">
        <v>541</v>
      </c>
      <c r="C1145" t="s">
        <v>27</v>
      </c>
      <c r="D1145">
        <v>5</v>
      </c>
      <c r="E1145">
        <v>1</v>
      </c>
      <c r="F1145" t="s">
        <v>22</v>
      </c>
      <c r="G1145">
        <v>7</v>
      </c>
      <c r="H1145" t="s">
        <v>469</v>
      </c>
      <c r="I1145" t="s">
        <v>29</v>
      </c>
      <c r="J1145">
        <v>1</v>
      </c>
      <c r="K1145">
        <v>2805</v>
      </c>
    </row>
    <row r="1146" spans="1:11">
      <c r="A1146">
        <v>1543609950</v>
      </c>
      <c r="B1146" t="s">
        <v>541</v>
      </c>
      <c r="C1146" t="s">
        <v>27</v>
      </c>
      <c r="D1146">
        <v>5</v>
      </c>
      <c r="E1146">
        <v>2</v>
      </c>
      <c r="F1146" t="s">
        <v>22</v>
      </c>
      <c r="G1146">
        <v>7</v>
      </c>
      <c r="H1146" t="s">
        <v>30</v>
      </c>
      <c r="I1146" t="s">
        <v>31</v>
      </c>
      <c r="J1146">
        <v>0</v>
      </c>
      <c r="K1146">
        <v>1901</v>
      </c>
    </row>
    <row r="1147" spans="1:11">
      <c r="A1147">
        <v>1543609950</v>
      </c>
      <c r="B1147" t="s">
        <v>541</v>
      </c>
      <c r="C1147" t="s">
        <v>27</v>
      </c>
      <c r="D1147">
        <v>5</v>
      </c>
      <c r="E1147">
        <v>3</v>
      </c>
      <c r="F1147" t="s">
        <v>22</v>
      </c>
      <c r="G1147">
        <v>7</v>
      </c>
      <c r="H1147" t="s">
        <v>32</v>
      </c>
      <c r="I1147" t="s">
        <v>33</v>
      </c>
      <c r="J1147">
        <v>1</v>
      </c>
      <c r="K1147">
        <v>3605</v>
      </c>
    </row>
    <row r="1148" spans="1:11">
      <c r="A1148">
        <v>1543609950</v>
      </c>
      <c r="B1148" t="s">
        <v>541</v>
      </c>
      <c r="C1148" t="s">
        <v>27</v>
      </c>
      <c r="D1148">
        <v>6</v>
      </c>
      <c r="E1148">
        <v>0</v>
      </c>
      <c r="F1148" t="s">
        <v>34</v>
      </c>
      <c r="G1148" t="s">
        <v>18</v>
      </c>
      <c r="H1148" t="s">
        <v>37</v>
      </c>
      <c r="I1148" t="s">
        <v>36</v>
      </c>
      <c r="J1148" t="s">
        <v>18</v>
      </c>
      <c r="K1148">
        <v>4570</v>
      </c>
    </row>
    <row r="1149" spans="1:11">
      <c r="A1149">
        <v>1543609950</v>
      </c>
      <c r="B1149" t="s">
        <v>541</v>
      </c>
      <c r="C1149" t="s">
        <v>27</v>
      </c>
      <c r="D1149">
        <v>7</v>
      </c>
      <c r="E1149">
        <v>0</v>
      </c>
      <c r="F1149" t="s">
        <v>34</v>
      </c>
      <c r="G1149" t="s">
        <v>18</v>
      </c>
      <c r="H1149" t="s">
        <v>35</v>
      </c>
      <c r="I1149" t="s">
        <v>36</v>
      </c>
      <c r="J1149" t="s">
        <v>18</v>
      </c>
      <c r="K1149">
        <v>3115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1543609950</v>
      </c>
      <c r="B1160" t="s">
        <v>541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1991</v>
      </c>
    </row>
    <row r="1161" spans="1:9">
      <c r="A1161">
        <v>1543609950</v>
      </c>
      <c r="B1161" t="s">
        <v>541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1543609950</v>
      </c>
      <c r="B1162" t="s">
        <v>541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542</v>
      </c>
    </row>
    <row r="1163" spans="1:9">
      <c r="A1163">
        <v>1543609950</v>
      </c>
      <c r="B1163" t="s">
        <v>541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1543609950</v>
      </c>
      <c r="B1164" t="s">
        <v>541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1543609950</v>
      </c>
      <c r="B1165" t="s">
        <v>541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48</v>
      </c>
    </row>
    <row r="1166" spans="1:9">
      <c r="A1166">
        <v>1543609950</v>
      </c>
      <c r="B1166" t="s">
        <v>541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24694</v>
      </c>
    </row>
    <row r="1167" spans="1:9">
      <c r="A1167" t="s">
        <v>0</v>
      </c>
    </row>
    <row r="1168" spans="1:9">
      <c r="A1168" t="s">
        <v>543</v>
      </c>
    </row>
    <row r="1169" spans="1:9">
      <c r="A1169" t="s">
        <v>544</v>
      </c>
      <c r="B1169" t="s">
        <v>513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1543609997</v>
      </c>
      <c r="B1182" t="s">
        <v>545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1543609997</v>
      </c>
      <c r="B1183" t="s">
        <v>545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9485</v>
      </c>
    </row>
    <row r="1184" spans="1:9">
      <c r="A1184">
        <v>1543609997</v>
      </c>
      <c r="B1184" t="s">
        <v>545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3067</v>
      </c>
    </row>
    <row r="1185" spans="1:11">
      <c r="A1185">
        <v>1543609997</v>
      </c>
      <c r="B1185" t="s">
        <v>545</v>
      </c>
      <c r="C1185" t="s">
        <v>16</v>
      </c>
      <c r="D1185">
        <v>5</v>
      </c>
      <c r="E1185">
        <v>0</v>
      </c>
      <c r="F1185" t="s">
        <v>22</v>
      </c>
      <c r="G1185">
        <v>7</v>
      </c>
      <c r="H1185" t="s">
        <v>20</v>
      </c>
      <c r="I1185">
        <v>25213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1543609997</v>
      </c>
      <c r="B1198" t="s">
        <v>545</v>
      </c>
      <c r="C1198" t="s">
        <v>27</v>
      </c>
      <c r="D1198">
        <v>5</v>
      </c>
      <c r="E1198">
        <v>1</v>
      </c>
      <c r="F1198" t="s">
        <v>22</v>
      </c>
      <c r="G1198">
        <v>7</v>
      </c>
      <c r="H1198" t="s">
        <v>469</v>
      </c>
      <c r="I1198" t="s">
        <v>29</v>
      </c>
      <c r="J1198">
        <v>1</v>
      </c>
      <c r="K1198">
        <v>5197</v>
      </c>
    </row>
    <row r="1199" spans="1:11">
      <c r="A1199">
        <v>1543609997</v>
      </c>
      <c r="B1199" t="s">
        <v>545</v>
      </c>
      <c r="C1199" t="s">
        <v>27</v>
      </c>
      <c r="D1199">
        <v>5</v>
      </c>
      <c r="E1199">
        <v>2</v>
      </c>
      <c r="F1199" t="s">
        <v>22</v>
      </c>
      <c r="G1199">
        <v>7</v>
      </c>
      <c r="H1199" t="s">
        <v>30</v>
      </c>
      <c r="I1199" t="s">
        <v>31</v>
      </c>
      <c r="J1199">
        <v>0</v>
      </c>
      <c r="K1199">
        <v>1974</v>
      </c>
    </row>
    <row r="1200" spans="1:11">
      <c r="A1200">
        <v>1543609997</v>
      </c>
      <c r="B1200" t="s">
        <v>545</v>
      </c>
      <c r="C1200" t="s">
        <v>27</v>
      </c>
      <c r="D1200">
        <v>5</v>
      </c>
      <c r="E1200">
        <v>3</v>
      </c>
      <c r="F1200" t="s">
        <v>22</v>
      </c>
      <c r="G1200">
        <v>7</v>
      </c>
      <c r="H1200" t="s">
        <v>32</v>
      </c>
      <c r="I1200" t="s">
        <v>33</v>
      </c>
      <c r="J1200">
        <v>1</v>
      </c>
      <c r="K1200">
        <v>3058</v>
      </c>
    </row>
    <row r="1201" spans="1:11">
      <c r="A1201">
        <v>1543609997</v>
      </c>
      <c r="B1201" t="s">
        <v>545</v>
      </c>
      <c r="C1201" t="s">
        <v>27</v>
      </c>
      <c r="D1201">
        <v>6</v>
      </c>
      <c r="E1201">
        <v>0</v>
      </c>
      <c r="F1201" t="s">
        <v>34</v>
      </c>
      <c r="G1201" t="s">
        <v>18</v>
      </c>
      <c r="H1201" t="s">
        <v>37</v>
      </c>
      <c r="I1201" t="s">
        <v>65</v>
      </c>
      <c r="J1201" t="s">
        <v>18</v>
      </c>
      <c r="K1201">
        <v>4558</v>
      </c>
    </row>
    <row r="1202" spans="1:11">
      <c r="A1202">
        <v>1543609997</v>
      </c>
      <c r="B1202" t="s">
        <v>545</v>
      </c>
      <c r="C1202" t="s">
        <v>27</v>
      </c>
      <c r="D1202">
        <v>7</v>
      </c>
      <c r="E1202">
        <v>0</v>
      </c>
      <c r="F1202" t="s">
        <v>34</v>
      </c>
      <c r="G1202" t="s">
        <v>18</v>
      </c>
      <c r="H1202" t="s">
        <v>35</v>
      </c>
      <c r="I1202" t="s">
        <v>38</v>
      </c>
      <c r="J1202" t="s">
        <v>18</v>
      </c>
      <c r="K1202">
        <v>3500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1543609997</v>
      </c>
      <c r="B1213" t="s">
        <v>545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1986</v>
      </c>
    </row>
    <row r="1214" spans="1:11">
      <c r="A1214">
        <v>1543609997</v>
      </c>
      <c r="B1214" t="s">
        <v>545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42</v>
      </c>
    </row>
    <row r="1215" spans="1:11">
      <c r="A1215">
        <v>1543609997</v>
      </c>
      <c r="B1215" t="s">
        <v>545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546</v>
      </c>
    </row>
    <row r="1216" spans="1:11">
      <c r="A1216">
        <v>1543609997</v>
      </c>
      <c r="B1216" t="s">
        <v>545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  <c r="I1216" t="s">
        <v>547</v>
      </c>
    </row>
    <row r="1217" spans="1:9">
      <c r="A1217">
        <v>1543609997</v>
      </c>
      <c r="B1217" t="s">
        <v>545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56</v>
      </c>
    </row>
    <row r="1218" spans="1:9">
      <c r="A1218">
        <v>1543609997</v>
      </c>
      <c r="B1218" t="s">
        <v>545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52</v>
      </c>
    </row>
    <row r="1219" spans="1:9">
      <c r="A1219">
        <v>1543609997</v>
      </c>
      <c r="B1219" t="s">
        <v>545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45572</v>
      </c>
    </row>
    <row r="1220" spans="1:9">
      <c r="A1220" t="s">
        <v>0</v>
      </c>
    </row>
    <row r="1221" spans="1:9">
      <c r="A1221" t="s">
        <v>548</v>
      </c>
    </row>
    <row r="1222" spans="1:9">
      <c r="A1222" t="s">
        <v>549</v>
      </c>
      <c r="B1222" t="s">
        <v>59</v>
      </c>
    </row>
    <row r="1223" spans="1:9">
      <c r="A1223" t="s">
        <v>160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1543610097</v>
      </c>
      <c r="B1235" t="s">
        <v>550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1543610097</v>
      </c>
      <c r="B1236" t="s">
        <v>550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22107</v>
      </c>
    </row>
    <row r="1237" spans="1:9">
      <c r="A1237">
        <v>1543610097</v>
      </c>
      <c r="B1237" t="s">
        <v>550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4266</v>
      </c>
    </row>
    <row r="1238" spans="1:9">
      <c r="A1238">
        <v>1543610097</v>
      </c>
      <c r="B1238" t="s">
        <v>550</v>
      </c>
      <c r="C1238" t="s">
        <v>16</v>
      </c>
      <c r="D1238">
        <v>5</v>
      </c>
      <c r="E1238">
        <v>0</v>
      </c>
      <c r="F1238" t="s">
        <v>22</v>
      </c>
      <c r="G1238">
        <v>7</v>
      </c>
      <c r="H1238" t="s">
        <v>20</v>
      </c>
      <c r="I1238">
        <v>28460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1543610097</v>
      </c>
      <c r="B1251" t="s">
        <v>550</v>
      </c>
      <c r="C1251" t="s">
        <v>27</v>
      </c>
      <c r="D1251">
        <v>5</v>
      </c>
      <c r="E1251">
        <v>1</v>
      </c>
      <c r="F1251" t="s">
        <v>22</v>
      </c>
      <c r="G1251">
        <v>7</v>
      </c>
      <c r="H1251" t="s">
        <v>469</v>
      </c>
      <c r="I1251" t="s">
        <v>29</v>
      </c>
      <c r="J1251">
        <v>1</v>
      </c>
      <c r="K1251">
        <v>5272</v>
      </c>
    </row>
    <row r="1252" spans="1:11">
      <c r="A1252">
        <v>1543610097</v>
      </c>
      <c r="B1252" t="s">
        <v>550</v>
      </c>
      <c r="C1252" t="s">
        <v>27</v>
      </c>
      <c r="D1252">
        <v>5</v>
      </c>
      <c r="E1252">
        <v>2</v>
      </c>
      <c r="F1252" t="s">
        <v>22</v>
      </c>
      <c r="G1252">
        <v>7</v>
      </c>
      <c r="H1252" t="s">
        <v>30</v>
      </c>
      <c r="I1252" t="s">
        <v>31</v>
      </c>
      <c r="J1252">
        <v>0</v>
      </c>
      <c r="K1252">
        <v>1819</v>
      </c>
    </row>
    <row r="1253" spans="1:11">
      <c r="A1253">
        <v>1543610097</v>
      </c>
      <c r="B1253" t="s">
        <v>550</v>
      </c>
      <c r="C1253" t="s">
        <v>27</v>
      </c>
      <c r="D1253">
        <v>5</v>
      </c>
      <c r="E1253">
        <v>3</v>
      </c>
      <c r="F1253" t="s">
        <v>22</v>
      </c>
      <c r="G1253">
        <v>7</v>
      </c>
      <c r="H1253" t="s">
        <v>32</v>
      </c>
      <c r="I1253" t="s">
        <v>33</v>
      </c>
      <c r="J1253">
        <v>1</v>
      </c>
      <c r="K1253">
        <v>4171</v>
      </c>
    </row>
    <row r="1254" spans="1:11">
      <c r="A1254">
        <v>1543610097</v>
      </c>
      <c r="B1254" t="s">
        <v>550</v>
      </c>
      <c r="C1254" t="s">
        <v>27</v>
      </c>
      <c r="D1254">
        <v>6</v>
      </c>
      <c r="E1254">
        <v>0</v>
      </c>
      <c r="F1254" t="s">
        <v>34</v>
      </c>
      <c r="G1254" t="s">
        <v>18</v>
      </c>
      <c r="H1254" t="s">
        <v>37</v>
      </c>
      <c r="I1254" t="s">
        <v>38</v>
      </c>
      <c r="J1254" t="s">
        <v>18</v>
      </c>
      <c r="K1254">
        <v>4572</v>
      </c>
    </row>
    <row r="1255" spans="1:11">
      <c r="A1255">
        <v>1543610097</v>
      </c>
      <c r="B1255" t="s">
        <v>550</v>
      </c>
      <c r="C1255" t="s">
        <v>27</v>
      </c>
      <c r="D1255">
        <v>7</v>
      </c>
      <c r="E1255">
        <v>0</v>
      </c>
      <c r="F1255" t="s">
        <v>34</v>
      </c>
      <c r="G1255" t="s">
        <v>18</v>
      </c>
      <c r="H1255" t="s">
        <v>35</v>
      </c>
      <c r="I1255" t="s">
        <v>36</v>
      </c>
      <c r="J1255" t="s">
        <v>18</v>
      </c>
      <c r="K1255">
        <v>3645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1543610097</v>
      </c>
      <c r="B1266" t="s">
        <v>550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1955</v>
      </c>
    </row>
    <row r="1267" spans="1:9">
      <c r="A1267">
        <v>1543610097</v>
      </c>
      <c r="B1267" t="s">
        <v>550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1543610097</v>
      </c>
      <c r="B1268" t="s">
        <v>550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551</v>
      </c>
    </row>
    <row r="1269" spans="1:9">
      <c r="A1269">
        <v>1543610097</v>
      </c>
      <c r="B1269" t="s">
        <v>550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</row>
    <row r="1270" spans="1:9">
      <c r="A1270">
        <v>1543610097</v>
      </c>
      <c r="B1270" t="s">
        <v>550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47</v>
      </c>
    </row>
    <row r="1271" spans="1:9">
      <c r="A1271">
        <v>1543610097</v>
      </c>
      <c r="B1271" t="s">
        <v>550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1543610097</v>
      </c>
      <c r="B1272" t="s">
        <v>550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27948</v>
      </c>
    </row>
    <row r="1273" spans="1:9">
      <c r="A1273" t="s">
        <v>0</v>
      </c>
    </row>
    <row r="1274" spans="1:9">
      <c r="A1274" t="s">
        <v>552</v>
      </c>
    </row>
    <row r="1275" spans="1:9">
      <c r="A1275" t="s">
        <v>117</v>
      </c>
      <c r="B1275" t="s">
        <v>97</v>
      </c>
    </row>
    <row r="1276" spans="1:9">
      <c r="A1276" t="s">
        <v>553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1543610128</v>
      </c>
      <c r="B1288" t="s">
        <v>554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1543610128</v>
      </c>
      <c r="B1289" t="s">
        <v>554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7656</v>
      </c>
    </row>
    <row r="1290" spans="1:9">
      <c r="A1290">
        <v>1543610128</v>
      </c>
      <c r="B1290" t="s">
        <v>554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1539</v>
      </c>
    </row>
    <row r="1291" spans="1:9">
      <c r="A1291">
        <v>1543610128</v>
      </c>
      <c r="B1291" t="s">
        <v>554</v>
      </c>
      <c r="C1291" t="s">
        <v>16</v>
      </c>
      <c r="D1291">
        <v>5</v>
      </c>
      <c r="E1291">
        <v>0</v>
      </c>
      <c r="F1291" t="s">
        <v>22</v>
      </c>
      <c r="G1291">
        <v>7</v>
      </c>
      <c r="H1291" t="s">
        <v>20</v>
      </c>
      <c r="I1291">
        <v>13198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1543610128</v>
      </c>
      <c r="B1304" t="s">
        <v>554</v>
      </c>
      <c r="C1304" t="s">
        <v>27</v>
      </c>
      <c r="D1304">
        <v>5</v>
      </c>
      <c r="E1304">
        <v>1</v>
      </c>
      <c r="F1304" t="s">
        <v>22</v>
      </c>
      <c r="G1304">
        <v>7</v>
      </c>
      <c r="H1304" t="s">
        <v>469</v>
      </c>
      <c r="I1304" t="s">
        <v>29</v>
      </c>
      <c r="J1304">
        <v>1</v>
      </c>
      <c r="K1304">
        <v>2871</v>
      </c>
    </row>
    <row r="1305" spans="1:11">
      <c r="A1305">
        <v>1543610128</v>
      </c>
      <c r="B1305" t="s">
        <v>554</v>
      </c>
      <c r="C1305" t="s">
        <v>27</v>
      </c>
      <c r="D1305">
        <v>5</v>
      </c>
      <c r="E1305">
        <v>2</v>
      </c>
      <c r="F1305" t="s">
        <v>22</v>
      </c>
      <c r="G1305">
        <v>7</v>
      </c>
      <c r="H1305" t="s">
        <v>30</v>
      </c>
      <c r="I1305" t="s">
        <v>31</v>
      </c>
      <c r="J1305">
        <v>0</v>
      </c>
      <c r="K1305">
        <v>1359</v>
      </c>
    </row>
    <row r="1306" spans="1:11">
      <c r="A1306">
        <v>1543610128</v>
      </c>
      <c r="B1306" t="s">
        <v>554</v>
      </c>
      <c r="C1306" t="s">
        <v>27</v>
      </c>
      <c r="D1306">
        <v>5</v>
      </c>
      <c r="E1306">
        <v>3</v>
      </c>
      <c r="F1306" t="s">
        <v>22</v>
      </c>
      <c r="G1306">
        <v>7</v>
      </c>
      <c r="H1306" t="s">
        <v>32</v>
      </c>
      <c r="I1306" t="s">
        <v>33</v>
      </c>
      <c r="J1306">
        <v>1</v>
      </c>
      <c r="K1306">
        <v>1110</v>
      </c>
    </row>
    <row r="1307" spans="1:11">
      <c r="A1307">
        <v>1543610128</v>
      </c>
      <c r="B1307" t="s">
        <v>554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38</v>
      </c>
      <c r="J1307" t="s">
        <v>18</v>
      </c>
      <c r="K1307">
        <v>2124</v>
      </c>
    </row>
    <row r="1308" spans="1:11">
      <c r="A1308">
        <v>1543610128</v>
      </c>
      <c r="B1308" t="s">
        <v>554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38</v>
      </c>
      <c r="J1308" t="s">
        <v>18</v>
      </c>
      <c r="K1308">
        <v>1928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1543610128</v>
      </c>
      <c r="B1319" t="s">
        <v>554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1993</v>
      </c>
    </row>
    <row r="1320" spans="1:9">
      <c r="A1320">
        <v>1543610128</v>
      </c>
      <c r="B1320" t="s">
        <v>554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92</v>
      </c>
    </row>
    <row r="1321" spans="1:9">
      <c r="A1321">
        <v>1543610128</v>
      </c>
      <c r="B1321" t="s">
        <v>554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555</v>
      </c>
    </row>
    <row r="1322" spans="1:9">
      <c r="A1322">
        <v>1543610128</v>
      </c>
      <c r="B1322" t="s">
        <v>554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1543610128</v>
      </c>
      <c r="B1323" t="s">
        <v>554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47</v>
      </c>
    </row>
    <row r="1324" spans="1:9">
      <c r="A1324">
        <v>1543610128</v>
      </c>
      <c r="B1324" t="s">
        <v>554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52</v>
      </c>
    </row>
    <row r="1325" spans="1:9">
      <c r="A1325">
        <v>1543610128</v>
      </c>
      <c r="B1325" t="s">
        <v>554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12453</v>
      </c>
    </row>
    <row r="1326" spans="1:9">
      <c r="A1326" t="s">
        <v>0</v>
      </c>
    </row>
    <row r="1327" spans="1:9">
      <c r="A1327" t="s">
        <v>556</v>
      </c>
    </row>
    <row r="1328" spans="1:9">
      <c r="A1328" t="s">
        <v>557</v>
      </c>
      <c r="B1328" t="s">
        <v>558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1543610235</v>
      </c>
      <c r="B1341" t="s">
        <v>559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1543610235</v>
      </c>
      <c r="B1342" t="s">
        <v>559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4930</v>
      </c>
    </row>
    <row r="1343" spans="1:9">
      <c r="A1343">
        <v>1543610235</v>
      </c>
      <c r="B1343" t="s">
        <v>559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2453</v>
      </c>
    </row>
    <row r="1344" spans="1:9">
      <c r="A1344">
        <v>1543610235</v>
      </c>
      <c r="B1344" t="s">
        <v>559</v>
      </c>
      <c r="C1344" t="s">
        <v>16</v>
      </c>
      <c r="D1344">
        <v>5</v>
      </c>
      <c r="E1344">
        <v>0</v>
      </c>
      <c r="F1344" t="s">
        <v>22</v>
      </c>
      <c r="G1344">
        <v>7</v>
      </c>
      <c r="H1344" t="s">
        <v>20</v>
      </c>
      <c r="I1344">
        <v>12811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1543610235</v>
      </c>
      <c r="B1357" t="s">
        <v>559</v>
      </c>
      <c r="C1357" t="s">
        <v>27</v>
      </c>
      <c r="D1357">
        <v>5</v>
      </c>
      <c r="E1357">
        <v>1</v>
      </c>
      <c r="F1357" t="s">
        <v>22</v>
      </c>
      <c r="G1357">
        <v>7</v>
      </c>
      <c r="H1357" t="s">
        <v>469</v>
      </c>
      <c r="I1357" t="s">
        <v>29</v>
      </c>
      <c r="J1357">
        <v>1</v>
      </c>
      <c r="K1357">
        <v>2172</v>
      </c>
    </row>
    <row r="1358" spans="1:11">
      <c r="A1358">
        <v>1543610235</v>
      </c>
      <c r="B1358" t="s">
        <v>559</v>
      </c>
      <c r="C1358" t="s">
        <v>27</v>
      </c>
      <c r="D1358">
        <v>5</v>
      </c>
      <c r="E1358">
        <v>2</v>
      </c>
      <c r="F1358" t="s">
        <v>22</v>
      </c>
      <c r="G1358">
        <v>7</v>
      </c>
      <c r="H1358" t="s">
        <v>30</v>
      </c>
      <c r="I1358" t="s">
        <v>31</v>
      </c>
      <c r="J1358">
        <v>0</v>
      </c>
      <c r="K1358">
        <v>1798</v>
      </c>
    </row>
    <row r="1359" spans="1:11">
      <c r="A1359">
        <v>1543610235</v>
      </c>
      <c r="B1359" t="s">
        <v>559</v>
      </c>
      <c r="C1359" t="s">
        <v>27</v>
      </c>
      <c r="D1359">
        <v>5</v>
      </c>
      <c r="E1359">
        <v>3</v>
      </c>
      <c r="F1359" t="s">
        <v>22</v>
      </c>
      <c r="G1359">
        <v>7</v>
      </c>
      <c r="H1359" t="s">
        <v>32</v>
      </c>
      <c r="I1359" t="s">
        <v>33</v>
      </c>
      <c r="J1359">
        <v>1</v>
      </c>
      <c r="K1359">
        <v>1968</v>
      </c>
    </row>
    <row r="1360" spans="1:11">
      <c r="A1360">
        <v>1543610235</v>
      </c>
      <c r="B1360" t="s">
        <v>559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2953</v>
      </c>
    </row>
    <row r="1361" spans="1:11">
      <c r="A1361">
        <v>1543610235</v>
      </c>
      <c r="B1361" t="s">
        <v>559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65</v>
      </c>
      <c r="J1361" t="s">
        <v>18</v>
      </c>
      <c r="K1361">
        <v>3063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1543610235</v>
      </c>
      <c r="B1372" t="s">
        <v>559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1988</v>
      </c>
    </row>
    <row r="1373" spans="1:11">
      <c r="A1373">
        <v>1543610235</v>
      </c>
      <c r="B1373" t="s">
        <v>559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1543610235</v>
      </c>
      <c r="B1374" t="s">
        <v>559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560</v>
      </c>
    </row>
    <row r="1375" spans="1:11">
      <c r="A1375">
        <v>1543610235</v>
      </c>
      <c r="B1375" t="s">
        <v>559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1543610235</v>
      </c>
      <c r="B1376" t="s">
        <v>559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56</v>
      </c>
    </row>
    <row r="1377" spans="1:9">
      <c r="A1377">
        <v>1543610235</v>
      </c>
      <c r="B1377" t="s">
        <v>559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52</v>
      </c>
    </row>
    <row r="1378" spans="1:9">
      <c r="A1378">
        <v>1543610235</v>
      </c>
      <c r="B1378" t="s">
        <v>559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17143</v>
      </c>
    </row>
    <row r="1379" spans="1:9">
      <c r="A1379" t="s">
        <v>0</v>
      </c>
    </row>
    <row r="1380" spans="1:9">
      <c r="A1380" t="s">
        <v>561</v>
      </c>
    </row>
    <row r="1381" spans="1:9">
      <c r="A1381" t="s">
        <v>423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1543610293</v>
      </c>
      <c r="B1394" t="s">
        <v>562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1543610293</v>
      </c>
      <c r="B1395" t="s">
        <v>562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2892</v>
      </c>
    </row>
    <row r="1396" spans="1:9">
      <c r="A1396">
        <v>1543610293</v>
      </c>
      <c r="B1396" t="s">
        <v>562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1355</v>
      </c>
    </row>
    <row r="1397" spans="1:9">
      <c r="A1397">
        <v>1543610293</v>
      </c>
      <c r="B1397" t="s">
        <v>562</v>
      </c>
      <c r="C1397" t="s">
        <v>16</v>
      </c>
      <c r="D1397">
        <v>5</v>
      </c>
      <c r="E1397">
        <v>0</v>
      </c>
      <c r="F1397" t="s">
        <v>22</v>
      </c>
      <c r="G1397">
        <v>7</v>
      </c>
      <c r="H1397" t="s">
        <v>20</v>
      </c>
      <c r="I1397">
        <v>786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1543610293</v>
      </c>
      <c r="B1410" t="s">
        <v>562</v>
      </c>
      <c r="C1410" t="s">
        <v>27</v>
      </c>
      <c r="D1410">
        <v>5</v>
      </c>
      <c r="E1410">
        <v>1</v>
      </c>
      <c r="F1410" t="s">
        <v>22</v>
      </c>
      <c r="G1410">
        <v>7</v>
      </c>
      <c r="H1410" t="s">
        <v>469</v>
      </c>
      <c r="I1410" t="s">
        <v>29</v>
      </c>
      <c r="J1410">
        <v>1</v>
      </c>
      <c r="K1410">
        <v>1528</v>
      </c>
    </row>
    <row r="1411" spans="1:11">
      <c r="A1411">
        <v>1543610293</v>
      </c>
      <c r="B1411" t="s">
        <v>562</v>
      </c>
      <c r="C1411" t="s">
        <v>27</v>
      </c>
      <c r="D1411">
        <v>5</v>
      </c>
      <c r="E1411">
        <v>2</v>
      </c>
      <c r="F1411" t="s">
        <v>22</v>
      </c>
      <c r="G1411">
        <v>7</v>
      </c>
      <c r="H1411" t="s">
        <v>30</v>
      </c>
      <c r="I1411" t="s">
        <v>31</v>
      </c>
      <c r="J1411">
        <v>0</v>
      </c>
      <c r="K1411">
        <v>535</v>
      </c>
    </row>
    <row r="1412" spans="1:11">
      <c r="A1412">
        <v>1543610293</v>
      </c>
      <c r="B1412" t="s">
        <v>562</v>
      </c>
      <c r="C1412" t="s">
        <v>27</v>
      </c>
      <c r="D1412">
        <v>5</v>
      </c>
      <c r="E1412">
        <v>3</v>
      </c>
      <c r="F1412" t="s">
        <v>22</v>
      </c>
      <c r="G1412">
        <v>7</v>
      </c>
      <c r="H1412" t="s">
        <v>32</v>
      </c>
      <c r="I1412" t="s">
        <v>19</v>
      </c>
      <c r="J1412">
        <v>0</v>
      </c>
      <c r="K1412">
        <v>425</v>
      </c>
    </row>
    <row r="1413" spans="1:11">
      <c r="A1413">
        <v>1543610293</v>
      </c>
      <c r="B1413" t="s">
        <v>562</v>
      </c>
      <c r="C1413" t="s">
        <v>27</v>
      </c>
      <c r="D1413">
        <v>6</v>
      </c>
      <c r="E1413">
        <v>0</v>
      </c>
      <c r="F1413" t="s">
        <v>34</v>
      </c>
      <c r="G1413" t="s">
        <v>18</v>
      </c>
      <c r="H1413" t="s">
        <v>37</v>
      </c>
      <c r="I1413" t="s">
        <v>36</v>
      </c>
      <c r="J1413" t="s">
        <v>18</v>
      </c>
      <c r="K1413">
        <v>426</v>
      </c>
    </row>
    <row r="1414" spans="1:11">
      <c r="A1414">
        <v>1543610293</v>
      </c>
      <c r="B1414" t="s">
        <v>562</v>
      </c>
      <c r="C1414" t="s">
        <v>27</v>
      </c>
      <c r="D1414">
        <v>7</v>
      </c>
      <c r="E1414">
        <v>0</v>
      </c>
      <c r="F1414" t="s">
        <v>34</v>
      </c>
      <c r="G1414" t="s">
        <v>18</v>
      </c>
      <c r="H1414" t="s">
        <v>35</v>
      </c>
      <c r="I1414" t="s">
        <v>36</v>
      </c>
      <c r="J1414" t="s">
        <v>18</v>
      </c>
      <c r="K1414">
        <v>314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1543610293</v>
      </c>
      <c r="B1425" t="s">
        <v>562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1986</v>
      </c>
    </row>
    <row r="1426" spans="1:9">
      <c r="A1426">
        <v>1543610293</v>
      </c>
      <c r="B1426" t="s">
        <v>562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92</v>
      </c>
    </row>
    <row r="1427" spans="1:9">
      <c r="A1427">
        <v>1543610293</v>
      </c>
      <c r="B1427" t="s">
        <v>562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563</v>
      </c>
    </row>
    <row r="1428" spans="1:9">
      <c r="A1428">
        <v>1543610293</v>
      </c>
      <c r="B1428" t="s">
        <v>562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1543610293</v>
      </c>
      <c r="B1429" t="s">
        <v>562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47</v>
      </c>
    </row>
    <row r="1430" spans="1:9">
      <c r="A1430">
        <v>1543610293</v>
      </c>
      <c r="B1430" t="s">
        <v>562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48</v>
      </c>
    </row>
    <row r="1431" spans="1:9">
      <c r="A1431">
        <v>1543610293</v>
      </c>
      <c r="B1431" t="s">
        <v>562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9583</v>
      </c>
    </row>
    <row r="1432" spans="1:9">
      <c r="A1432" t="s">
        <v>0</v>
      </c>
    </row>
    <row r="1433" spans="1:9">
      <c r="A1433" t="s">
        <v>564</v>
      </c>
    </row>
    <row r="1434" spans="1:9">
      <c r="A1434" t="s">
        <v>565</v>
      </c>
      <c r="B1434" t="s">
        <v>212</v>
      </c>
    </row>
    <row r="1435" spans="1:9">
      <c r="A1435" t="s">
        <v>377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1543610402</v>
      </c>
      <c r="B1447" t="s">
        <v>566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1543610402</v>
      </c>
      <c r="B1448" t="s">
        <v>566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3604</v>
      </c>
    </row>
    <row r="1449" spans="1:9">
      <c r="A1449">
        <v>1543610402</v>
      </c>
      <c r="B1449" t="s">
        <v>566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3167</v>
      </c>
    </row>
    <row r="1450" spans="1:9">
      <c r="A1450">
        <v>1543610402</v>
      </c>
      <c r="B1450" t="s">
        <v>566</v>
      </c>
      <c r="C1450" t="s">
        <v>16</v>
      </c>
      <c r="D1450">
        <v>5</v>
      </c>
      <c r="E1450">
        <v>0</v>
      </c>
      <c r="F1450" t="s">
        <v>22</v>
      </c>
      <c r="G1450">
        <v>7</v>
      </c>
      <c r="H1450" t="s">
        <v>20</v>
      </c>
      <c r="I1450">
        <v>7542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1543610402</v>
      </c>
      <c r="B1463" t="s">
        <v>566</v>
      </c>
      <c r="C1463" t="s">
        <v>27</v>
      </c>
      <c r="D1463">
        <v>5</v>
      </c>
      <c r="E1463">
        <v>1</v>
      </c>
      <c r="F1463" t="s">
        <v>22</v>
      </c>
      <c r="G1463">
        <v>7</v>
      </c>
      <c r="H1463" t="s">
        <v>469</v>
      </c>
      <c r="I1463" t="s">
        <v>29</v>
      </c>
      <c r="J1463">
        <v>1</v>
      </c>
      <c r="K1463">
        <v>3053</v>
      </c>
    </row>
    <row r="1464" spans="1:11">
      <c r="A1464">
        <v>1543610402</v>
      </c>
      <c r="B1464" t="s">
        <v>566</v>
      </c>
      <c r="C1464" t="s">
        <v>27</v>
      </c>
      <c r="D1464">
        <v>5</v>
      </c>
      <c r="E1464">
        <v>2</v>
      </c>
      <c r="F1464" t="s">
        <v>22</v>
      </c>
      <c r="G1464">
        <v>7</v>
      </c>
      <c r="H1464" t="s">
        <v>30</v>
      </c>
      <c r="I1464" t="s">
        <v>31</v>
      </c>
      <c r="J1464">
        <v>0</v>
      </c>
      <c r="K1464">
        <v>2804</v>
      </c>
    </row>
    <row r="1465" spans="1:11">
      <c r="A1465">
        <v>1543610402</v>
      </c>
      <c r="B1465" t="s">
        <v>566</v>
      </c>
      <c r="C1465" t="s">
        <v>27</v>
      </c>
      <c r="D1465">
        <v>5</v>
      </c>
      <c r="E1465">
        <v>3</v>
      </c>
      <c r="F1465" t="s">
        <v>22</v>
      </c>
      <c r="G1465">
        <v>7</v>
      </c>
      <c r="H1465" t="s">
        <v>32</v>
      </c>
      <c r="I1465" t="s">
        <v>33</v>
      </c>
      <c r="J1465">
        <v>1</v>
      </c>
      <c r="K1465">
        <v>3246</v>
      </c>
    </row>
    <row r="1466" spans="1:11">
      <c r="A1466">
        <v>1543610402</v>
      </c>
      <c r="B1466" t="s">
        <v>566</v>
      </c>
      <c r="C1466" t="s">
        <v>27</v>
      </c>
      <c r="D1466">
        <v>6</v>
      </c>
      <c r="E1466">
        <v>0</v>
      </c>
      <c r="F1466" t="s">
        <v>34</v>
      </c>
      <c r="G1466" t="s">
        <v>18</v>
      </c>
      <c r="H1466" t="s">
        <v>37</v>
      </c>
      <c r="I1466" t="s">
        <v>36</v>
      </c>
      <c r="J1466" t="s">
        <v>18</v>
      </c>
      <c r="K1466">
        <v>4104</v>
      </c>
    </row>
    <row r="1467" spans="1:11">
      <c r="A1467">
        <v>1543610402</v>
      </c>
      <c r="B1467" t="s">
        <v>566</v>
      </c>
      <c r="C1467" t="s">
        <v>27</v>
      </c>
      <c r="D1467">
        <v>7</v>
      </c>
      <c r="E1467">
        <v>0</v>
      </c>
      <c r="F1467" t="s">
        <v>34</v>
      </c>
      <c r="G1467" t="s">
        <v>18</v>
      </c>
      <c r="H1467" t="s">
        <v>35</v>
      </c>
      <c r="I1467" t="s">
        <v>36</v>
      </c>
      <c r="J1467" t="s">
        <v>18</v>
      </c>
      <c r="K1467">
        <v>2191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1543610402</v>
      </c>
      <c r="B1478" t="s">
        <v>566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1994</v>
      </c>
    </row>
    <row r="1479" spans="1:9">
      <c r="A1479">
        <v>1543610402</v>
      </c>
      <c r="B1479" t="s">
        <v>566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42</v>
      </c>
    </row>
    <row r="1480" spans="1:9">
      <c r="A1480">
        <v>1543610402</v>
      </c>
      <c r="B1480" t="s">
        <v>566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567</v>
      </c>
    </row>
    <row r="1481" spans="1:9">
      <c r="A1481">
        <v>1543610402</v>
      </c>
      <c r="B1481" t="s">
        <v>566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1543610402</v>
      </c>
      <c r="B1482" t="s">
        <v>566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56</v>
      </c>
    </row>
    <row r="1483" spans="1:9">
      <c r="A1483">
        <v>1543610402</v>
      </c>
      <c r="B1483" t="s">
        <v>566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48</v>
      </c>
    </row>
    <row r="1484" spans="1:9">
      <c r="A1484">
        <v>1543610402</v>
      </c>
      <c r="B1484" t="s">
        <v>566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28704</v>
      </c>
    </row>
    <row r="1485" spans="1:9">
      <c r="A1485" t="s">
        <v>0</v>
      </c>
    </row>
    <row r="1486" spans="1:9">
      <c r="A1486" t="s">
        <v>568</v>
      </c>
    </row>
    <row r="1487" spans="1:9">
      <c r="A1487" t="s">
        <v>569</v>
      </c>
    </row>
    <row r="1488" spans="1:9">
      <c r="A1488" t="s">
        <v>182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1543610497</v>
      </c>
      <c r="B1500" t="s">
        <v>570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1543610497</v>
      </c>
      <c r="B1501" t="s">
        <v>570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13172</v>
      </c>
    </row>
    <row r="1502" spans="1:9">
      <c r="A1502">
        <v>1543610497</v>
      </c>
      <c r="B1502" t="s">
        <v>570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3456</v>
      </c>
    </row>
    <row r="1503" spans="1:9">
      <c r="A1503">
        <v>1543610497</v>
      </c>
      <c r="B1503" t="s">
        <v>570</v>
      </c>
      <c r="C1503" t="s">
        <v>16</v>
      </c>
      <c r="D1503">
        <v>5</v>
      </c>
      <c r="E1503">
        <v>0</v>
      </c>
      <c r="F1503" t="s">
        <v>22</v>
      </c>
      <c r="G1503">
        <v>7</v>
      </c>
      <c r="H1503" t="s">
        <v>20</v>
      </c>
      <c r="I1503">
        <v>38282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1543610497</v>
      </c>
      <c r="B1516" t="s">
        <v>570</v>
      </c>
      <c r="C1516" t="s">
        <v>27</v>
      </c>
      <c r="D1516">
        <v>5</v>
      </c>
      <c r="E1516">
        <v>1</v>
      </c>
      <c r="F1516" t="s">
        <v>22</v>
      </c>
      <c r="G1516">
        <v>7</v>
      </c>
      <c r="H1516" t="s">
        <v>469</v>
      </c>
      <c r="I1516" t="s">
        <v>29</v>
      </c>
      <c r="J1516">
        <v>1</v>
      </c>
      <c r="K1516">
        <v>2486</v>
      </c>
    </row>
    <row r="1517" spans="1:11">
      <c r="A1517">
        <v>1543610497</v>
      </c>
      <c r="B1517" t="s">
        <v>570</v>
      </c>
      <c r="C1517" t="s">
        <v>27</v>
      </c>
      <c r="D1517">
        <v>5</v>
      </c>
      <c r="E1517">
        <v>2</v>
      </c>
      <c r="F1517" t="s">
        <v>22</v>
      </c>
      <c r="G1517">
        <v>7</v>
      </c>
      <c r="H1517" t="s">
        <v>30</v>
      </c>
      <c r="I1517" t="s">
        <v>31</v>
      </c>
      <c r="J1517">
        <v>0</v>
      </c>
      <c r="K1517">
        <v>1740</v>
      </c>
    </row>
    <row r="1518" spans="1:11">
      <c r="A1518">
        <v>1543610497</v>
      </c>
      <c r="B1518" t="s">
        <v>570</v>
      </c>
      <c r="C1518" t="s">
        <v>27</v>
      </c>
      <c r="D1518">
        <v>5</v>
      </c>
      <c r="E1518">
        <v>3</v>
      </c>
      <c r="F1518" t="s">
        <v>22</v>
      </c>
      <c r="G1518">
        <v>7</v>
      </c>
      <c r="H1518" t="s">
        <v>32</v>
      </c>
      <c r="I1518" t="s">
        <v>33</v>
      </c>
      <c r="J1518">
        <v>1</v>
      </c>
      <c r="K1518">
        <v>2435</v>
      </c>
    </row>
    <row r="1519" spans="1:11">
      <c r="A1519">
        <v>1543610497</v>
      </c>
      <c r="B1519" t="s">
        <v>570</v>
      </c>
      <c r="C1519" t="s">
        <v>27</v>
      </c>
      <c r="D1519">
        <v>7</v>
      </c>
      <c r="E1519">
        <v>0</v>
      </c>
      <c r="F1519" t="s">
        <v>34</v>
      </c>
      <c r="G1519" t="s">
        <v>18</v>
      </c>
      <c r="H1519" t="s">
        <v>35</v>
      </c>
      <c r="I1519" t="s">
        <v>38</v>
      </c>
      <c r="J1519" t="s">
        <v>18</v>
      </c>
      <c r="K1519">
        <v>3541</v>
      </c>
    </row>
    <row r="1520" spans="1:11">
      <c r="A1520">
        <v>1543610497</v>
      </c>
      <c r="B1520" t="s">
        <v>570</v>
      </c>
      <c r="C1520" t="s">
        <v>27</v>
      </c>
      <c r="D1520">
        <v>6</v>
      </c>
      <c r="E1520">
        <v>0</v>
      </c>
      <c r="F1520" t="s">
        <v>34</v>
      </c>
      <c r="G1520" t="s">
        <v>18</v>
      </c>
      <c r="H1520" t="s">
        <v>37</v>
      </c>
      <c r="I1520" t="s">
        <v>65</v>
      </c>
      <c r="J1520" t="s">
        <v>18</v>
      </c>
      <c r="K1520">
        <v>3162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1543610497</v>
      </c>
      <c r="B1531" t="s">
        <v>570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1967</v>
      </c>
    </row>
    <row r="1532" spans="1:9">
      <c r="A1532">
        <v>1543610497</v>
      </c>
      <c r="B1532" t="s">
        <v>570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1543610497</v>
      </c>
      <c r="B1533" t="s">
        <v>570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571</v>
      </c>
    </row>
    <row r="1534" spans="1:9">
      <c r="A1534">
        <v>1543610497</v>
      </c>
      <c r="B1534" t="s">
        <v>570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1543610497</v>
      </c>
      <c r="B1535" t="s">
        <v>570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56</v>
      </c>
    </row>
    <row r="1536" spans="1:9">
      <c r="A1536">
        <v>1543610497</v>
      </c>
      <c r="B1536" t="s">
        <v>570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48</v>
      </c>
    </row>
    <row r="1537" spans="1:9">
      <c r="A1537">
        <v>1543610497</v>
      </c>
      <c r="B1537" t="s">
        <v>570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23737</v>
      </c>
    </row>
    <row r="1538" spans="1:9">
      <c r="A1538" t="s">
        <v>0</v>
      </c>
    </row>
    <row r="1539" spans="1:9">
      <c r="A1539" t="s">
        <v>572</v>
      </c>
    </row>
    <row r="1540" spans="1:9">
      <c r="A1540" t="s">
        <v>117</v>
      </c>
      <c r="B1540" t="s">
        <v>3</v>
      </c>
    </row>
    <row r="1541" spans="1:9">
      <c r="A1541" t="s">
        <v>182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1543610521</v>
      </c>
      <c r="B1553" t="s">
        <v>573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1543610521</v>
      </c>
      <c r="B1554" t="s">
        <v>573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6197</v>
      </c>
    </row>
    <row r="1555" spans="1:9">
      <c r="A1555">
        <v>1543610521</v>
      </c>
      <c r="B1555" t="s">
        <v>573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2681</v>
      </c>
    </row>
    <row r="1556" spans="1:9">
      <c r="A1556">
        <v>1543610521</v>
      </c>
      <c r="B1556" t="s">
        <v>573</v>
      </c>
      <c r="C1556" t="s">
        <v>16</v>
      </c>
      <c r="D1556">
        <v>5</v>
      </c>
      <c r="E1556">
        <v>0</v>
      </c>
      <c r="F1556" t="s">
        <v>22</v>
      </c>
      <c r="G1556">
        <v>7</v>
      </c>
      <c r="H1556" t="s">
        <v>20</v>
      </c>
      <c r="I1556">
        <v>14229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1543610521</v>
      </c>
      <c r="B1569" t="s">
        <v>573</v>
      </c>
      <c r="C1569" t="s">
        <v>27</v>
      </c>
      <c r="D1569">
        <v>5</v>
      </c>
      <c r="E1569">
        <v>1</v>
      </c>
      <c r="F1569" t="s">
        <v>22</v>
      </c>
      <c r="G1569">
        <v>7</v>
      </c>
      <c r="H1569" t="s">
        <v>469</v>
      </c>
      <c r="I1569" t="s">
        <v>29</v>
      </c>
      <c r="J1569">
        <v>1</v>
      </c>
      <c r="K1569">
        <v>2022</v>
      </c>
    </row>
    <row r="1570" spans="1:11">
      <c r="A1570">
        <v>1543610521</v>
      </c>
      <c r="B1570" t="s">
        <v>573</v>
      </c>
      <c r="C1570" t="s">
        <v>27</v>
      </c>
      <c r="D1570">
        <v>5</v>
      </c>
      <c r="E1570">
        <v>2</v>
      </c>
      <c r="F1570" t="s">
        <v>22</v>
      </c>
      <c r="G1570">
        <v>7</v>
      </c>
      <c r="H1570" t="s">
        <v>30</v>
      </c>
      <c r="I1570" t="s">
        <v>31</v>
      </c>
      <c r="J1570">
        <v>0</v>
      </c>
      <c r="K1570">
        <v>1628</v>
      </c>
    </row>
    <row r="1571" spans="1:11">
      <c r="A1571">
        <v>1543610521</v>
      </c>
      <c r="B1571" t="s">
        <v>573</v>
      </c>
      <c r="C1571" t="s">
        <v>27</v>
      </c>
      <c r="D1571">
        <v>5</v>
      </c>
      <c r="E1571">
        <v>3</v>
      </c>
      <c r="F1571" t="s">
        <v>22</v>
      </c>
      <c r="G1571">
        <v>7</v>
      </c>
      <c r="H1571" t="s">
        <v>32</v>
      </c>
      <c r="I1571" t="s">
        <v>33</v>
      </c>
      <c r="J1571">
        <v>1</v>
      </c>
      <c r="K1571">
        <v>1348</v>
      </c>
    </row>
    <row r="1572" spans="1:11">
      <c r="A1572">
        <v>1543610521</v>
      </c>
      <c r="B1572" t="s">
        <v>573</v>
      </c>
      <c r="C1572" t="s">
        <v>27</v>
      </c>
      <c r="D1572">
        <v>7</v>
      </c>
      <c r="E1572">
        <v>0</v>
      </c>
      <c r="F1572" t="s">
        <v>34</v>
      </c>
      <c r="G1572" t="s">
        <v>18</v>
      </c>
      <c r="H1572" t="s">
        <v>35</v>
      </c>
      <c r="I1572" t="s">
        <v>38</v>
      </c>
      <c r="J1572" t="s">
        <v>18</v>
      </c>
      <c r="K1572">
        <v>2124</v>
      </c>
    </row>
    <row r="1573" spans="1:11">
      <c r="A1573">
        <v>1543610521</v>
      </c>
      <c r="B1573" t="s">
        <v>573</v>
      </c>
      <c r="C1573" t="s">
        <v>27</v>
      </c>
      <c r="D1573">
        <v>6</v>
      </c>
      <c r="E1573">
        <v>0</v>
      </c>
      <c r="F1573" t="s">
        <v>34</v>
      </c>
      <c r="G1573" t="s">
        <v>18</v>
      </c>
      <c r="H1573" t="s">
        <v>37</v>
      </c>
      <c r="I1573" t="s">
        <v>38</v>
      </c>
      <c r="J1573" t="s">
        <v>18</v>
      </c>
      <c r="K1573">
        <v>2112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1543610521</v>
      </c>
      <c r="B1584" t="s">
        <v>573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1988</v>
      </c>
    </row>
    <row r="1585" spans="1:9">
      <c r="A1585">
        <v>1543610521</v>
      </c>
      <c r="B1585" t="s">
        <v>573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92</v>
      </c>
    </row>
    <row r="1586" spans="1:9">
      <c r="A1586">
        <v>1543610521</v>
      </c>
      <c r="B1586" t="s">
        <v>573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574</v>
      </c>
    </row>
    <row r="1587" spans="1:9">
      <c r="A1587">
        <v>1543610521</v>
      </c>
      <c r="B1587" t="s">
        <v>573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1543610521</v>
      </c>
      <c r="B1588" t="s">
        <v>573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1543610521</v>
      </c>
      <c r="B1589" t="s">
        <v>573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67</v>
      </c>
    </row>
    <row r="1590" spans="1:9">
      <c r="A1590">
        <v>1543610521</v>
      </c>
      <c r="B1590" t="s">
        <v>573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12891</v>
      </c>
    </row>
    <row r="1591" spans="1:9">
      <c r="A1591" t="s">
        <v>0</v>
      </c>
    </row>
    <row r="1592" spans="1:9">
      <c r="A1592" t="s">
        <v>575</v>
      </c>
    </row>
    <row r="1593" spans="1:9">
      <c r="A1593" t="s">
        <v>576</v>
      </c>
    </row>
    <row r="1594" spans="1:9">
      <c r="A1594" t="s">
        <v>577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1543610614</v>
      </c>
      <c r="B1606" t="s">
        <v>578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1543610614</v>
      </c>
      <c r="B1607" t="s">
        <v>578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9125</v>
      </c>
    </row>
    <row r="1608" spans="1:9">
      <c r="A1608">
        <v>1543610614</v>
      </c>
      <c r="B1608" t="s">
        <v>578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4009</v>
      </c>
    </row>
    <row r="1609" spans="1:9">
      <c r="A1609">
        <v>1543610614</v>
      </c>
      <c r="B1609" t="s">
        <v>578</v>
      </c>
      <c r="C1609" t="s">
        <v>16</v>
      </c>
      <c r="D1609">
        <v>5</v>
      </c>
      <c r="E1609">
        <v>0</v>
      </c>
      <c r="F1609" t="s">
        <v>22</v>
      </c>
      <c r="G1609">
        <v>7</v>
      </c>
      <c r="H1609" t="s">
        <v>20</v>
      </c>
      <c r="I1609">
        <v>25291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1543610614</v>
      </c>
      <c r="B1622" t="s">
        <v>578</v>
      </c>
      <c r="C1622" t="s">
        <v>27</v>
      </c>
      <c r="D1622">
        <v>5</v>
      </c>
      <c r="E1622">
        <v>1</v>
      </c>
      <c r="F1622" t="s">
        <v>22</v>
      </c>
      <c r="G1622">
        <v>7</v>
      </c>
      <c r="H1622" t="s">
        <v>469</v>
      </c>
      <c r="I1622" t="s">
        <v>29</v>
      </c>
      <c r="J1622">
        <v>1</v>
      </c>
      <c r="K1622">
        <v>3510</v>
      </c>
    </row>
    <row r="1623" spans="1:11">
      <c r="A1623">
        <v>1543610614</v>
      </c>
      <c r="B1623" t="s">
        <v>578</v>
      </c>
      <c r="C1623" t="s">
        <v>27</v>
      </c>
      <c r="D1623">
        <v>5</v>
      </c>
      <c r="E1623">
        <v>2</v>
      </c>
      <c r="F1623" t="s">
        <v>22</v>
      </c>
      <c r="G1623">
        <v>7</v>
      </c>
      <c r="H1623" t="s">
        <v>30</v>
      </c>
      <c r="I1623" t="s">
        <v>31</v>
      </c>
      <c r="J1623">
        <v>0</v>
      </c>
      <c r="K1623">
        <v>2227</v>
      </c>
    </row>
    <row r="1624" spans="1:11">
      <c r="A1624">
        <v>1543610614</v>
      </c>
      <c r="B1624" t="s">
        <v>578</v>
      </c>
      <c r="C1624" t="s">
        <v>27</v>
      </c>
      <c r="D1624">
        <v>5</v>
      </c>
      <c r="E1624">
        <v>3</v>
      </c>
      <c r="F1624" t="s">
        <v>22</v>
      </c>
      <c r="G1624">
        <v>7</v>
      </c>
      <c r="H1624" t="s">
        <v>32</v>
      </c>
      <c r="I1624" t="s">
        <v>33</v>
      </c>
      <c r="J1624">
        <v>1</v>
      </c>
      <c r="K1624">
        <v>2855</v>
      </c>
    </row>
    <row r="1625" spans="1:11">
      <c r="A1625">
        <v>1543610614</v>
      </c>
      <c r="B1625" t="s">
        <v>578</v>
      </c>
      <c r="C1625" t="s">
        <v>27</v>
      </c>
      <c r="D1625">
        <v>7</v>
      </c>
      <c r="E1625">
        <v>0</v>
      </c>
      <c r="F1625" t="s">
        <v>34</v>
      </c>
      <c r="G1625" t="s">
        <v>18</v>
      </c>
      <c r="H1625" t="s">
        <v>35</v>
      </c>
      <c r="I1625" t="s">
        <v>36</v>
      </c>
      <c r="J1625" t="s">
        <v>18</v>
      </c>
      <c r="K1625">
        <v>3547</v>
      </c>
    </row>
    <row r="1626" spans="1:11">
      <c r="A1626">
        <v>1543610614</v>
      </c>
      <c r="B1626" t="s">
        <v>578</v>
      </c>
      <c r="C1626" t="s">
        <v>27</v>
      </c>
      <c r="D1626">
        <v>6</v>
      </c>
      <c r="E1626">
        <v>0</v>
      </c>
      <c r="F1626" t="s">
        <v>34</v>
      </c>
      <c r="G1626" t="s">
        <v>18</v>
      </c>
      <c r="H1626" t="s">
        <v>37</v>
      </c>
      <c r="I1626" t="s">
        <v>65</v>
      </c>
      <c r="J1626" t="s">
        <v>18</v>
      </c>
      <c r="K1626">
        <v>3284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1543610614</v>
      </c>
      <c r="B1637" t="s">
        <v>578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1987</v>
      </c>
    </row>
    <row r="1638" spans="1:9">
      <c r="A1638">
        <v>1543610614</v>
      </c>
      <c r="B1638" t="s">
        <v>578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42</v>
      </c>
    </row>
    <row r="1639" spans="1:9">
      <c r="A1639">
        <v>1543610614</v>
      </c>
      <c r="B1639" t="s">
        <v>578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579</v>
      </c>
    </row>
    <row r="1640" spans="1:9">
      <c r="A1640">
        <v>1543610614</v>
      </c>
      <c r="B1640" t="s">
        <v>578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1543610614</v>
      </c>
      <c r="B1641" t="s">
        <v>578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47</v>
      </c>
    </row>
    <row r="1642" spans="1:9">
      <c r="A1642">
        <v>1543610614</v>
      </c>
      <c r="B1642" t="s">
        <v>578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48</v>
      </c>
    </row>
    <row r="1643" spans="1:9">
      <c r="A1643">
        <v>1543610614</v>
      </c>
      <c r="B1643" t="s">
        <v>578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24204</v>
      </c>
    </row>
    <row r="1644" spans="1:9">
      <c r="A1644" t="s">
        <v>0</v>
      </c>
    </row>
    <row r="1645" spans="1:9">
      <c r="A1645" t="s">
        <v>580</v>
      </c>
    </row>
    <row r="1646" spans="1:9">
      <c r="A1646" t="s">
        <v>389</v>
      </c>
      <c r="B1646" t="s">
        <v>3</v>
      </c>
    </row>
    <row r="1647" spans="1:9">
      <c r="A1647" t="s">
        <v>195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1543610745</v>
      </c>
      <c r="B1659" t="s">
        <v>581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1543610745</v>
      </c>
      <c r="B1660" t="s">
        <v>581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15560</v>
      </c>
    </row>
    <row r="1661" spans="1:9">
      <c r="A1661">
        <v>1543610745</v>
      </c>
      <c r="B1661" t="s">
        <v>581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4163</v>
      </c>
    </row>
    <row r="1662" spans="1:9">
      <c r="A1662">
        <v>1543610745</v>
      </c>
      <c r="B1662" t="s">
        <v>581</v>
      </c>
      <c r="C1662" t="s">
        <v>16</v>
      </c>
      <c r="D1662">
        <v>5</v>
      </c>
      <c r="E1662">
        <v>0</v>
      </c>
      <c r="F1662" t="s">
        <v>22</v>
      </c>
      <c r="G1662">
        <v>7</v>
      </c>
      <c r="H1662" t="s">
        <v>20</v>
      </c>
      <c r="I1662">
        <v>32057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1543610745</v>
      </c>
      <c r="B1675" t="s">
        <v>581</v>
      </c>
      <c r="C1675" t="s">
        <v>27</v>
      </c>
      <c r="D1675">
        <v>5</v>
      </c>
      <c r="E1675">
        <v>1</v>
      </c>
      <c r="F1675" t="s">
        <v>22</v>
      </c>
      <c r="G1675">
        <v>7</v>
      </c>
      <c r="H1675" t="s">
        <v>469</v>
      </c>
      <c r="I1675" t="s">
        <v>29</v>
      </c>
      <c r="J1675">
        <v>1</v>
      </c>
      <c r="K1675">
        <v>5269</v>
      </c>
    </row>
    <row r="1676" spans="1:11">
      <c r="A1676">
        <v>1543610745</v>
      </c>
      <c r="B1676" t="s">
        <v>581</v>
      </c>
      <c r="C1676" t="s">
        <v>27</v>
      </c>
      <c r="D1676">
        <v>5</v>
      </c>
      <c r="E1676">
        <v>2</v>
      </c>
      <c r="F1676" t="s">
        <v>22</v>
      </c>
      <c r="G1676">
        <v>7</v>
      </c>
      <c r="H1676" t="s">
        <v>30</v>
      </c>
      <c r="I1676" t="s">
        <v>31</v>
      </c>
      <c r="J1676">
        <v>0</v>
      </c>
      <c r="K1676">
        <v>1820</v>
      </c>
    </row>
    <row r="1677" spans="1:11">
      <c r="A1677">
        <v>1543610745</v>
      </c>
      <c r="B1677" t="s">
        <v>581</v>
      </c>
      <c r="C1677" t="s">
        <v>27</v>
      </c>
      <c r="D1677">
        <v>5</v>
      </c>
      <c r="E1677">
        <v>3</v>
      </c>
      <c r="F1677" t="s">
        <v>22</v>
      </c>
      <c r="G1677">
        <v>7</v>
      </c>
      <c r="H1677" t="s">
        <v>32</v>
      </c>
      <c r="I1677" t="s">
        <v>33</v>
      </c>
      <c r="J1677">
        <v>1</v>
      </c>
      <c r="K1677">
        <v>11115</v>
      </c>
    </row>
    <row r="1678" spans="1:11">
      <c r="A1678">
        <v>1543610745</v>
      </c>
      <c r="B1678" t="s">
        <v>581</v>
      </c>
      <c r="C1678" t="s">
        <v>27</v>
      </c>
      <c r="D1678">
        <v>7</v>
      </c>
      <c r="E1678">
        <v>0</v>
      </c>
      <c r="F1678" t="s">
        <v>34</v>
      </c>
      <c r="G1678" t="s">
        <v>18</v>
      </c>
      <c r="H1678" t="s">
        <v>35</v>
      </c>
      <c r="I1678" t="s">
        <v>38</v>
      </c>
      <c r="J1678" t="s">
        <v>18</v>
      </c>
      <c r="K1678">
        <v>5985</v>
      </c>
    </row>
    <row r="1679" spans="1:11">
      <c r="A1679">
        <v>1543610745</v>
      </c>
      <c r="B1679" t="s">
        <v>581</v>
      </c>
      <c r="C1679" t="s">
        <v>27</v>
      </c>
      <c r="D1679">
        <v>6</v>
      </c>
      <c r="E1679">
        <v>0</v>
      </c>
      <c r="F1679" t="s">
        <v>34</v>
      </c>
      <c r="G1679" t="s">
        <v>18</v>
      </c>
      <c r="H1679" t="s">
        <v>37</v>
      </c>
      <c r="I1679" t="s">
        <v>38</v>
      </c>
      <c r="J1679" t="s">
        <v>18</v>
      </c>
      <c r="K1679">
        <v>3736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1543610745</v>
      </c>
      <c r="B1690" t="s">
        <v>581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1968</v>
      </c>
    </row>
    <row r="1691" spans="1:9">
      <c r="A1691">
        <v>1543610745</v>
      </c>
      <c r="B1691" t="s">
        <v>581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1543610745</v>
      </c>
      <c r="B1692" t="s">
        <v>581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582</v>
      </c>
    </row>
    <row r="1693" spans="1:9">
      <c r="A1693">
        <v>1543610745</v>
      </c>
      <c r="B1693" t="s">
        <v>581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1543610745</v>
      </c>
      <c r="B1694" t="s">
        <v>581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47</v>
      </c>
    </row>
    <row r="1695" spans="1:9">
      <c r="A1695">
        <v>1543610745</v>
      </c>
      <c r="B1695" t="s">
        <v>581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52</v>
      </c>
    </row>
    <row r="1696" spans="1:9">
      <c r="A1696">
        <v>1543610745</v>
      </c>
      <c r="B1696" t="s">
        <v>581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27533</v>
      </c>
    </row>
    <row r="1697" spans="1:9">
      <c r="A1697" t="s">
        <v>0</v>
      </c>
    </row>
    <row r="1698" spans="1:9">
      <c r="A1698" t="s">
        <v>583</v>
      </c>
    </row>
    <row r="1699" spans="1:9">
      <c r="A1699" t="s">
        <v>2</v>
      </c>
      <c r="B1699" t="s">
        <v>3</v>
      </c>
    </row>
    <row r="1700" spans="1:9">
      <c r="A1700" t="s">
        <v>195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1543610776</v>
      </c>
      <c r="B1712" s="1" t="s">
        <v>584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1543610776</v>
      </c>
      <c r="B1713" s="1" t="s">
        <v>584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13600</v>
      </c>
    </row>
    <row r="1714" spans="1:11">
      <c r="A1714">
        <v>1543610776</v>
      </c>
      <c r="B1714" s="1" t="s">
        <v>584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2641</v>
      </c>
    </row>
    <row r="1715" spans="1:11">
      <c r="A1715">
        <v>1543610776</v>
      </c>
      <c r="B1715" s="1" t="s">
        <v>584</v>
      </c>
      <c r="C1715" t="s">
        <v>16</v>
      </c>
      <c r="D1715">
        <v>5</v>
      </c>
      <c r="E1715">
        <v>0</v>
      </c>
      <c r="F1715" t="s">
        <v>22</v>
      </c>
      <c r="G1715">
        <v>7</v>
      </c>
      <c r="H1715" t="s">
        <v>20</v>
      </c>
      <c r="I1715">
        <v>18628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1543610776</v>
      </c>
      <c r="B1728" s="1" t="s">
        <v>584</v>
      </c>
      <c r="C1728" t="s">
        <v>27</v>
      </c>
      <c r="D1728">
        <v>5</v>
      </c>
      <c r="E1728">
        <v>1</v>
      </c>
      <c r="F1728" t="s">
        <v>22</v>
      </c>
      <c r="G1728">
        <v>7</v>
      </c>
      <c r="H1728" t="s">
        <v>469</v>
      </c>
      <c r="I1728" t="s">
        <v>29</v>
      </c>
      <c r="J1728">
        <v>1</v>
      </c>
      <c r="K1728">
        <v>3057</v>
      </c>
    </row>
    <row r="1729" spans="1:11">
      <c r="A1729">
        <v>1543610776</v>
      </c>
      <c r="B1729" s="1" t="s">
        <v>584</v>
      </c>
      <c r="C1729" t="s">
        <v>27</v>
      </c>
      <c r="D1729">
        <v>5</v>
      </c>
      <c r="E1729">
        <v>2</v>
      </c>
      <c r="F1729" t="s">
        <v>22</v>
      </c>
      <c r="G1729">
        <v>7</v>
      </c>
      <c r="H1729" t="s">
        <v>30</v>
      </c>
      <c r="I1729" t="s">
        <v>31</v>
      </c>
      <c r="J1729">
        <v>0</v>
      </c>
      <c r="K1729">
        <v>1513</v>
      </c>
    </row>
    <row r="1730" spans="1:11">
      <c r="A1730">
        <v>1543610776</v>
      </c>
      <c r="B1730" s="1" t="s">
        <v>584</v>
      </c>
      <c r="C1730" t="s">
        <v>27</v>
      </c>
      <c r="D1730">
        <v>5</v>
      </c>
      <c r="E1730">
        <v>3</v>
      </c>
      <c r="F1730" t="s">
        <v>22</v>
      </c>
      <c r="G1730">
        <v>7</v>
      </c>
      <c r="H1730" t="s">
        <v>32</v>
      </c>
      <c r="I1730" t="s">
        <v>33</v>
      </c>
      <c r="J1730">
        <v>1</v>
      </c>
      <c r="K1730">
        <v>3158</v>
      </c>
    </row>
    <row r="1731" spans="1:11">
      <c r="A1731">
        <v>1543610776</v>
      </c>
      <c r="B1731" s="1" t="s">
        <v>584</v>
      </c>
      <c r="C1731" t="s">
        <v>27</v>
      </c>
      <c r="D1731">
        <v>7</v>
      </c>
      <c r="E1731">
        <v>0</v>
      </c>
      <c r="F1731" t="s">
        <v>34</v>
      </c>
      <c r="G1731" t="s">
        <v>18</v>
      </c>
      <c r="H1731" t="s">
        <v>35</v>
      </c>
      <c r="I1731" t="s">
        <v>38</v>
      </c>
      <c r="J1731" t="s">
        <v>18</v>
      </c>
      <c r="K1731">
        <v>2392</v>
      </c>
    </row>
    <row r="1732" spans="1:11">
      <c r="A1732">
        <v>1543610776</v>
      </c>
      <c r="B1732" s="1" t="s">
        <v>584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38</v>
      </c>
      <c r="J1732" t="s">
        <v>18</v>
      </c>
      <c r="K1732">
        <v>2352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1543610776</v>
      </c>
      <c r="B1743" s="1" t="s">
        <v>584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1985</v>
      </c>
    </row>
    <row r="1744" spans="1:11">
      <c r="A1744">
        <v>1543610776</v>
      </c>
      <c r="B1744" s="1" t="s">
        <v>584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1543610776</v>
      </c>
      <c r="B1745" s="1" t="s">
        <v>584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585</v>
      </c>
    </row>
    <row r="1746" spans="1:9">
      <c r="A1746">
        <v>1543610776</v>
      </c>
      <c r="B1746" s="1" t="s">
        <v>584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1543610776</v>
      </c>
      <c r="B1747" s="1" t="s">
        <v>584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56</v>
      </c>
    </row>
    <row r="1748" spans="1:9">
      <c r="A1748">
        <v>1543610776</v>
      </c>
      <c r="B1748" s="1" t="s">
        <v>584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1543610776</v>
      </c>
      <c r="B1749" s="1" t="s">
        <v>584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20136</v>
      </c>
    </row>
    <row r="1750" spans="1:9">
      <c r="A1750" t="s">
        <v>0</v>
      </c>
    </row>
    <row r="1751" spans="1:9">
      <c r="A1751" t="s">
        <v>586</v>
      </c>
    </row>
    <row r="1752" spans="1:9">
      <c r="A1752" t="s">
        <v>389</v>
      </c>
      <c r="B1752" t="s">
        <v>97</v>
      </c>
    </row>
    <row r="1753" spans="1:9">
      <c r="A1753" t="s">
        <v>397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1543610845</v>
      </c>
      <c r="B1765" t="s">
        <v>587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1543610845</v>
      </c>
      <c r="B1766" t="s">
        <v>587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20327</v>
      </c>
    </row>
    <row r="1767" spans="1:9">
      <c r="A1767">
        <v>1543610845</v>
      </c>
      <c r="B1767" t="s">
        <v>587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5245</v>
      </c>
    </row>
    <row r="1768" spans="1:9">
      <c r="A1768">
        <v>1543610845</v>
      </c>
      <c r="B1768" t="s">
        <v>587</v>
      </c>
      <c r="C1768" t="s">
        <v>16</v>
      </c>
      <c r="D1768">
        <v>5</v>
      </c>
      <c r="E1768">
        <v>0</v>
      </c>
      <c r="F1768" t="s">
        <v>22</v>
      </c>
      <c r="G1768">
        <v>7</v>
      </c>
      <c r="H1768" t="s">
        <v>20</v>
      </c>
      <c r="I1768">
        <v>28533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1543610845</v>
      </c>
      <c r="B1781" t="s">
        <v>587</v>
      </c>
      <c r="C1781" t="s">
        <v>27</v>
      </c>
      <c r="D1781">
        <v>5</v>
      </c>
      <c r="E1781">
        <v>1</v>
      </c>
      <c r="F1781" t="s">
        <v>22</v>
      </c>
      <c r="G1781">
        <v>7</v>
      </c>
      <c r="H1781" t="s">
        <v>469</v>
      </c>
      <c r="I1781" t="s">
        <v>29</v>
      </c>
      <c r="J1781">
        <v>1</v>
      </c>
      <c r="K1781">
        <v>3756</v>
      </c>
    </row>
    <row r="1782" spans="1:11">
      <c r="A1782">
        <v>1543610845</v>
      </c>
      <c r="B1782" t="s">
        <v>587</v>
      </c>
      <c r="C1782" t="s">
        <v>27</v>
      </c>
      <c r="D1782">
        <v>5</v>
      </c>
      <c r="E1782">
        <v>2</v>
      </c>
      <c r="F1782" t="s">
        <v>22</v>
      </c>
      <c r="G1782">
        <v>7</v>
      </c>
      <c r="H1782" t="s">
        <v>30</v>
      </c>
      <c r="I1782" t="s">
        <v>29</v>
      </c>
      <c r="J1782">
        <v>1</v>
      </c>
      <c r="K1782">
        <v>1307</v>
      </c>
    </row>
    <row r="1783" spans="1:11">
      <c r="A1783">
        <v>1543610845</v>
      </c>
      <c r="B1783" t="s">
        <v>587</v>
      </c>
      <c r="C1783" t="s">
        <v>27</v>
      </c>
      <c r="D1783">
        <v>5</v>
      </c>
      <c r="E1783">
        <v>3</v>
      </c>
      <c r="F1783" t="s">
        <v>22</v>
      </c>
      <c r="G1783">
        <v>7</v>
      </c>
      <c r="H1783" t="s">
        <v>32</v>
      </c>
      <c r="I1783" t="s">
        <v>33</v>
      </c>
      <c r="J1783">
        <v>1</v>
      </c>
      <c r="K1783">
        <v>2524</v>
      </c>
    </row>
    <row r="1784" spans="1:11">
      <c r="A1784">
        <v>1543610845</v>
      </c>
      <c r="B1784" t="s">
        <v>587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38</v>
      </c>
      <c r="J1784" t="s">
        <v>18</v>
      </c>
      <c r="K1784">
        <v>3667</v>
      </c>
    </row>
    <row r="1785" spans="1:11">
      <c r="A1785">
        <v>1543610845</v>
      </c>
      <c r="B1785" t="s">
        <v>587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38</v>
      </c>
      <c r="J1785" t="s">
        <v>18</v>
      </c>
      <c r="K1785">
        <v>1054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1543610845</v>
      </c>
      <c r="B1796" t="s">
        <v>587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1966</v>
      </c>
    </row>
    <row r="1797" spans="1:9">
      <c r="A1797">
        <v>1543610845</v>
      </c>
      <c r="B1797" t="s">
        <v>587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406</v>
      </c>
    </row>
    <row r="1798" spans="1:9">
      <c r="A1798">
        <v>1543610845</v>
      </c>
      <c r="B1798" t="s">
        <v>587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588</v>
      </c>
    </row>
    <row r="1799" spans="1:9">
      <c r="A1799">
        <v>1543610845</v>
      </c>
      <c r="B1799" t="s">
        <v>587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1543610845</v>
      </c>
      <c r="B1800" t="s">
        <v>587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56</v>
      </c>
    </row>
    <row r="1801" spans="1:9">
      <c r="A1801">
        <v>1543610845</v>
      </c>
      <c r="B1801" t="s">
        <v>587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48</v>
      </c>
    </row>
    <row r="1802" spans="1:9">
      <c r="A1802">
        <v>1543610845</v>
      </c>
      <c r="B1802" t="s">
        <v>587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27152</v>
      </c>
    </row>
    <row r="1803" spans="1:9">
      <c r="A1803" t="s">
        <v>0</v>
      </c>
    </row>
    <row r="1804" spans="1:9">
      <c r="A1804" t="s">
        <v>589</v>
      </c>
    </row>
    <row r="1805" spans="1:9">
      <c r="A1805" t="s">
        <v>2</v>
      </c>
      <c r="B1805" t="s">
        <v>3</v>
      </c>
    </row>
    <row r="1806" spans="1:9">
      <c r="A1806" t="s">
        <v>207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1543610940</v>
      </c>
      <c r="B1818" s="1" t="s">
        <v>590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1543610940</v>
      </c>
      <c r="B1819" s="1" t="s">
        <v>590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44801</v>
      </c>
    </row>
    <row r="1820" spans="1:9">
      <c r="A1820">
        <v>1543610940</v>
      </c>
      <c r="B1820" s="1" t="s">
        <v>590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6625</v>
      </c>
    </row>
    <row r="1821" spans="1:9">
      <c r="A1821">
        <v>1543610940</v>
      </c>
      <c r="B1821" s="1" t="s">
        <v>590</v>
      </c>
      <c r="C1821" t="s">
        <v>16</v>
      </c>
      <c r="D1821">
        <v>5</v>
      </c>
      <c r="E1821">
        <v>0</v>
      </c>
      <c r="F1821" t="s">
        <v>22</v>
      </c>
      <c r="G1821">
        <v>7</v>
      </c>
      <c r="H1821" t="s">
        <v>20</v>
      </c>
      <c r="I1821">
        <v>15258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1543610940</v>
      </c>
      <c r="B1834" s="1" t="s">
        <v>590</v>
      </c>
      <c r="C1834" t="s">
        <v>27</v>
      </c>
      <c r="D1834">
        <v>5</v>
      </c>
      <c r="E1834">
        <v>1</v>
      </c>
      <c r="F1834" t="s">
        <v>22</v>
      </c>
      <c r="G1834">
        <v>7</v>
      </c>
      <c r="H1834" t="s">
        <v>469</v>
      </c>
      <c r="I1834" t="s">
        <v>29</v>
      </c>
      <c r="J1834">
        <v>1</v>
      </c>
      <c r="K1834">
        <v>4771</v>
      </c>
    </row>
    <row r="1835" spans="1:11">
      <c r="A1835">
        <v>1543610940</v>
      </c>
      <c r="B1835" s="1" t="s">
        <v>590</v>
      </c>
      <c r="C1835" t="s">
        <v>27</v>
      </c>
      <c r="D1835">
        <v>5</v>
      </c>
      <c r="E1835">
        <v>2</v>
      </c>
      <c r="F1835" t="s">
        <v>22</v>
      </c>
      <c r="G1835">
        <v>7</v>
      </c>
      <c r="H1835" t="s">
        <v>30</v>
      </c>
      <c r="I1835" t="s">
        <v>31</v>
      </c>
      <c r="J1835">
        <v>0</v>
      </c>
      <c r="K1835">
        <v>6481</v>
      </c>
    </row>
    <row r="1836" spans="1:11">
      <c r="A1836">
        <v>1543610940</v>
      </c>
      <c r="B1836" s="1" t="s">
        <v>590</v>
      </c>
      <c r="C1836" t="s">
        <v>27</v>
      </c>
      <c r="D1836">
        <v>5</v>
      </c>
      <c r="E1836">
        <v>3</v>
      </c>
      <c r="F1836" t="s">
        <v>22</v>
      </c>
      <c r="G1836">
        <v>7</v>
      </c>
      <c r="H1836" t="s">
        <v>32</v>
      </c>
      <c r="I1836" t="s">
        <v>33</v>
      </c>
      <c r="J1836">
        <v>1</v>
      </c>
      <c r="K1836">
        <v>5211</v>
      </c>
    </row>
    <row r="1837" spans="1:11">
      <c r="A1837">
        <v>1543610940</v>
      </c>
      <c r="B1837" s="1" t="s">
        <v>590</v>
      </c>
      <c r="C1837" t="s">
        <v>27</v>
      </c>
      <c r="D1837">
        <v>7</v>
      </c>
      <c r="E1837">
        <v>0</v>
      </c>
      <c r="F1837" t="s">
        <v>34</v>
      </c>
      <c r="G1837" t="s">
        <v>18</v>
      </c>
      <c r="H1837" t="s">
        <v>35</v>
      </c>
      <c r="I1837" t="s">
        <v>65</v>
      </c>
      <c r="J1837" t="s">
        <v>18</v>
      </c>
      <c r="K1837">
        <v>6856</v>
      </c>
    </row>
    <row r="1838" spans="1:11">
      <c r="A1838">
        <v>1543610940</v>
      </c>
      <c r="B1838" s="1" t="s">
        <v>590</v>
      </c>
      <c r="C1838" t="s">
        <v>27</v>
      </c>
      <c r="D1838">
        <v>6</v>
      </c>
      <c r="E1838">
        <v>0</v>
      </c>
      <c r="F1838" t="s">
        <v>34</v>
      </c>
      <c r="G1838" t="s">
        <v>18</v>
      </c>
      <c r="H1838" t="s">
        <v>37</v>
      </c>
      <c r="I1838" t="s">
        <v>36</v>
      </c>
      <c r="J1838" t="s">
        <v>18</v>
      </c>
      <c r="K1838">
        <v>4703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1543610940</v>
      </c>
      <c r="B1849" s="1" t="s">
        <v>590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1991</v>
      </c>
    </row>
    <row r="1850" spans="1:9">
      <c r="A1850">
        <v>1543610940</v>
      </c>
      <c r="B1850" s="1" t="s">
        <v>590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42</v>
      </c>
    </row>
    <row r="1851" spans="1:9">
      <c r="A1851">
        <v>1543610940</v>
      </c>
      <c r="B1851" s="1" t="s">
        <v>590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591</v>
      </c>
    </row>
    <row r="1852" spans="1:9">
      <c r="A1852">
        <v>1543610940</v>
      </c>
      <c r="B1852" s="1" t="s">
        <v>590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</row>
    <row r="1853" spans="1:9">
      <c r="A1853">
        <v>1543610940</v>
      </c>
      <c r="B1853" s="1" t="s">
        <v>590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1543610940</v>
      </c>
      <c r="B1854" s="1" t="s">
        <v>590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48</v>
      </c>
    </row>
    <row r="1855" spans="1:9">
      <c r="A1855">
        <v>1543610940</v>
      </c>
      <c r="B1855" s="1" t="s">
        <v>590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42257</v>
      </c>
    </row>
    <row r="1856" spans="1:9">
      <c r="A1856" t="s">
        <v>0</v>
      </c>
    </row>
    <row r="1857" spans="1:9">
      <c r="A1857" t="s">
        <v>592</v>
      </c>
    </row>
    <row r="1858" spans="1:9">
      <c r="A1858" t="s">
        <v>2</v>
      </c>
      <c r="B1858" t="s">
        <v>3</v>
      </c>
    </row>
    <row r="1859" spans="1:9">
      <c r="A1859" t="s">
        <v>213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1543610961</v>
      </c>
      <c r="B1871" t="s">
        <v>593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1543610961</v>
      </c>
      <c r="B1872" t="s">
        <v>593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4922</v>
      </c>
    </row>
    <row r="1873" spans="1:11">
      <c r="A1873">
        <v>1543610961</v>
      </c>
      <c r="B1873" t="s">
        <v>593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1763</v>
      </c>
    </row>
    <row r="1874" spans="1:11">
      <c r="A1874">
        <v>1543610961</v>
      </c>
      <c r="B1874" t="s">
        <v>593</v>
      </c>
      <c r="C1874" t="s">
        <v>16</v>
      </c>
      <c r="D1874">
        <v>5</v>
      </c>
      <c r="E1874">
        <v>0</v>
      </c>
      <c r="F1874" t="s">
        <v>22</v>
      </c>
      <c r="G1874">
        <v>7</v>
      </c>
      <c r="H1874" t="s">
        <v>20</v>
      </c>
      <c r="I1874">
        <v>44575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1543610961</v>
      </c>
      <c r="B1887" t="s">
        <v>593</v>
      </c>
      <c r="C1887" t="s">
        <v>27</v>
      </c>
      <c r="D1887">
        <v>5</v>
      </c>
      <c r="E1887">
        <v>1</v>
      </c>
      <c r="F1887" t="s">
        <v>22</v>
      </c>
      <c r="G1887">
        <v>7</v>
      </c>
      <c r="H1887" t="s">
        <v>469</v>
      </c>
      <c r="I1887" t="s">
        <v>29</v>
      </c>
      <c r="J1887">
        <v>1</v>
      </c>
      <c r="K1887">
        <v>2326</v>
      </c>
    </row>
    <row r="1888" spans="1:11">
      <c r="A1888">
        <v>1543610961</v>
      </c>
      <c r="B1888" t="s">
        <v>593</v>
      </c>
      <c r="C1888" t="s">
        <v>27</v>
      </c>
      <c r="D1888">
        <v>5</v>
      </c>
      <c r="E1888">
        <v>2</v>
      </c>
      <c r="F1888" t="s">
        <v>22</v>
      </c>
      <c r="G1888">
        <v>7</v>
      </c>
      <c r="H1888" t="s">
        <v>30</v>
      </c>
      <c r="I1888" t="s">
        <v>31</v>
      </c>
      <c r="J1888">
        <v>0</v>
      </c>
      <c r="K1888">
        <v>2142</v>
      </c>
    </row>
    <row r="1889" spans="1:11">
      <c r="A1889">
        <v>1543610961</v>
      </c>
      <c r="B1889" t="s">
        <v>593</v>
      </c>
      <c r="C1889" t="s">
        <v>27</v>
      </c>
      <c r="D1889">
        <v>5</v>
      </c>
      <c r="E1889">
        <v>3</v>
      </c>
      <c r="F1889" t="s">
        <v>22</v>
      </c>
      <c r="G1889">
        <v>7</v>
      </c>
      <c r="H1889" t="s">
        <v>32</v>
      </c>
      <c r="I1889" t="s">
        <v>33</v>
      </c>
      <c r="J1889">
        <v>1</v>
      </c>
      <c r="K1889">
        <v>4943</v>
      </c>
    </row>
    <row r="1890" spans="1:11">
      <c r="A1890">
        <v>1543610961</v>
      </c>
      <c r="B1890" t="s">
        <v>593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38</v>
      </c>
      <c r="J1890" t="s">
        <v>18</v>
      </c>
      <c r="K1890">
        <v>21911</v>
      </c>
    </row>
    <row r="1891" spans="1:11">
      <c r="A1891">
        <v>1543610961</v>
      </c>
      <c r="B1891" t="s">
        <v>593</v>
      </c>
      <c r="C1891" t="s">
        <v>27</v>
      </c>
      <c r="D1891">
        <v>7</v>
      </c>
      <c r="E1891">
        <v>0</v>
      </c>
      <c r="F1891" t="s">
        <v>34</v>
      </c>
      <c r="G1891" t="s">
        <v>18</v>
      </c>
      <c r="H1891" t="s">
        <v>35</v>
      </c>
      <c r="I1891" t="s">
        <v>38</v>
      </c>
      <c r="J1891" t="s">
        <v>18</v>
      </c>
      <c r="K1891">
        <v>3638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1543610961</v>
      </c>
      <c r="B1902" t="s">
        <v>593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1982</v>
      </c>
    </row>
    <row r="1903" spans="1:11">
      <c r="A1903">
        <v>1543610961</v>
      </c>
      <c r="B1903" t="s">
        <v>593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1543610961</v>
      </c>
      <c r="B1904" t="s">
        <v>593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594</v>
      </c>
    </row>
    <row r="1905" spans="1:9">
      <c r="A1905">
        <v>1543610961</v>
      </c>
      <c r="B1905" t="s">
        <v>593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1543610961</v>
      </c>
      <c r="B1906" t="s">
        <v>593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47</v>
      </c>
    </row>
    <row r="1907" spans="1:9">
      <c r="A1907">
        <v>1543610961</v>
      </c>
      <c r="B1907" t="s">
        <v>593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67</v>
      </c>
    </row>
    <row r="1908" spans="1:9">
      <c r="A1908">
        <v>1543610961</v>
      </c>
      <c r="B1908" t="s">
        <v>593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17871</v>
      </c>
    </row>
    <row r="1909" spans="1:9">
      <c r="A1909" t="s">
        <v>0</v>
      </c>
    </row>
    <row r="1910" spans="1:9">
      <c r="A1910" t="s">
        <v>595</v>
      </c>
    </row>
    <row r="1911" spans="1:9">
      <c r="A1911" t="s">
        <v>448</v>
      </c>
      <c r="B1911" t="s">
        <v>3</v>
      </c>
    </row>
    <row r="1912" spans="1:9">
      <c r="A1912" t="s">
        <v>213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1543610993</v>
      </c>
      <c r="B1924" t="s">
        <v>596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1543610993</v>
      </c>
      <c r="B1925" t="s">
        <v>596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14558</v>
      </c>
    </row>
    <row r="1926" spans="1:9">
      <c r="A1926">
        <v>1543610993</v>
      </c>
      <c r="B1926" t="s">
        <v>596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3630</v>
      </c>
    </row>
    <row r="1927" spans="1:9">
      <c r="A1927">
        <v>1543610993</v>
      </c>
      <c r="B1927" t="s">
        <v>596</v>
      </c>
      <c r="C1927" t="s">
        <v>16</v>
      </c>
      <c r="D1927">
        <v>5</v>
      </c>
      <c r="E1927">
        <v>0</v>
      </c>
      <c r="F1927" t="s">
        <v>22</v>
      </c>
      <c r="G1927">
        <v>7</v>
      </c>
      <c r="H1927" t="s">
        <v>20</v>
      </c>
      <c r="I1927">
        <v>22186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1543610993</v>
      </c>
      <c r="B1940" t="s">
        <v>596</v>
      </c>
      <c r="C1940" t="s">
        <v>27</v>
      </c>
      <c r="D1940">
        <v>5</v>
      </c>
      <c r="E1940">
        <v>1</v>
      </c>
      <c r="F1940" t="s">
        <v>22</v>
      </c>
      <c r="G1940">
        <v>7</v>
      </c>
      <c r="H1940" t="s">
        <v>469</v>
      </c>
      <c r="I1940" t="s">
        <v>29</v>
      </c>
      <c r="J1940">
        <v>1</v>
      </c>
      <c r="K1940">
        <v>3672</v>
      </c>
    </row>
    <row r="1941" spans="1:11">
      <c r="A1941">
        <v>1543610993</v>
      </c>
      <c r="B1941" t="s">
        <v>596</v>
      </c>
      <c r="C1941" t="s">
        <v>27</v>
      </c>
      <c r="D1941">
        <v>5</v>
      </c>
      <c r="E1941">
        <v>2</v>
      </c>
      <c r="F1941" t="s">
        <v>22</v>
      </c>
      <c r="G1941">
        <v>7</v>
      </c>
      <c r="H1941" t="s">
        <v>30</v>
      </c>
      <c r="I1941" t="s">
        <v>31</v>
      </c>
      <c r="J1941">
        <v>0</v>
      </c>
      <c r="K1941">
        <v>2102</v>
      </c>
    </row>
    <row r="1942" spans="1:11">
      <c r="A1942">
        <v>1543610993</v>
      </c>
      <c r="B1942" t="s">
        <v>596</v>
      </c>
      <c r="C1942" t="s">
        <v>27</v>
      </c>
      <c r="D1942">
        <v>5</v>
      </c>
      <c r="E1942">
        <v>3</v>
      </c>
      <c r="F1942" t="s">
        <v>22</v>
      </c>
      <c r="G1942">
        <v>7</v>
      </c>
      <c r="H1942" t="s">
        <v>32</v>
      </c>
      <c r="I1942" t="s">
        <v>33</v>
      </c>
      <c r="J1942">
        <v>1</v>
      </c>
      <c r="K1942">
        <v>4245</v>
      </c>
    </row>
    <row r="1943" spans="1:11">
      <c r="A1943">
        <v>1543610993</v>
      </c>
      <c r="B1943" t="s">
        <v>596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36</v>
      </c>
      <c r="J1943" t="s">
        <v>18</v>
      </c>
      <c r="K1943">
        <v>4665</v>
      </c>
    </row>
    <row r="1944" spans="1:11">
      <c r="A1944">
        <v>1543610993</v>
      </c>
      <c r="B1944" t="s">
        <v>596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65</v>
      </c>
      <c r="J1944" t="s">
        <v>18</v>
      </c>
      <c r="K1944">
        <v>8529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1543610993</v>
      </c>
      <c r="B1955" t="s">
        <v>596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1963</v>
      </c>
    </row>
    <row r="1956" spans="1:9">
      <c r="A1956">
        <v>1543610993</v>
      </c>
      <c r="B1956" t="s">
        <v>596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1543610993</v>
      </c>
      <c r="B1957" t="s">
        <v>596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597</v>
      </c>
    </row>
    <row r="1958" spans="1:9">
      <c r="A1958">
        <v>1543610993</v>
      </c>
      <c r="B1958" t="s">
        <v>596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1543610993</v>
      </c>
      <c r="B1959" t="s">
        <v>596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47</v>
      </c>
    </row>
    <row r="1960" spans="1:9">
      <c r="A1960">
        <v>1543610993</v>
      </c>
      <c r="B1960" t="s">
        <v>596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52</v>
      </c>
    </row>
    <row r="1961" spans="1:9">
      <c r="A1961">
        <v>1543610993</v>
      </c>
      <c r="B1961" t="s">
        <v>596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24279</v>
      </c>
    </row>
    <row r="1962" spans="1:9">
      <c r="A1962" t="s">
        <v>0</v>
      </c>
    </row>
    <row r="1963" spans="1:9">
      <c r="A1963" t="s">
        <v>598</v>
      </c>
    </row>
    <row r="1964" spans="1:9">
      <c r="A1964" t="s">
        <v>549</v>
      </c>
      <c r="B1964" t="s">
        <v>59</v>
      </c>
    </row>
    <row r="1965" spans="1:9">
      <c r="A1965" t="s">
        <v>419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1543611038</v>
      </c>
      <c r="B1977" t="s">
        <v>599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1543611038</v>
      </c>
      <c r="B1978" t="s">
        <v>599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4397</v>
      </c>
    </row>
    <row r="1979" spans="1:9">
      <c r="A1979">
        <v>1543611038</v>
      </c>
      <c r="B1979" t="s">
        <v>599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2246</v>
      </c>
    </row>
    <row r="1980" spans="1:9">
      <c r="A1980">
        <v>1543611038</v>
      </c>
      <c r="B1980" t="s">
        <v>599</v>
      </c>
      <c r="C1980" t="s">
        <v>16</v>
      </c>
      <c r="D1980">
        <v>5</v>
      </c>
      <c r="E1980">
        <v>0</v>
      </c>
      <c r="F1980" t="s">
        <v>22</v>
      </c>
      <c r="G1980">
        <v>7</v>
      </c>
      <c r="H1980" t="s">
        <v>20</v>
      </c>
      <c r="I1980">
        <v>8780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1543611038</v>
      </c>
      <c r="B1993" t="s">
        <v>599</v>
      </c>
      <c r="C1993" t="s">
        <v>27</v>
      </c>
      <c r="D1993">
        <v>5</v>
      </c>
      <c r="E1993">
        <v>1</v>
      </c>
      <c r="F1993" t="s">
        <v>22</v>
      </c>
      <c r="G1993">
        <v>7</v>
      </c>
      <c r="H1993" t="s">
        <v>469</v>
      </c>
      <c r="I1993" t="s">
        <v>29</v>
      </c>
      <c r="J1993">
        <v>1</v>
      </c>
      <c r="K1993">
        <v>1980</v>
      </c>
    </row>
    <row r="1994" spans="1:11">
      <c r="A1994">
        <v>1543611038</v>
      </c>
      <c r="B1994" t="s">
        <v>599</v>
      </c>
      <c r="C1994" t="s">
        <v>27</v>
      </c>
      <c r="D1994">
        <v>5</v>
      </c>
      <c r="E1994">
        <v>2</v>
      </c>
      <c r="F1994" t="s">
        <v>22</v>
      </c>
      <c r="G1994">
        <v>7</v>
      </c>
      <c r="H1994" t="s">
        <v>30</v>
      </c>
      <c r="I1994" t="s">
        <v>31</v>
      </c>
      <c r="J1994">
        <v>0</v>
      </c>
      <c r="K1994">
        <v>1379</v>
      </c>
    </row>
    <row r="1995" spans="1:11">
      <c r="A1995">
        <v>1543611038</v>
      </c>
      <c r="B1995" t="s">
        <v>599</v>
      </c>
      <c r="C1995" t="s">
        <v>27</v>
      </c>
      <c r="D1995">
        <v>5</v>
      </c>
      <c r="E1995">
        <v>3</v>
      </c>
      <c r="F1995" t="s">
        <v>22</v>
      </c>
      <c r="G1995">
        <v>7</v>
      </c>
      <c r="H1995" t="s">
        <v>32</v>
      </c>
      <c r="I1995" t="s">
        <v>33</v>
      </c>
      <c r="J1995">
        <v>1</v>
      </c>
      <c r="K1995">
        <v>2892</v>
      </c>
    </row>
    <row r="1996" spans="1:11">
      <c r="A1996">
        <v>1543611038</v>
      </c>
      <c r="B1996" t="s">
        <v>599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38</v>
      </c>
      <c r="J1996" t="s">
        <v>18</v>
      </c>
      <c r="K1996">
        <v>2414</v>
      </c>
    </row>
    <row r="1997" spans="1:11">
      <c r="A1997">
        <v>1543611038</v>
      </c>
      <c r="B1997" t="s">
        <v>599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38</v>
      </c>
      <c r="J1997" t="s">
        <v>18</v>
      </c>
      <c r="K1997">
        <v>1992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1543611038</v>
      </c>
      <c r="B2008" t="s">
        <v>599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1977</v>
      </c>
    </row>
    <row r="2009" spans="1:9">
      <c r="A2009">
        <v>1543611038</v>
      </c>
      <c r="B2009" t="s">
        <v>599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92</v>
      </c>
    </row>
    <row r="2010" spans="1:9">
      <c r="A2010">
        <v>1543611038</v>
      </c>
      <c r="B2010" t="s">
        <v>599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600</v>
      </c>
    </row>
    <row r="2011" spans="1:9">
      <c r="A2011">
        <v>1543611038</v>
      </c>
      <c r="B2011" t="s">
        <v>599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1543611038</v>
      </c>
      <c r="B2012" t="s">
        <v>599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56</v>
      </c>
    </row>
    <row r="2013" spans="1:9">
      <c r="A2013">
        <v>1543611038</v>
      </c>
      <c r="B2013" t="s">
        <v>599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48</v>
      </c>
    </row>
    <row r="2014" spans="1:9">
      <c r="A2014">
        <v>1543611038</v>
      </c>
      <c r="B2014" t="s">
        <v>599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16898</v>
      </c>
    </row>
    <row r="2015" spans="1:9">
      <c r="A2015" t="s">
        <v>0</v>
      </c>
    </row>
    <row r="2016" spans="1:9">
      <c r="A2016" t="s">
        <v>601</v>
      </c>
    </row>
    <row r="2017" spans="1:9">
      <c r="A2017" t="s">
        <v>602</v>
      </c>
    </row>
    <row r="2018" spans="1:9">
      <c r="A2018" t="s">
        <v>228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1543611214</v>
      </c>
      <c r="B2030" t="s">
        <v>603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1543611214</v>
      </c>
      <c r="B2031" t="s">
        <v>603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8664</v>
      </c>
    </row>
    <row r="2032" spans="1:9">
      <c r="A2032">
        <v>1543611214</v>
      </c>
      <c r="B2032" t="s">
        <v>603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5218</v>
      </c>
    </row>
    <row r="2033" spans="1:11">
      <c r="A2033">
        <v>1543611214</v>
      </c>
      <c r="B2033" t="s">
        <v>603</v>
      </c>
      <c r="C2033" t="s">
        <v>16</v>
      </c>
      <c r="D2033">
        <v>5</v>
      </c>
      <c r="E2033">
        <v>0</v>
      </c>
      <c r="F2033" t="s">
        <v>22</v>
      </c>
      <c r="G2033">
        <v>7</v>
      </c>
      <c r="H2033" t="s">
        <v>20</v>
      </c>
      <c r="I2033">
        <v>21020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1543611214</v>
      </c>
      <c r="B2046" t="s">
        <v>603</v>
      </c>
      <c r="C2046" t="s">
        <v>27</v>
      </c>
      <c r="D2046">
        <v>5</v>
      </c>
      <c r="E2046">
        <v>1</v>
      </c>
      <c r="F2046" t="s">
        <v>22</v>
      </c>
      <c r="G2046">
        <v>7</v>
      </c>
      <c r="H2046" t="s">
        <v>469</v>
      </c>
      <c r="I2046" t="s">
        <v>29</v>
      </c>
      <c r="J2046">
        <v>1</v>
      </c>
      <c r="K2046">
        <v>2988</v>
      </c>
    </row>
    <row r="2047" spans="1:11">
      <c r="A2047">
        <v>1543611214</v>
      </c>
      <c r="B2047" t="s">
        <v>603</v>
      </c>
      <c r="C2047" t="s">
        <v>27</v>
      </c>
      <c r="D2047">
        <v>5</v>
      </c>
      <c r="E2047">
        <v>2</v>
      </c>
      <c r="F2047" t="s">
        <v>22</v>
      </c>
      <c r="G2047">
        <v>7</v>
      </c>
      <c r="H2047" t="s">
        <v>30</v>
      </c>
      <c r="I2047" t="s">
        <v>31</v>
      </c>
      <c r="J2047">
        <v>0</v>
      </c>
      <c r="K2047">
        <v>3080</v>
      </c>
    </row>
    <row r="2048" spans="1:11">
      <c r="A2048">
        <v>1543611214</v>
      </c>
      <c r="B2048" t="s">
        <v>603</v>
      </c>
      <c r="C2048" t="s">
        <v>27</v>
      </c>
      <c r="D2048">
        <v>5</v>
      </c>
      <c r="E2048">
        <v>3</v>
      </c>
      <c r="F2048" t="s">
        <v>22</v>
      </c>
      <c r="G2048">
        <v>7</v>
      </c>
      <c r="H2048" t="s">
        <v>32</v>
      </c>
      <c r="I2048" t="s">
        <v>33</v>
      </c>
      <c r="J2048">
        <v>1</v>
      </c>
      <c r="K2048">
        <v>2929</v>
      </c>
    </row>
    <row r="2049" spans="1:11">
      <c r="A2049">
        <v>1543611214</v>
      </c>
      <c r="B2049" t="s">
        <v>603</v>
      </c>
      <c r="C2049" t="s">
        <v>27</v>
      </c>
      <c r="D2049">
        <v>7</v>
      </c>
      <c r="E2049">
        <v>0</v>
      </c>
      <c r="F2049" t="s">
        <v>34</v>
      </c>
      <c r="G2049" t="s">
        <v>18</v>
      </c>
      <c r="H2049" t="s">
        <v>35</v>
      </c>
      <c r="I2049" t="s">
        <v>38</v>
      </c>
      <c r="J2049" t="s">
        <v>18</v>
      </c>
      <c r="K2049">
        <v>5324</v>
      </c>
    </row>
    <row r="2050" spans="1:11">
      <c r="A2050">
        <v>1543611214</v>
      </c>
      <c r="B2050" t="s">
        <v>603</v>
      </c>
      <c r="C2050" t="s">
        <v>27</v>
      </c>
      <c r="D2050">
        <v>6</v>
      </c>
      <c r="E2050">
        <v>0</v>
      </c>
      <c r="F2050" t="s">
        <v>34</v>
      </c>
      <c r="G2050" t="s">
        <v>18</v>
      </c>
      <c r="H2050" t="s">
        <v>37</v>
      </c>
      <c r="I2050" t="s">
        <v>36</v>
      </c>
      <c r="J2050" t="s">
        <v>18</v>
      </c>
      <c r="K2050">
        <v>4682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1543611214</v>
      </c>
      <c r="B2061" t="s">
        <v>603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1956</v>
      </c>
    </row>
    <row r="2062" spans="1:11">
      <c r="A2062">
        <v>1543611214</v>
      </c>
      <c r="B2062" t="s">
        <v>603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92</v>
      </c>
    </row>
    <row r="2063" spans="1:11">
      <c r="A2063">
        <v>1543611214</v>
      </c>
      <c r="B2063" t="s">
        <v>603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604</v>
      </c>
    </row>
    <row r="2064" spans="1:11">
      <c r="A2064">
        <v>1543611214</v>
      </c>
      <c r="B2064" t="s">
        <v>603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1543611214</v>
      </c>
      <c r="B2065" t="s">
        <v>603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56</v>
      </c>
    </row>
    <row r="2066" spans="1:9">
      <c r="A2066">
        <v>1543611214</v>
      </c>
      <c r="B2066" t="s">
        <v>603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48</v>
      </c>
    </row>
    <row r="2067" spans="1:9">
      <c r="A2067">
        <v>1543611214</v>
      </c>
      <c r="B2067" t="s">
        <v>603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37083</v>
      </c>
    </row>
    <row r="2068" spans="1:9">
      <c r="A2068" t="s">
        <v>0</v>
      </c>
    </row>
    <row r="2069" spans="1:9">
      <c r="A2069" t="s">
        <v>426</v>
      </c>
    </row>
    <row r="2070" spans="1:9">
      <c r="A2070" t="s">
        <v>2</v>
      </c>
      <c r="B2070" t="s">
        <v>3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1543611294</v>
      </c>
      <c r="B2083" t="s">
        <v>605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1543611294</v>
      </c>
      <c r="B2084" t="s">
        <v>605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2641</v>
      </c>
    </row>
    <row r="2085" spans="1:9">
      <c r="A2085">
        <v>1543611294</v>
      </c>
      <c r="B2085" t="s">
        <v>605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2555</v>
      </c>
    </row>
    <row r="2086" spans="1:9">
      <c r="A2086">
        <v>1543611294</v>
      </c>
      <c r="B2086" t="s">
        <v>605</v>
      </c>
      <c r="C2086" t="s">
        <v>16</v>
      </c>
      <c r="D2086">
        <v>5</v>
      </c>
      <c r="E2086">
        <v>0</v>
      </c>
      <c r="F2086" t="s">
        <v>22</v>
      </c>
      <c r="G2086">
        <v>7</v>
      </c>
      <c r="H2086" t="s">
        <v>20</v>
      </c>
      <c r="I2086">
        <v>20116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1543611294</v>
      </c>
      <c r="B2099" t="s">
        <v>605</v>
      </c>
      <c r="C2099" t="s">
        <v>27</v>
      </c>
      <c r="D2099">
        <v>5</v>
      </c>
      <c r="E2099">
        <v>1</v>
      </c>
      <c r="F2099" t="s">
        <v>22</v>
      </c>
      <c r="G2099">
        <v>7</v>
      </c>
      <c r="H2099" t="s">
        <v>469</v>
      </c>
      <c r="I2099" t="s">
        <v>29</v>
      </c>
      <c r="J2099">
        <v>1</v>
      </c>
      <c r="K2099">
        <v>2155</v>
      </c>
    </row>
    <row r="2100" spans="1:11">
      <c r="A2100">
        <v>1543611294</v>
      </c>
      <c r="B2100" t="s">
        <v>605</v>
      </c>
      <c r="C2100" t="s">
        <v>27</v>
      </c>
      <c r="D2100">
        <v>5</v>
      </c>
      <c r="E2100">
        <v>2</v>
      </c>
      <c r="F2100" t="s">
        <v>22</v>
      </c>
      <c r="G2100">
        <v>7</v>
      </c>
      <c r="H2100" t="s">
        <v>30</v>
      </c>
      <c r="I2100" t="s">
        <v>31</v>
      </c>
      <c r="J2100">
        <v>0</v>
      </c>
      <c r="K2100">
        <v>1426</v>
      </c>
    </row>
    <row r="2101" spans="1:11">
      <c r="A2101">
        <v>1543611294</v>
      </c>
      <c r="B2101" t="s">
        <v>605</v>
      </c>
      <c r="C2101" t="s">
        <v>27</v>
      </c>
      <c r="D2101">
        <v>5</v>
      </c>
      <c r="E2101">
        <v>3</v>
      </c>
      <c r="F2101" t="s">
        <v>22</v>
      </c>
      <c r="G2101">
        <v>7</v>
      </c>
      <c r="H2101" t="s">
        <v>32</v>
      </c>
      <c r="I2101" t="s">
        <v>33</v>
      </c>
      <c r="J2101">
        <v>1</v>
      </c>
      <c r="K2101">
        <v>4641</v>
      </c>
    </row>
    <row r="2102" spans="1:11">
      <c r="A2102">
        <v>1543611294</v>
      </c>
      <c r="B2102" t="s">
        <v>605</v>
      </c>
      <c r="C2102" t="s">
        <v>27</v>
      </c>
      <c r="D2102">
        <v>7</v>
      </c>
      <c r="E2102">
        <v>0</v>
      </c>
      <c r="F2102" t="s">
        <v>34</v>
      </c>
      <c r="G2102" t="s">
        <v>18</v>
      </c>
      <c r="H2102" t="s">
        <v>35</v>
      </c>
      <c r="I2102" t="s">
        <v>38</v>
      </c>
      <c r="J2102" t="s">
        <v>18</v>
      </c>
      <c r="K2102">
        <v>2652</v>
      </c>
    </row>
    <row r="2103" spans="1:11">
      <c r="A2103">
        <v>1543611294</v>
      </c>
      <c r="B2103" t="s">
        <v>605</v>
      </c>
      <c r="C2103" t="s">
        <v>27</v>
      </c>
      <c r="D2103">
        <v>6</v>
      </c>
      <c r="E2103">
        <v>0</v>
      </c>
      <c r="F2103" t="s">
        <v>34</v>
      </c>
      <c r="G2103" t="s">
        <v>18</v>
      </c>
      <c r="H2103" t="s">
        <v>37</v>
      </c>
      <c r="I2103" t="s">
        <v>38</v>
      </c>
      <c r="J2103" t="s">
        <v>18</v>
      </c>
      <c r="K2103">
        <v>3864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1543611294</v>
      </c>
      <c r="B2114" t="s">
        <v>605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1990</v>
      </c>
    </row>
    <row r="2115" spans="1:9">
      <c r="A2115">
        <v>1543611294</v>
      </c>
      <c r="B2115" t="s">
        <v>605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92</v>
      </c>
    </row>
    <row r="2116" spans="1:9">
      <c r="A2116">
        <v>1543611294</v>
      </c>
      <c r="B2116" t="s">
        <v>605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606</v>
      </c>
    </row>
    <row r="2117" spans="1:9">
      <c r="A2117">
        <v>1543611294</v>
      </c>
      <c r="B2117" t="s">
        <v>605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1543611294</v>
      </c>
      <c r="B2118" t="s">
        <v>605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56</v>
      </c>
    </row>
    <row r="2119" spans="1:9">
      <c r="A2119">
        <v>1543611294</v>
      </c>
      <c r="B2119" t="s">
        <v>605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52</v>
      </c>
    </row>
    <row r="2120" spans="1:9">
      <c r="A2120">
        <v>1543611294</v>
      </c>
      <c r="B2120" t="s">
        <v>605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18955</v>
      </c>
    </row>
    <row r="2121" spans="1:9">
      <c r="A2121" t="s">
        <v>0</v>
      </c>
    </row>
    <row r="2122" spans="1:9">
      <c r="A2122" t="s">
        <v>607</v>
      </c>
    </row>
    <row r="2123" spans="1:9">
      <c r="A2123" t="s">
        <v>2</v>
      </c>
      <c r="B2123" t="s">
        <v>3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1543611435</v>
      </c>
      <c r="B2136" t="s">
        <v>608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1543611435</v>
      </c>
      <c r="B2137" t="s">
        <v>608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20744</v>
      </c>
    </row>
    <row r="2138" spans="1:9">
      <c r="A2138">
        <v>1543611435</v>
      </c>
      <c r="B2138" t="s">
        <v>608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5125</v>
      </c>
    </row>
    <row r="2139" spans="1:9">
      <c r="A2139">
        <v>1543611435</v>
      </c>
      <c r="B2139" t="s">
        <v>608</v>
      </c>
      <c r="C2139" t="s">
        <v>16</v>
      </c>
      <c r="D2139">
        <v>5</v>
      </c>
      <c r="E2139">
        <v>0</v>
      </c>
      <c r="F2139" t="s">
        <v>22</v>
      </c>
      <c r="G2139">
        <v>7</v>
      </c>
      <c r="H2139" t="s">
        <v>20</v>
      </c>
      <c r="I2139">
        <v>24321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1543611435</v>
      </c>
      <c r="B2152" t="s">
        <v>608</v>
      </c>
      <c r="C2152" t="s">
        <v>27</v>
      </c>
      <c r="D2152">
        <v>5</v>
      </c>
      <c r="E2152">
        <v>1</v>
      </c>
      <c r="F2152" t="s">
        <v>22</v>
      </c>
      <c r="G2152">
        <v>7</v>
      </c>
      <c r="H2152" t="s">
        <v>469</v>
      </c>
      <c r="I2152" t="s">
        <v>29</v>
      </c>
      <c r="J2152">
        <v>1</v>
      </c>
      <c r="K2152">
        <v>3253</v>
      </c>
    </row>
    <row r="2153" spans="1:11">
      <c r="A2153">
        <v>1543611435</v>
      </c>
      <c r="B2153" t="s">
        <v>608</v>
      </c>
      <c r="C2153" t="s">
        <v>27</v>
      </c>
      <c r="D2153">
        <v>5</v>
      </c>
      <c r="E2153">
        <v>2</v>
      </c>
      <c r="F2153" t="s">
        <v>22</v>
      </c>
      <c r="G2153">
        <v>7</v>
      </c>
      <c r="H2153" t="s">
        <v>30</v>
      </c>
      <c r="I2153" t="s">
        <v>31</v>
      </c>
      <c r="J2153">
        <v>0</v>
      </c>
      <c r="K2153">
        <v>2237</v>
      </c>
    </row>
    <row r="2154" spans="1:11">
      <c r="A2154">
        <v>1543611435</v>
      </c>
      <c r="B2154" t="s">
        <v>608</v>
      </c>
      <c r="C2154" t="s">
        <v>27</v>
      </c>
      <c r="D2154">
        <v>5</v>
      </c>
      <c r="E2154">
        <v>3</v>
      </c>
      <c r="F2154" t="s">
        <v>22</v>
      </c>
      <c r="G2154">
        <v>7</v>
      </c>
      <c r="H2154" t="s">
        <v>32</v>
      </c>
      <c r="I2154" t="s">
        <v>33</v>
      </c>
      <c r="J2154">
        <v>1</v>
      </c>
      <c r="K2154">
        <v>3725</v>
      </c>
    </row>
    <row r="2155" spans="1:11">
      <c r="A2155">
        <v>1543611435</v>
      </c>
      <c r="B2155" t="s">
        <v>608</v>
      </c>
      <c r="C2155" t="s">
        <v>27</v>
      </c>
      <c r="D2155">
        <v>7</v>
      </c>
      <c r="E2155">
        <v>0</v>
      </c>
      <c r="F2155" t="s">
        <v>34</v>
      </c>
      <c r="G2155" t="s">
        <v>18</v>
      </c>
      <c r="H2155" t="s">
        <v>35</v>
      </c>
      <c r="I2155" t="s">
        <v>65</v>
      </c>
      <c r="J2155" t="s">
        <v>18</v>
      </c>
      <c r="K2155">
        <v>5048</v>
      </c>
    </row>
    <row r="2156" spans="1:11">
      <c r="A2156">
        <v>1543611435</v>
      </c>
      <c r="B2156" t="s">
        <v>608</v>
      </c>
      <c r="C2156" t="s">
        <v>27</v>
      </c>
      <c r="D2156">
        <v>6</v>
      </c>
      <c r="E2156">
        <v>0</v>
      </c>
      <c r="F2156" t="s">
        <v>34</v>
      </c>
      <c r="G2156" t="s">
        <v>18</v>
      </c>
      <c r="H2156" t="s">
        <v>37</v>
      </c>
      <c r="I2156" t="s">
        <v>36</v>
      </c>
      <c r="J2156" t="s">
        <v>18</v>
      </c>
      <c r="K2156">
        <v>3783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1543611435</v>
      </c>
      <c r="B2167" t="s">
        <v>608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1956</v>
      </c>
    </row>
    <row r="2168" spans="1:9">
      <c r="A2168">
        <v>1543611435</v>
      </c>
      <c r="B2168" t="s">
        <v>608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1543611435</v>
      </c>
      <c r="B2169" t="s">
        <v>608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609</v>
      </c>
    </row>
    <row r="2170" spans="1:9">
      <c r="A2170">
        <v>1543611435</v>
      </c>
      <c r="B2170" t="s">
        <v>608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  <c r="I2170" t="s">
        <v>610</v>
      </c>
    </row>
    <row r="2171" spans="1:9">
      <c r="A2171">
        <v>1543611435</v>
      </c>
      <c r="B2171" t="s">
        <v>608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47</v>
      </c>
    </row>
    <row r="2172" spans="1:9">
      <c r="A2172">
        <v>1543611435</v>
      </c>
      <c r="B2172" t="s">
        <v>608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52</v>
      </c>
    </row>
    <row r="2173" spans="1:9">
      <c r="A2173">
        <v>1543611435</v>
      </c>
      <c r="B2173" t="s">
        <v>608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38521</v>
      </c>
    </row>
    <row r="2174" spans="1:9">
      <c r="A2174" t="s">
        <v>0</v>
      </c>
    </row>
    <row r="2175" spans="1:9">
      <c r="A2175" t="s">
        <v>611</v>
      </c>
    </row>
    <row r="2176" spans="1:9">
      <c r="A2176" t="s">
        <v>2</v>
      </c>
      <c r="B2176" t="s">
        <v>3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1543611614</v>
      </c>
      <c r="B2189" t="s">
        <v>612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1543611614</v>
      </c>
      <c r="B2190" t="s">
        <v>612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5816</v>
      </c>
    </row>
    <row r="2191" spans="1:9">
      <c r="A2191">
        <v>1543611614</v>
      </c>
      <c r="B2191" t="s">
        <v>612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7377</v>
      </c>
    </row>
    <row r="2192" spans="1:9">
      <c r="A2192">
        <v>1543611614</v>
      </c>
      <c r="B2192" t="s">
        <v>612</v>
      </c>
      <c r="C2192" t="s">
        <v>16</v>
      </c>
      <c r="D2192">
        <v>5</v>
      </c>
      <c r="E2192">
        <v>0</v>
      </c>
      <c r="F2192" t="s">
        <v>22</v>
      </c>
      <c r="G2192">
        <v>7</v>
      </c>
      <c r="H2192" t="s">
        <v>20</v>
      </c>
      <c r="I2192">
        <v>17269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1543611614</v>
      </c>
      <c r="B2205" t="s">
        <v>612</v>
      </c>
      <c r="C2205" t="s">
        <v>27</v>
      </c>
      <c r="D2205">
        <v>5</v>
      </c>
      <c r="E2205">
        <v>1</v>
      </c>
      <c r="F2205" t="s">
        <v>22</v>
      </c>
      <c r="G2205">
        <v>7</v>
      </c>
      <c r="H2205" t="s">
        <v>469</v>
      </c>
      <c r="I2205" t="s">
        <v>29</v>
      </c>
      <c r="J2205">
        <v>1</v>
      </c>
      <c r="K2205">
        <v>12809</v>
      </c>
    </row>
    <row r="2206" spans="1:11">
      <c r="A2206">
        <v>1543611614</v>
      </c>
      <c r="B2206" t="s">
        <v>612</v>
      </c>
      <c r="C2206" t="s">
        <v>27</v>
      </c>
      <c r="D2206">
        <v>5</v>
      </c>
      <c r="E2206">
        <v>2</v>
      </c>
      <c r="F2206" t="s">
        <v>22</v>
      </c>
      <c r="G2206">
        <v>7</v>
      </c>
      <c r="H2206" t="s">
        <v>30</v>
      </c>
      <c r="I2206" t="s">
        <v>31</v>
      </c>
      <c r="J2206">
        <v>0</v>
      </c>
      <c r="K2206">
        <v>11969</v>
      </c>
    </row>
    <row r="2207" spans="1:11">
      <c r="A2207">
        <v>1543611614</v>
      </c>
      <c r="B2207" t="s">
        <v>612</v>
      </c>
      <c r="C2207" t="s">
        <v>27</v>
      </c>
      <c r="D2207">
        <v>5</v>
      </c>
      <c r="E2207">
        <v>3</v>
      </c>
      <c r="F2207" t="s">
        <v>22</v>
      </c>
      <c r="G2207">
        <v>7</v>
      </c>
      <c r="H2207" t="s">
        <v>32</v>
      </c>
      <c r="I2207" t="s">
        <v>33</v>
      </c>
      <c r="J2207">
        <v>1</v>
      </c>
      <c r="K2207">
        <v>6122</v>
      </c>
    </row>
    <row r="2208" spans="1:11">
      <c r="A2208">
        <v>1543611614</v>
      </c>
      <c r="B2208" t="s">
        <v>612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38</v>
      </c>
      <c r="J2208" t="s">
        <v>18</v>
      </c>
      <c r="K2208">
        <v>2936</v>
      </c>
    </row>
    <row r="2209" spans="1:11">
      <c r="A2209">
        <v>1543611614</v>
      </c>
      <c r="B2209" t="s">
        <v>612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38</v>
      </c>
      <c r="J2209" t="s">
        <v>18</v>
      </c>
      <c r="K2209">
        <v>2069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1543611614</v>
      </c>
      <c r="B2220" t="s">
        <v>612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1973</v>
      </c>
    </row>
    <row r="2221" spans="1:11">
      <c r="A2221">
        <v>1543611614</v>
      </c>
      <c r="B2221" t="s">
        <v>612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92</v>
      </c>
    </row>
    <row r="2222" spans="1:11">
      <c r="A2222">
        <v>1543611614</v>
      </c>
      <c r="B2222" t="s">
        <v>612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613</v>
      </c>
    </row>
    <row r="2223" spans="1:11">
      <c r="A2223">
        <v>1543611614</v>
      </c>
      <c r="B2223" t="s">
        <v>612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1543611614</v>
      </c>
      <c r="B2224" t="s">
        <v>612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56</v>
      </c>
    </row>
    <row r="2225" spans="1:9">
      <c r="A2225">
        <v>1543611614</v>
      </c>
      <c r="B2225" t="s">
        <v>612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52</v>
      </c>
    </row>
    <row r="2226" spans="1:9">
      <c r="A2226">
        <v>1543611614</v>
      </c>
      <c r="B2226" t="s">
        <v>612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18148</v>
      </c>
    </row>
    <row r="2227" spans="1:9">
      <c r="A2227" t="s">
        <v>0</v>
      </c>
    </row>
    <row r="2228" spans="1:9">
      <c r="A2228" t="s">
        <v>614</v>
      </c>
    </row>
    <row r="2229" spans="1:9">
      <c r="A2229" t="s">
        <v>2</v>
      </c>
      <c r="B2229" t="s">
        <v>97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1543611750</v>
      </c>
      <c r="B2242" s="1" t="s">
        <v>615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1543611750</v>
      </c>
      <c r="B2243" s="1" t="s">
        <v>615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8275</v>
      </c>
    </row>
    <row r="2244" spans="1:9">
      <c r="A2244">
        <v>1543611750</v>
      </c>
      <c r="B2244" s="1" t="s">
        <v>615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6696</v>
      </c>
    </row>
    <row r="2245" spans="1:9">
      <c r="A2245">
        <v>1543611750</v>
      </c>
      <c r="B2245" s="1" t="s">
        <v>615</v>
      </c>
      <c r="C2245" t="s">
        <v>16</v>
      </c>
      <c r="D2245">
        <v>5</v>
      </c>
      <c r="E2245">
        <v>0</v>
      </c>
      <c r="F2245" t="s">
        <v>22</v>
      </c>
      <c r="G2245">
        <v>7</v>
      </c>
      <c r="H2245" t="s">
        <v>20</v>
      </c>
      <c r="I2245">
        <v>8965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1543611750</v>
      </c>
      <c r="B2258" s="1" t="s">
        <v>615</v>
      </c>
      <c r="C2258" t="s">
        <v>27</v>
      </c>
      <c r="D2258">
        <v>5</v>
      </c>
      <c r="E2258">
        <v>1</v>
      </c>
      <c r="F2258" t="s">
        <v>22</v>
      </c>
      <c r="G2258">
        <v>7</v>
      </c>
      <c r="H2258" t="s">
        <v>469</v>
      </c>
      <c r="I2258" t="s">
        <v>29</v>
      </c>
      <c r="J2258">
        <v>1</v>
      </c>
      <c r="K2258">
        <v>4975</v>
      </c>
    </row>
    <row r="2259" spans="1:11">
      <c r="A2259">
        <v>1543611750</v>
      </c>
      <c r="B2259" s="1" t="s">
        <v>615</v>
      </c>
      <c r="C2259" t="s">
        <v>27</v>
      </c>
      <c r="D2259">
        <v>5</v>
      </c>
      <c r="E2259">
        <v>2</v>
      </c>
      <c r="F2259" t="s">
        <v>22</v>
      </c>
      <c r="G2259">
        <v>7</v>
      </c>
      <c r="H2259" t="s">
        <v>30</v>
      </c>
      <c r="I2259" t="s">
        <v>31</v>
      </c>
      <c r="J2259">
        <v>0</v>
      </c>
      <c r="K2259">
        <v>1492</v>
      </c>
    </row>
    <row r="2260" spans="1:11">
      <c r="A2260">
        <v>1543611750</v>
      </c>
      <c r="B2260" s="1" t="s">
        <v>615</v>
      </c>
      <c r="C2260" t="s">
        <v>27</v>
      </c>
      <c r="D2260">
        <v>5</v>
      </c>
      <c r="E2260">
        <v>3</v>
      </c>
      <c r="F2260" t="s">
        <v>22</v>
      </c>
      <c r="G2260">
        <v>7</v>
      </c>
      <c r="H2260" t="s">
        <v>32</v>
      </c>
      <c r="I2260" t="s">
        <v>19</v>
      </c>
      <c r="J2260">
        <v>0</v>
      </c>
      <c r="K2260">
        <v>2285</v>
      </c>
    </row>
    <row r="2261" spans="1:11">
      <c r="A2261">
        <v>1543611750</v>
      </c>
      <c r="B2261" s="1" t="s">
        <v>615</v>
      </c>
      <c r="C2261" t="s">
        <v>27</v>
      </c>
      <c r="D2261">
        <v>6</v>
      </c>
      <c r="E2261">
        <v>0</v>
      </c>
      <c r="F2261" t="s">
        <v>34</v>
      </c>
      <c r="G2261" t="s">
        <v>18</v>
      </c>
      <c r="H2261" t="s">
        <v>37</v>
      </c>
      <c r="I2261" t="s">
        <v>36</v>
      </c>
      <c r="J2261" t="s">
        <v>18</v>
      </c>
      <c r="K2261">
        <v>512</v>
      </c>
    </row>
    <row r="2262" spans="1:11">
      <c r="A2262">
        <v>1543611750</v>
      </c>
      <c r="B2262" s="1" t="s">
        <v>615</v>
      </c>
      <c r="C2262" t="s">
        <v>27</v>
      </c>
      <c r="D2262">
        <v>7</v>
      </c>
      <c r="E2262">
        <v>0</v>
      </c>
      <c r="F2262" t="s">
        <v>34</v>
      </c>
      <c r="G2262" t="s">
        <v>18</v>
      </c>
      <c r="H2262" t="s">
        <v>35</v>
      </c>
      <c r="I2262" t="s">
        <v>38</v>
      </c>
      <c r="J2262" t="s">
        <v>18</v>
      </c>
      <c r="K2262">
        <v>2291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1543611750</v>
      </c>
      <c r="B2273" s="1" t="s">
        <v>615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1991</v>
      </c>
    </row>
    <row r="2274" spans="1:9">
      <c r="A2274">
        <v>1543611750</v>
      </c>
      <c r="B2274" s="1" t="s">
        <v>615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1543611750</v>
      </c>
      <c r="B2275" s="1" t="s">
        <v>615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616</v>
      </c>
    </row>
    <row r="2276" spans="1:9">
      <c r="A2276">
        <v>1543611750</v>
      </c>
      <c r="B2276" s="1" t="s">
        <v>615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1543611750</v>
      </c>
      <c r="B2277" s="1" t="s">
        <v>615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56</v>
      </c>
    </row>
    <row r="2278" spans="1:9">
      <c r="A2278">
        <v>1543611750</v>
      </c>
      <c r="B2278" s="1" t="s">
        <v>615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48</v>
      </c>
    </row>
    <row r="2279" spans="1:9">
      <c r="A2279">
        <v>1543611750</v>
      </c>
      <c r="B2279" s="1" t="s">
        <v>615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37527</v>
      </c>
    </row>
    <row r="2280" spans="1:9">
      <c r="A2280" t="s">
        <v>0</v>
      </c>
    </row>
    <row r="2281" spans="1:9">
      <c r="A2281" t="s">
        <v>617</v>
      </c>
    </row>
    <row r="2282" spans="1:9">
      <c r="A2282" t="s">
        <v>618</v>
      </c>
      <c r="B2282" t="s">
        <v>513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1543611994</v>
      </c>
      <c r="B2295" t="s">
        <v>619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1543611994</v>
      </c>
      <c r="B2296" t="s">
        <v>619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31062</v>
      </c>
    </row>
    <row r="2297" spans="1:9">
      <c r="A2297">
        <v>1543611994</v>
      </c>
      <c r="B2297" t="s">
        <v>619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8220</v>
      </c>
    </row>
    <row r="2298" spans="1:9">
      <c r="A2298">
        <v>1543611994</v>
      </c>
      <c r="B2298" t="s">
        <v>619</v>
      </c>
      <c r="C2298" t="s">
        <v>16</v>
      </c>
      <c r="D2298">
        <v>5</v>
      </c>
      <c r="E2298">
        <v>0</v>
      </c>
      <c r="F2298" t="s">
        <v>22</v>
      </c>
      <c r="G2298">
        <v>7</v>
      </c>
      <c r="H2298" t="s">
        <v>20</v>
      </c>
      <c r="I2298">
        <v>34250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1543611994</v>
      </c>
      <c r="B2311" t="s">
        <v>619</v>
      </c>
      <c r="C2311" t="s">
        <v>27</v>
      </c>
      <c r="D2311">
        <v>5</v>
      </c>
      <c r="E2311">
        <v>1</v>
      </c>
      <c r="F2311" t="s">
        <v>22</v>
      </c>
      <c r="G2311">
        <v>7</v>
      </c>
      <c r="H2311" t="s">
        <v>469</v>
      </c>
      <c r="I2311" t="s">
        <v>29</v>
      </c>
      <c r="J2311">
        <v>1</v>
      </c>
      <c r="K2311">
        <v>4743</v>
      </c>
    </row>
    <row r="2312" spans="1:11">
      <c r="A2312">
        <v>1543611994</v>
      </c>
      <c r="B2312" t="s">
        <v>619</v>
      </c>
      <c r="C2312" t="s">
        <v>27</v>
      </c>
      <c r="D2312">
        <v>5</v>
      </c>
      <c r="E2312">
        <v>2</v>
      </c>
      <c r="F2312" t="s">
        <v>22</v>
      </c>
      <c r="G2312">
        <v>7</v>
      </c>
      <c r="H2312" t="s">
        <v>30</v>
      </c>
      <c r="I2312" t="s">
        <v>31</v>
      </c>
      <c r="J2312">
        <v>0</v>
      </c>
      <c r="K2312">
        <v>2915</v>
      </c>
    </row>
    <row r="2313" spans="1:11">
      <c r="A2313">
        <v>1543611994</v>
      </c>
      <c r="B2313" t="s">
        <v>619</v>
      </c>
      <c r="C2313" t="s">
        <v>27</v>
      </c>
      <c r="D2313">
        <v>5</v>
      </c>
      <c r="E2313">
        <v>3</v>
      </c>
      <c r="F2313" t="s">
        <v>22</v>
      </c>
      <c r="G2313">
        <v>7</v>
      </c>
      <c r="H2313" t="s">
        <v>32</v>
      </c>
      <c r="I2313" t="s">
        <v>33</v>
      </c>
      <c r="J2313">
        <v>1</v>
      </c>
      <c r="K2313">
        <v>4147</v>
      </c>
    </row>
    <row r="2314" spans="1:11">
      <c r="A2314">
        <v>1543611994</v>
      </c>
      <c r="B2314" t="s">
        <v>619</v>
      </c>
      <c r="C2314" t="s">
        <v>27</v>
      </c>
      <c r="D2314">
        <v>6</v>
      </c>
      <c r="E2314">
        <v>0</v>
      </c>
      <c r="F2314" t="s">
        <v>34</v>
      </c>
      <c r="G2314" t="s">
        <v>18</v>
      </c>
      <c r="H2314" t="s">
        <v>37</v>
      </c>
      <c r="I2314" t="s">
        <v>38</v>
      </c>
      <c r="J2314" t="s">
        <v>18</v>
      </c>
      <c r="K2314">
        <v>9119</v>
      </c>
    </row>
    <row r="2315" spans="1:11">
      <c r="A2315">
        <v>1543611994</v>
      </c>
      <c r="B2315" t="s">
        <v>619</v>
      </c>
      <c r="C2315" t="s">
        <v>27</v>
      </c>
      <c r="D2315">
        <v>7</v>
      </c>
      <c r="E2315">
        <v>0</v>
      </c>
      <c r="F2315" t="s">
        <v>34</v>
      </c>
      <c r="G2315" t="s">
        <v>18</v>
      </c>
      <c r="H2315" t="s">
        <v>35</v>
      </c>
      <c r="I2315" t="s">
        <v>38</v>
      </c>
      <c r="J2315" t="s">
        <v>18</v>
      </c>
      <c r="K2315">
        <v>6509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1543611994</v>
      </c>
      <c r="B2326" t="s">
        <v>619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 s="2">
        <v>27701</v>
      </c>
    </row>
    <row r="2327" spans="1:9">
      <c r="A2327">
        <v>1543611994</v>
      </c>
      <c r="B2327" t="s">
        <v>619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1543611994</v>
      </c>
      <c r="B2328" t="s">
        <v>619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620</v>
      </c>
    </row>
    <row r="2329" spans="1:9">
      <c r="A2329">
        <v>1543611994</v>
      </c>
      <c r="B2329" t="s">
        <v>619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  <c r="I2329" t="s">
        <v>261</v>
      </c>
    </row>
    <row r="2330" spans="1:9">
      <c r="A2330">
        <v>1543611994</v>
      </c>
      <c r="B2330" t="s">
        <v>619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47</v>
      </c>
    </row>
    <row r="2331" spans="1:9">
      <c r="A2331">
        <v>1543611994</v>
      </c>
      <c r="B2331" t="s">
        <v>619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67</v>
      </c>
    </row>
    <row r="2332" spans="1:9">
      <c r="A2332">
        <v>1543611994</v>
      </c>
      <c r="B2332" t="s">
        <v>619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84354</v>
      </c>
    </row>
    <row r="2333" spans="1:9">
      <c r="A2333" t="s">
        <v>0</v>
      </c>
    </row>
    <row r="2334" spans="1:9">
      <c r="A2334" t="s">
        <v>621</v>
      </c>
    </row>
    <row r="2335" spans="1:9">
      <c r="A2335" t="s">
        <v>112</v>
      </c>
      <c r="B2335" t="s">
        <v>3</v>
      </c>
    </row>
    <row r="2336" spans="1:9">
      <c r="A2336" t="s">
        <v>250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1543612072</v>
      </c>
      <c r="B2348" t="s">
        <v>622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1543612072</v>
      </c>
      <c r="B2349" t="s">
        <v>622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3022</v>
      </c>
    </row>
    <row r="2350" spans="1:9">
      <c r="A2350">
        <v>1543612072</v>
      </c>
      <c r="B2350" t="s">
        <v>622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3133</v>
      </c>
    </row>
    <row r="2351" spans="1:9">
      <c r="A2351">
        <v>1543612072</v>
      </c>
      <c r="B2351" t="s">
        <v>622</v>
      </c>
      <c r="C2351" t="s">
        <v>16</v>
      </c>
      <c r="D2351">
        <v>5</v>
      </c>
      <c r="E2351">
        <v>0</v>
      </c>
      <c r="F2351" t="s">
        <v>22</v>
      </c>
      <c r="G2351">
        <v>7</v>
      </c>
      <c r="H2351" t="s">
        <v>20</v>
      </c>
      <c r="I2351">
        <v>16180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1543612072</v>
      </c>
      <c r="B2364" t="s">
        <v>622</v>
      </c>
      <c r="C2364" t="s">
        <v>27</v>
      </c>
      <c r="D2364">
        <v>5</v>
      </c>
      <c r="E2364">
        <v>1</v>
      </c>
      <c r="F2364" t="s">
        <v>22</v>
      </c>
      <c r="G2364">
        <v>7</v>
      </c>
      <c r="H2364" t="s">
        <v>469</v>
      </c>
      <c r="I2364" t="s">
        <v>29</v>
      </c>
      <c r="J2364">
        <v>1</v>
      </c>
      <c r="K2364">
        <v>4343</v>
      </c>
    </row>
    <row r="2365" spans="1:11">
      <c r="A2365">
        <v>1543612072</v>
      </c>
      <c r="B2365" t="s">
        <v>622</v>
      </c>
      <c r="C2365" t="s">
        <v>27</v>
      </c>
      <c r="D2365">
        <v>5</v>
      </c>
      <c r="E2365">
        <v>2</v>
      </c>
      <c r="F2365" t="s">
        <v>22</v>
      </c>
      <c r="G2365">
        <v>7</v>
      </c>
      <c r="H2365" t="s">
        <v>30</v>
      </c>
      <c r="I2365" t="s">
        <v>31</v>
      </c>
      <c r="J2365">
        <v>0</v>
      </c>
      <c r="K2365">
        <v>1298</v>
      </c>
    </row>
    <row r="2366" spans="1:11">
      <c r="A2366">
        <v>1543612072</v>
      </c>
      <c r="B2366" t="s">
        <v>622</v>
      </c>
      <c r="C2366" t="s">
        <v>27</v>
      </c>
      <c r="D2366">
        <v>5</v>
      </c>
      <c r="E2366">
        <v>3</v>
      </c>
      <c r="F2366" t="s">
        <v>22</v>
      </c>
      <c r="G2366">
        <v>7</v>
      </c>
      <c r="H2366" t="s">
        <v>32</v>
      </c>
      <c r="I2366" t="s">
        <v>33</v>
      </c>
      <c r="J2366">
        <v>1</v>
      </c>
      <c r="K2366">
        <v>1749</v>
      </c>
    </row>
    <row r="2367" spans="1:11">
      <c r="A2367">
        <v>1543612072</v>
      </c>
      <c r="B2367" t="s">
        <v>622</v>
      </c>
      <c r="C2367" t="s">
        <v>27</v>
      </c>
      <c r="D2367">
        <v>7</v>
      </c>
      <c r="E2367">
        <v>0</v>
      </c>
      <c r="F2367" t="s">
        <v>34</v>
      </c>
      <c r="G2367" t="s">
        <v>18</v>
      </c>
      <c r="H2367" t="s">
        <v>35</v>
      </c>
      <c r="I2367" t="s">
        <v>65</v>
      </c>
      <c r="J2367" t="s">
        <v>18</v>
      </c>
      <c r="K2367">
        <v>144661</v>
      </c>
    </row>
    <row r="2368" spans="1:11">
      <c r="A2368">
        <v>1543612072</v>
      </c>
      <c r="B2368" t="s">
        <v>622</v>
      </c>
      <c r="C2368" t="s">
        <v>27</v>
      </c>
      <c r="D2368">
        <v>6</v>
      </c>
      <c r="E2368">
        <v>0</v>
      </c>
      <c r="F2368" t="s">
        <v>34</v>
      </c>
      <c r="G2368" t="s">
        <v>18</v>
      </c>
      <c r="H2368" t="s">
        <v>37</v>
      </c>
      <c r="I2368" t="s">
        <v>38</v>
      </c>
      <c r="J2368" t="s">
        <v>18</v>
      </c>
      <c r="K2368">
        <v>2621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1543612072</v>
      </c>
      <c r="B2379" t="s">
        <v>622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1993</v>
      </c>
    </row>
    <row r="2380" spans="1:9">
      <c r="A2380">
        <v>1543612072</v>
      </c>
      <c r="B2380" t="s">
        <v>622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92</v>
      </c>
    </row>
    <row r="2381" spans="1:9">
      <c r="A2381">
        <v>1543612072</v>
      </c>
      <c r="B2381" t="s">
        <v>622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623</v>
      </c>
    </row>
    <row r="2382" spans="1:9">
      <c r="A2382">
        <v>1543612072</v>
      </c>
      <c r="B2382" t="s">
        <v>622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1543612072</v>
      </c>
      <c r="B2383" t="s">
        <v>622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56</v>
      </c>
    </row>
    <row r="2384" spans="1:9">
      <c r="A2384">
        <v>1543612072</v>
      </c>
      <c r="B2384" t="s">
        <v>622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48</v>
      </c>
    </row>
    <row r="2385" spans="1:9">
      <c r="A2385">
        <v>1543612072</v>
      </c>
      <c r="B2385" t="s">
        <v>622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13574</v>
      </c>
    </row>
    <row r="2386" spans="1:9">
      <c r="A2386" t="s">
        <v>0</v>
      </c>
    </row>
    <row r="2387" spans="1:9">
      <c r="A2387" t="s">
        <v>624</v>
      </c>
    </row>
    <row r="2388" spans="1:9">
      <c r="A2388" t="s">
        <v>2</v>
      </c>
      <c r="B2388" t="s">
        <v>3</v>
      </c>
    </row>
    <row r="2389" spans="1:9">
      <c r="A2389" t="s">
        <v>254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1543612102</v>
      </c>
      <c r="B2401" t="s">
        <v>625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1543612102</v>
      </c>
      <c r="B2402" t="s">
        <v>625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17742</v>
      </c>
    </row>
    <row r="2403" spans="1:9">
      <c r="A2403">
        <v>1543612102</v>
      </c>
      <c r="B2403" t="s">
        <v>625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3141</v>
      </c>
    </row>
    <row r="2404" spans="1:9">
      <c r="A2404">
        <v>1543612102</v>
      </c>
      <c r="B2404" t="s">
        <v>625</v>
      </c>
      <c r="C2404" t="s">
        <v>16</v>
      </c>
      <c r="D2404">
        <v>5</v>
      </c>
      <c r="E2404">
        <v>0</v>
      </c>
      <c r="F2404" t="s">
        <v>22</v>
      </c>
      <c r="G2404">
        <v>7</v>
      </c>
      <c r="H2404" t="s">
        <v>20</v>
      </c>
      <c r="I2404">
        <v>25546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1543612102</v>
      </c>
      <c r="B2417" t="s">
        <v>625</v>
      </c>
      <c r="C2417" t="s">
        <v>27</v>
      </c>
      <c r="D2417">
        <v>5</v>
      </c>
      <c r="E2417">
        <v>1</v>
      </c>
      <c r="F2417" t="s">
        <v>22</v>
      </c>
      <c r="G2417">
        <v>7</v>
      </c>
      <c r="H2417" t="s">
        <v>469</v>
      </c>
      <c r="I2417" t="s">
        <v>29</v>
      </c>
      <c r="J2417">
        <v>1</v>
      </c>
      <c r="K2417">
        <v>2466</v>
      </c>
    </row>
    <row r="2418" spans="1:11">
      <c r="A2418">
        <v>1543612102</v>
      </c>
      <c r="B2418" t="s">
        <v>625</v>
      </c>
      <c r="C2418" t="s">
        <v>27</v>
      </c>
      <c r="D2418">
        <v>5</v>
      </c>
      <c r="E2418">
        <v>2</v>
      </c>
      <c r="F2418" t="s">
        <v>22</v>
      </c>
      <c r="G2418">
        <v>7</v>
      </c>
      <c r="H2418" t="s">
        <v>30</v>
      </c>
      <c r="I2418" t="s">
        <v>31</v>
      </c>
      <c r="J2418">
        <v>0</v>
      </c>
      <c r="K2418">
        <v>1985</v>
      </c>
    </row>
    <row r="2419" spans="1:11">
      <c r="A2419">
        <v>1543612102</v>
      </c>
      <c r="B2419" t="s">
        <v>625</v>
      </c>
      <c r="C2419" t="s">
        <v>27</v>
      </c>
      <c r="D2419">
        <v>5</v>
      </c>
      <c r="E2419">
        <v>3</v>
      </c>
      <c r="F2419" t="s">
        <v>22</v>
      </c>
      <c r="G2419">
        <v>7</v>
      </c>
      <c r="H2419" t="s">
        <v>32</v>
      </c>
      <c r="I2419" t="s">
        <v>33</v>
      </c>
      <c r="J2419">
        <v>1</v>
      </c>
      <c r="K2419">
        <v>2232</v>
      </c>
    </row>
    <row r="2420" spans="1:11">
      <c r="A2420">
        <v>1543612102</v>
      </c>
      <c r="B2420" t="s">
        <v>625</v>
      </c>
      <c r="C2420" t="s">
        <v>27</v>
      </c>
      <c r="D2420">
        <v>7</v>
      </c>
      <c r="E2420">
        <v>0</v>
      </c>
      <c r="F2420" t="s">
        <v>34</v>
      </c>
      <c r="G2420" t="s">
        <v>18</v>
      </c>
      <c r="H2420" t="s">
        <v>35</v>
      </c>
      <c r="I2420" t="s">
        <v>36</v>
      </c>
      <c r="J2420" t="s">
        <v>18</v>
      </c>
      <c r="K2420">
        <v>3379</v>
      </c>
    </row>
    <row r="2421" spans="1:11">
      <c r="A2421">
        <v>1543612102</v>
      </c>
      <c r="B2421" t="s">
        <v>625</v>
      </c>
      <c r="C2421" t="s">
        <v>27</v>
      </c>
      <c r="D2421">
        <v>6</v>
      </c>
      <c r="E2421">
        <v>0</v>
      </c>
      <c r="F2421" t="s">
        <v>34</v>
      </c>
      <c r="G2421" t="s">
        <v>18</v>
      </c>
      <c r="H2421" t="s">
        <v>37</v>
      </c>
      <c r="I2421" t="s">
        <v>36</v>
      </c>
      <c r="J2421" t="s">
        <v>18</v>
      </c>
      <c r="K2421">
        <v>2635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1543612102</v>
      </c>
      <c r="B2432" t="s">
        <v>625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1961</v>
      </c>
    </row>
    <row r="2433" spans="1:9">
      <c r="A2433">
        <v>1543612102</v>
      </c>
      <c r="B2433" t="s">
        <v>625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92</v>
      </c>
    </row>
    <row r="2434" spans="1:9">
      <c r="A2434">
        <v>1543612102</v>
      </c>
      <c r="B2434" t="s">
        <v>625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626</v>
      </c>
    </row>
    <row r="2435" spans="1:9">
      <c r="A2435">
        <v>1543612102</v>
      </c>
      <c r="B2435" t="s">
        <v>625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  <c r="I2435" t="s">
        <v>627</v>
      </c>
    </row>
    <row r="2436" spans="1:9">
      <c r="A2436">
        <v>1543612102</v>
      </c>
      <c r="B2436" t="s">
        <v>625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56</v>
      </c>
    </row>
    <row r="2437" spans="1:9">
      <c r="A2437">
        <v>1543612102</v>
      </c>
      <c r="B2437" t="s">
        <v>625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67</v>
      </c>
    </row>
    <row r="2438" spans="1:9">
      <c r="A2438">
        <v>1543612102</v>
      </c>
      <c r="B2438" t="s">
        <v>625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38858</v>
      </c>
    </row>
    <row r="2439" spans="1:9">
      <c r="A2439" t="s">
        <v>0</v>
      </c>
    </row>
    <row r="2440" spans="1:9">
      <c r="A2440" t="s">
        <v>628</v>
      </c>
    </row>
    <row r="2441" spans="1:9">
      <c r="A2441" t="s">
        <v>629</v>
      </c>
      <c r="B2441" t="s">
        <v>218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1543612225</v>
      </c>
      <c r="B2454" t="s">
        <v>630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1543612225</v>
      </c>
      <c r="B2455" t="s">
        <v>630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4691</v>
      </c>
    </row>
    <row r="2456" spans="1:9">
      <c r="A2456">
        <v>1543612225</v>
      </c>
      <c r="B2456" t="s">
        <v>630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1576</v>
      </c>
    </row>
    <row r="2457" spans="1:9">
      <c r="A2457">
        <v>1543612225</v>
      </c>
      <c r="B2457" t="s">
        <v>630</v>
      </c>
      <c r="C2457" t="s">
        <v>16</v>
      </c>
      <c r="D2457">
        <v>5</v>
      </c>
      <c r="E2457">
        <v>0</v>
      </c>
      <c r="F2457" t="s">
        <v>22</v>
      </c>
      <c r="G2457">
        <v>7</v>
      </c>
      <c r="H2457" t="s">
        <v>20</v>
      </c>
      <c r="I2457">
        <v>14739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1543612225</v>
      </c>
      <c r="B2470" t="s">
        <v>630</v>
      </c>
      <c r="C2470" t="s">
        <v>27</v>
      </c>
      <c r="D2470">
        <v>5</v>
      </c>
      <c r="E2470">
        <v>1</v>
      </c>
      <c r="F2470" t="s">
        <v>22</v>
      </c>
      <c r="G2470">
        <v>7</v>
      </c>
      <c r="H2470" t="s">
        <v>469</v>
      </c>
      <c r="I2470" t="s">
        <v>29</v>
      </c>
      <c r="J2470">
        <v>1</v>
      </c>
      <c r="K2470">
        <v>1785</v>
      </c>
    </row>
    <row r="2471" spans="1:11">
      <c r="A2471">
        <v>1543612225</v>
      </c>
      <c r="B2471" t="s">
        <v>630</v>
      </c>
      <c r="C2471" t="s">
        <v>27</v>
      </c>
      <c r="D2471">
        <v>5</v>
      </c>
      <c r="E2471">
        <v>2</v>
      </c>
      <c r="F2471" t="s">
        <v>22</v>
      </c>
      <c r="G2471">
        <v>7</v>
      </c>
      <c r="H2471" t="s">
        <v>30</v>
      </c>
      <c r="I2471" t="s">
        <v>31</v>
      </c>
      <c r="J2471">
        <v>0</v>
      </c>
      <c r="K2471">
        <v>1301</v>
      </c>
    </row>
    <row r="2472" spans="1:11">
      <c r="A2472">
        <v>1543612225</v>
      </c>
      <c r="B2472" t="s">
        <v>630</v>
      </c>
      <c r="C2472" t="s">
        <v>27</v>
      </c>
      <c r="D2472">
        <v>5</v>
      </c>
      <c r="E2472">
        <v>3</v>
      </c>
      <c r="F2472" t="s">
        <v>22</v>
      </c>
      <c r="G2472">
        <v>7</v>
      </c>
      <c r="H2472" t="s">
        <v>32</v>
      </c>
      <c r="I2472" t="s">
        <v>33</v>
      </c>
      <c r="J2472">
        <v>1</v>
      </c>
      <c r="K2472">
        <v>3552</v>
      </c>
    </row>
    <row r="2473" spans="1:11">
      <c r="A2473">
        <v>1543612225</v>
      </c>
      <c r="B2473" t="s">
        <v>630</v>
      </c>
      <c r="C2473" t="s">
        <v>27</v>
      </c>
      <c r="D2473">
        <v>6</v>
      </c>
      <c r="E2473">
        <v>0</v>
      </c>
      <c r="F2473" t="s">
        <v>34</v>
      </c>
      <c r="G2473" t="s">
        <v>18</v>
      </c>
      <c r="H2473" t="s">
        <v>37</v>
      </c>
      <c r="I2473" t="s">
        <v>36</v>
      </c>
      <c r="J2473" t="s">
        <v>18</v>
      </c>
      <c r="K2473">
        <v>5435</v>
      </c>
    </row>
    <row r="2474" spans="1:11">
      <c r="A2474">
        <v>1543612225</v>
      </c>
      <c r="B2474" t="s">
        <v>630</v>
      </c>
      <c r="C2474" t="s">
        <v>27</v>
      </c>
      <c r="D2474">
        <v>7</v>
      </c>
      <c r="E2474">
        <v>0</v>
      </c>
      <c r="F2474" t="s">
        <v>34</v>
      </c>
      <c r="G2474" t="s">
        <v>18</v>
      </c>
      <c r="H2474" t="s">
        <v>35</v>
      </c>
      <c r="I2474" t="s">
        <v>36</v>
      </c>
      <c r="J2474" t="s">
        <v>18</v>
      </c>
      <c r="K2474">
        <v>1667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1543612225</v>
      </c>
      <c r="B2485" t="s">
        <v>630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1996</v>
      </c>
    </row>
    <row r="2486" spans="1:9">
      <c r="A2486">
        <v>1543612225</v>
      </c>
      <c r="B2486" t="s">
        <v>630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1543612225</v>
      </c>
      <c r="B2487" t="s">
        <v>630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631</v>
      </c>
    </row>
    <row r="2488" spans="1:9">
      <c r="A2488">
        <v>1543612225</v>
      </c>
      <c r="B2488" t="s">
        <v>630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1543612225</v>
      </c>
      <c r="B2489" t="s">
        <v>630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47</v>
      </c>
    </row>
    <row r="2490" spans="1:9">
      <c r="A2490">
        <v>1543612225</v>
      </c>
      <c r="B2490" t="s">
        <v>630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48</v>
      </c>
    </row>
    <row r="2491" spans="1:9">
      <c r="A2491">
        <v>1543612225</v>
      </c>
      <c r="B2491" t="s">
        <v>630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14842</v>
      </c>
    </row>
    <row r="2492" spans="1:9">
      <c r="A2492" t="s">
        <v>0</v>
      </c>
    </row>
    <row r="2493" spans="1:9">
      <c r="A2493" t="s">
        <v>632</v>
      </c>
    </row>
    <row r="2494" spans="1:9">
      <c r="A2494" t="s">
        <v>2</v>
      </c>
      <c r="B2494" t="s">
        <v>218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1543612422</v>
      </c>
      <c r="B2507" t="s">
        <v>633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1543612422</v>
      </c>
      <c r="B2508" t="s">
        <v>633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17601</v>
      </c>
    </row>
    <row r="2509" spans="1:9">
      <c r="A2509">
        <v>1543612422</v>
      </c>
      <c r="B2509" t="s">
        <v>633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2025</v>
      </c>
    </row>
    <row r="2510" spans="1:9">
      <c r="A2510">
        <v>1543612422</v>
      </c>
      <c r="B2510" t="s">
        <v>633</v>
      </c>
      <c r="C2510" t="s">
        <v>16</v>
      </c>
      <c r="D2510">
        <v>5</v>
      </c>
      <c r="E2510">
        <v>0</v>
      </c>
      <c r="F2510" t="s">
        <v>22</v>
      </c>
      <c r="G2510">
        <v>7</v>
      </c>
      <c r="H2510" t="s">
        <v>20</v>
      </c>
      <c r="I2510">
        <v>22117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1543612422</v>
      </c>
      <c r="B2523" t="s">
        <v>633</v>
      </c>
      <c r="C2523" t="s">
        <v>27</v>
      </c>
      <c r="D2523">
        <v>5</v>
      </c>
      <c r="E2523">
        <v>1</v>
      </c>
      <c r="F2523" t="s">
        <v>22</v>
      </c>
      <c r="G2523">
        <v>7</v>
      </c>
      <c r="H2523" t="s">
        <v>469</v>
      </c>
      <c r="I2523" t="s">
        <v>29</v>
      </c>
      <c r="J2523">
        <v>1</v>
      </c>
      <c r="K2523">
        <v>3946</v>
      </c>
    </row>
    <row r="2524" spans="1:11">
      <c r="A2524">
        <v>1543612422</v>
      </c>
      <c r="B2524" t="s">
        <v>633</v>
      </c>
      <c r="C2524" t="s">
        <v>27</v>
      </c>
      <c r="D2524">
        <v>5</v>
      </c>
      <c r="E2524">
        <v>2</v>
      </c>
      <c r="F2524" t="s">
        <v>22</v>
      </c>
      <c r="G2524">
        <v>7</v>
      </c>
      <c r="H2524" t="s">
        <v>30</v>
      </c>
      <c r="I2524" t="s">
        <v>31</v>
      </c>
      <c r="J2524">
        <v>0</v>
      </c>
      <c r="K2524">
        <v>1268</v>
      </c>
    </row>
    <row r="2525" spans="1:11">
      <c r="A2525">
        <v>1543612422</v>
      </c>
      <c r="B2525" t="s">
        <v>633</v>
      </c>
      <c r="C2525" t="s">
        <v>27</v>
      </c>
      <c r="D2525">
        <v>5</v>
      </c>
      <c r="E2525">
        <v>3</v>
      </c>
      <c r="F2525" t="s">
        <v>22</v>
      </c>
      <c r="G2525">
        <v>7</v>
      </c>
      <c r="H2525" t="s">
        <v>32</v>
      </c>
      <c r="I2525" t="s">
        <v>33</v>
      </c>
      <c r="J2525">
        <v>1</v>
      </c>
      <c r="K2525">
        <v>1492</v>
      </c>
    </row>
    <row r="2526" spans="1:11">
      <c r="A2526">
        <v>1543612422</v>
      </c>
      <c r="B2526" t="s">
        <v>633</v>
      </c>
      <c r="C2526" t="s">
        <v>27</v>
      </c>
      <c r="D2526">
        <v>6</v>
      </c>
      <c r="E2526">
        <v>0</v>
      </c>
      <c r="F2526" t="s">
        <v>34</v>
      </c>
      <c r="G2526" t="s">
        <v>18</v>
      </c>
      <c r="H2526" t="s">
        <v>37</v>
      </c>
      <c r="I2526" t="s">
        <v>38</v>
      </c>
      <c r="J2526" t="s">
        <v>18</v>
      </c>
      <c r="K2526">
        <v>3397</v>
      </c>
    </row>
    <row r="2527" spans="1:11">
      <c r="A2527">
        <v>1543612422</v>
      </c>
      <c r="B2527" t="s">
        <v>633</v>
      </c>
      <c r="C2527" t="s">
        <v>27</v>
      </c>
      <c r="D2527">
        <v>7</v>
      </c>
      <c r="E2527">
        <v>0</v>
      </c>
      <c r="F2527" t="s">
        <v>34</v>
      </c>
      <c r="G2527" t="s">
        <v>18</v>
      </c>
      <c r="H2527" t="s">
        <v>35</v>
      </c>
      <c r="I2527" t="s">
        <v>65</v>
      </c>
      <c r="J2527" t="s">
        <v>18</v>
      </c>
      <c r="K2527">
        <v>2643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1543612422</v>
      </c>
      <c r="B2538" t="s">
        <v>633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1983</v>
      </c>
    </row>
    <row r="2539" spans="1:9">
      <c r="A2539">
        <v>1543612422</v>
      </c>
      <c r="B2539" t="s">
        <v>633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1543612422</v>
      </c>
      <c r="B2540" t="s">
        <v>633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634</v>
      </c>
    </row>
    <row r="2541" spans="1:9">
      <c r="A2541">
        <v>1543612422</v>
      </c>
      <c r="B2541" t="s">
        <v>633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1543612422</v>
      </c>
      <c r="B2542" t="s">
        <v>633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47</v>
      </c>
    </row>
    <row r="2543" spans="1:9">
      <c r="A2543">
        <v>1543612422</v>
      </c>
      <c r="B2543" t="s">
        <v>633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48</v>
      </c>
    </row>
    <row r="2544" spans="1:9">
      <c r="A2544">
        <v>1543612422</v>
      </c>
      <c r="B2544" t="s">
        <v>633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15429</v>
      </c>
    </row>
    <row r="2545" spans="1:9">
      <c r="A2545" t="s">
        <v>0</v>
      </c>
    </row>
    <row r="2546" spans="1:9">
      <c r="A2546" t="s">
        <v>635</v>
      </c>
    </row>
    <row r="2547" spans="1:9">
      <c r="A2547" t="s">
        <v>2</v>
      </c>
      <c r="B2547" t="s">
        <v>3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1543612611</v>
      </c>
      <c r="B2560" t="s">
        <v>636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1543612611</v>
      </c>
      <c r="B2561" t="s">
        <v>636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56377</v>
      </c>
    </row>
    <row r="2562" spans="1:11">
      <c r="A2562">
        <v>1543612611</v>
      </c>
      <c r="B2562" t="s">
        <v>636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1756</v>
      </c>
    </row>
    <row r="2563" spans="1:11">
      <c r="A2563">
        <v>1543612611</v>
      </c>
      <c r="B2563" t="s">
        <v>636</v>
      </c>
      <c r="C2563" t="s">
        <v>16</v>
      </c>
      <c r="D2563">
        <v>5</v>
      </c>
      <c r="E2563">
        <v>0</v>
      </c>
      <c r="F2563" t="s">
        <v>22</v>
      </c>
      <c r="G2563">
        <v>7</v>
      </c>
      <c r="H2563" t="s">
        <v>20</v>
      </c>
      <c r="I2563">
        <v>17853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1543612611</v>
      </c>
      <c r="B2576" t="s">
        <v>636</v>
      </c>
      <c r="C2576" t="s">
        <v>27</v>
      </c>
      <c r="D2576">
        <v>5</v>
      </c>
      <c r="E2576">
        <v>1</v>
      </c>
      <c r="F2576" t="s">
        <v>22</v>
      </c>
      <c r="G2576">
        <v>7</v>
      </c>
      <c r="H2576" t="s">
        <v>469</v>
      </c>
      <c r="I2576" t="s">
        <v>29</v>
      </c>
      <c r="J2576">
        <v>1</v>
      </c>
      <c r="K2576">
        <v>3921</v>
      </c>
    </row>
    <row r="2577" spans="1:11">
      <c r="A2577">
        <v>1543612611</v>
      </c>
      <c r="B2577" t="s">
        <v>636</v>
      </c>
      <c r="C2577" t="s">
        <v>27</v>
      </c>
      <c r="D2577">
        <v>5</v>
      </c>
      <c r="E2577">
        <v>2</v>
      </c>
      <c r="F2577" t="s">
        <v>22</v>
      </c>
      <c r="G2577">
        <v>7</v>
      </c>
      <c r="H2577" t="s">
        <v>30</v>
      </c>
      <c r="I2577" t="s">
        <v>31</v>
      </c>
      <c r="J2577">
        <v>0</v>
      </c>
      <c r="K2577">
        <v>2768</v>
      </c>
    </row>
    <row r="2578" spans="1:11">
      <c r="A2578">
        <v>1543612611</v>
      </c>
      <c r="B2578" t="s">
        <v>636</v>
      </c>
      <c r="C2578" t="s">
        <v>27</v>
      </c>
      <c r="D2578">
        <v>5</v>
      </c>
      <c r="E2578">
        <v>3</v>
      </c>
      <c r="F2578" t="s">
        <v>22</v>
      </c>
      <c r="G2578">
        <v>7</v>
      </c>
      <c r="H2578" t="s">
        <v>32</v>
      </c>
      <c r="I2578" t="s">
        <v>33</v>
      </c>
      <c r="J2578">
        <v>1</v>
      </c>
      <c r="K2578">
        <v>3272</v>
      </c>
    </row>
    <row r="2579" spans="1:11">
      <c r="A2579">
        <v>1543612611</v>
      </c>
      <c r="B2579" t="s">
        <v>636</v>
      </c>
      <c r="C2579" t="s">
        <v>27</v>
      </c>
      <c r="D2579">
        <v>6</v>
      </c>
      <c r="E2579">
        <v>0</v>
      </c>
      <c r="F2579" t="s">
        <v>34</v>
      </c>
      <c r="G2579" t="s">
        <v>18</v>
      </c>
      <c r="H2579" t="s">
        <v>37</v>
      </c>
      <c r="I2579" t="s">
        <v>65</v>
      </c>
      <c r="J2579" t="s">
        <v>18</v>
      </c>
      <c r="K2579">
        <v>4629</v>
      </c>
    </row>
    <row r="2580" spans="1:11">
      <c r="A2580">
        <v>1543612611</v>
      </c>
      <c r="B2580" t="s">
        <v>636</v>
      </c>
      <c r="C2580" t="s">
        <v>27</v>
      </c>
      <c r="D2580">
        <v>7</v>
      </c>
      <c r="E2580">
        <v>0</v>
      </c>
      <c r="F2580" t="s">
        <v>34</v>
      </c>
      <c r="G2580" t="s">
        <v>18</v>
      </c>
      <c r="H2580" t="s">
        <v>35</v>
      </c>
      <c r="I2580" t="s">
        <v>65</v>
      </c>
      <c r="J2580" t="s">
        <v>18</v>
      </c>
      <c r="K2580">
        <v>2722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1543612611</v>
      </c>
      <c r="B2591" t="s">
        <v>636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1986</v>
      </c>
    </row>
    <row r="2592" spans="1:11">
      <c r="A2592">
        <v>1543612611</v>
      </c>
      <c r="B2592" t="s">
        <v>636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1543612611</v>
      </c>
      <c r="B2593" t="s">
        <v>636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637</v>
      </c>
    </row>
    <row r="2594" spans="1:9">
      <c r="A2594">
        <v>1543612611</v>
      </c>
      <c r="B2594" t="s">
        <v>636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1543612611</v>
      </c>
      <c r="B2595" t="s">
        <v>636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47</v>
      </c>
    </row>
    <row r="2596" spans="1:9">
      <c r="A2596">
        <v>1543612611</v>
      </c>
      <c r="B2596" t="s">
        <v>636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67</v>
      </c>
    </row>
    <row r="2597" spans="1:9">
      <c r="A2597">
        <v>1543612611</v>
      </c>
      <c r="B2597" t="s">
        <v>636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29423</v>
      </c>
    </row>
    <row r="2598" spans="1:9">
      <c r="A2598" t="s">
        <v>0</v>
      </c>
    </row>
    <row r="2599" spans="1:9">
      <c r="A2599" t="s">
        <v>638</v>
      </c>
    </row>
    <row r="2600" spans="1:9">
      <c r="A2600" t="s">
        <v>102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1543612698</v>
      </c>
      <c r="B2613" t="s">
        <v>639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1543612698</v>
      </c>
      <c r="B2614" t="s">
        <v>639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9422</v>
      </c>
    </row>
    <row r="2615" spans="1:9">
      <c r="A2615">
        <v>1543612698</v>
      </c>
      <c r="B2615" t="s">
        <v>639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3127</v>
      </c>
    </row>
    <row r="2616" spans="1:9">
      <c r="A2616">
        <v>1543612698</v>
      </c>
      <c r="B2616" t="s">
        <v>639</v>
      </c>
      <c r="C2616" t="s">
        <v>16</v>
      </c>
      <c r="D2616">
        <v>5</v>
      </c>
      <c r="E2616">
        <v>0</v>
      </c>
      <c r="F2616" t="s">
        <v>22</v>
      </c>
      <c r="G2616">
        <v>7</v>
      </c>
      <c r="H2616" t="s">
        <v>20</v>
      </c>
      <c r="I2616">
        <v>19532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1543612698</v>
      </c>
      <c r="B2629" t="s">
        <v>639</v>
      </c>
      <c r="C2629" t="s">
        <v>27</v>
      </c>
      <c r="D2629">
        <v>5</v>
      </c>
      <c r="E2629">
        <v>1</v>
      </c>
      <c r="F2629" t="s">
        <v>22</v>
      </c>
      <c r="G2629">
        <v>7</v>
      </c>
      <c r="H2629" t="s">
        <v>469</v>
      </c>
      <c r="I2629" t="s">
        <v>29</v>
      </c>
      <c r="J2629">
        <v>1</v>
      </c>
      <c r="K2629">
        <v>2976</v>
      </c>
    </row>
    <row r="2630" spans="1:11">
      <c r="A2630">
        <v>1543612698</v>
      </c>
      <c r="B2630" t="s">
        <v>639</v>
      </c>
      <c r="C2630" t="s">
        <v>27</v>
      </c>
      <c r="D2630">
        <v>5</v>
      </c>
      <c r="E2630">
        <v>2</v>
      </c>
      <c r="F2630" t="s">
        <v>22</v>
      </c>
      <c r="G2630">
        <v>7</v>
      </c>
      <c r="H2630" t="s">
        <v>30</v>
      </c>
      <c r="I2630" t="s">
        <v>31</v>
      </c>
      <c r="J2630">
        <v>0</v>
      </c>
      <c r="K2630">
        <v>2840</v>
      </c>
    </row>
    <row r="2631" spans="1:11">
      <c r="A2631">
        <v>1543612698</v>
      </c>
      <c r="B2631" t="s">
        <v>639</v>
      </c>
      <c r="C2631" t="s">
        <v>27</v>
      </c>
      <c r="D2631">
        <v>5</v>
      </c>
      <c r="E2631">
        <v>3</v>
      </c>
      <c r="F2631" t="s">
        <v>22</v>
      </c>
      <c r="G2631">
        <v>7</v>
      </c>
      <c r="H2631" t="s">
        <v>32</v>
      </c>
      <c r="I2631" t="s">
        <v>33</v>
      </c>
      <c r="J2631">
        <v>1</v>
      </c>
      <c r="K2631">
        <v>2260</v>
      </c>
    </row>
    <row r="2632" spans="1:11">
      <c r="A2632">
        <v>1543612698</v>
      </c>
      <c r="B2632" t="s">
        <v>639</v>
      </c>
      <c r="C2632" t="s">
        <v>27</v>
      </c>
      <c r="D2632">
        <v>7</v>
      </c>
      <c r="E2632">
        <v>0</v>
      </c>
      <c r="F2632" t="s">
        <v>34</v>
      </c>
      <c r="G2632" t="s">
        <v>18</v>
      </c>
      <c r="H2632" t="s">
        <v>35</v>
      </c>
      <c r="I2632" t="s">
        <v>65</v>
      </c>
      <c r="J2632" t="s">
        <v>18</v>
      </c>
      <c r="K2632">
        <v>3669</v>
      </c>
    </row>
    <row r="2633" spans="1:11">
      <c r="A2633">
        <v>1543612698</v>
      </c>
      <c r="B2633" t="s">
        <v>639</v>
      </c>
      <c r="C2633" t="s">
        <v>27</v>
      </c>
      <c r="D2633">
        <v>6</v>
      </c>
      <c r="E2633">
        <v>0</v>
      </c>
      <c r="F2633" t="s">
        <v>34</v>
      </c>
      <c r="G2633" t="s">
        <v>18</v>
      </c>
      <c r="H2633" t="s">
        <v>37</v>
      </c>
      <c r="I2633" t="s">
        <v>38</v>
      </c>
      <c r="J2633" t="s">
        <v>18</v>
      </c>
      <c r="K2633">
        <v>3058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1543612698</v>
      </c>
      <c r="B2644" t="s">
        <v>639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1982</v>
      </c>
    </row>
    <row r="2645" spans="1:9">
      <c r="A2645">
        <v>1543612698</v>
      </c>
      <c r="B2645" t="s">
        <v>639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1543612698</v>
      </c>
      <c r="B2646" t="s">
        <v>639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640</v>
      </c>
    </row>
    <row r="2647" spans="1:9">
      <c r="A2647">
        <v>1543612698</v>
      </c>
      <c r="B2647" t="s">
        <v>639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</row>
    <row r="2648" spans="1:9">
      <c r="A2648">
        <v>1543612698</v>
      </c>
      <c r="B2648" t="s">
        <v>639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56</v>
      </c>
    </row>
    <row r="2649" spans="1:9">
      <c r="A2649">
        <v>1543612698</v>
      </c>
      <c r="B2649" t="s">
        <v>639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48</v>
      </c>
    </row>
    <row r="2650" spans="1:9">
      <c r="A2650">
        <v>1543612698</v>
      </c>
      <c r="B2650" t="s">
        <v>639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24574</v>
      </c>
    </row>
    <row r="2651" spans="1:9">
      <c r="A2651" t="s">
        <v>0</v>
      </c>
    </row>
    <row r="2652" spans="1:9">
      <c r="A2652" t="s">
        <v>641</v>
      </c>
    </row>
    <row r="2653" spans="1:9">
      <c r="A2653" t="s">
        <v>112</v>
      </c>
      <c r="B2653" t="s">
        <v>3</v>
      </c>
    </row>
    <row r="2654" spans="1:9">
      <c r="A2654" t="s">
        <v>281</v>
      </c>
    </row>
    <row r="2655" spans="1:9">
      <c r="A2655" t="s">
        <v>0</v>
      </c>
    </row>
    <row r="2656" spans="1:9">
      <c r="A2656" t="s">
        <v>5</v>
      </c>
    </row>
    <row r="2657" spans="1:9">
      <c r="A2657" t="s">
        <v>6</v>
      </c>
    </row>
    <row r="2658" spans="1:9">
      <c r="A2658" t="s">
        <v>7</v>
      </c>
    </row>
    <row r="2659" spans="1:9">
      <c r="A2659" t="s">
        <v>8</v>
      </c>
    </row>
    <row r="2660" spans="1:9">
      <c r="A2660" t="s">
        <v>9</v>
      </c>
    </row>
    <row r="2661" spans="1:9">
      <c r="A2661" t="s">
        <v>10</v>
      </c>
    </row>
    <row r="2662" spans="1:9">
      <c r="A2662" t="s">
        <v>11</v>
      </c>
    </row>
    <row r="2663" spans="1:9">
      <c r="A2663" t="s">
        <v>12</v>
      </c>
    </row>
    <row r="2664" spans="1:9">
      <c r="A2664" t="s">
        <v>13</v>
      </c>
    </row>
    <row r="2665" spans="1:9">
      <c r="A2665" t="s">
        <v>14</v>
      </c>
    </row>
    <row r="2666" spans="1:9">
      <c r="A2666">
        <v>1543613142</v>
      </c>
      <c r="B2666" t="s">
        <v>642</v>
      </c>
      <c r="C2666" t="s">
        <v>16</v>
      </c>
      <c r="D2666">
        <v>3</v>
      </c>
      <c r="E2666">
        <v>0</v>
      </c>
      <c r="F2666" t="s">
        <v>17</v>
      </c>
      <c r="G2666" t="s">
        <v>18</v>
      </c>
      <c r="I2666" t="s">
        <v>19</v>
      </c>
    </row>
    <row r="2667" spans="1:9">
      <c r="A2667">
        <v>1543613142</v>
      </c>
      <c r="B2667" t="s">
        <v>642</v>
      </c>
      <c r="C2667" t="s">
        <v>16</v>
      </c>
      <c r="D2667">
        <v>3</v>
      </c>
      <c r="E2667">
        <v>0</v>
      </c>
      <c r="F2667" t="s">
        <v>17</v>
      </c>
      <c r="G2667" t="s">
        <v>18</v>
      </c>
      <c r="H2667" t="s">
        <v>20</v>
      </c>
      <c r="I2667">
        <v>4523</v>
      </c>
    </row>
    <row r="2668" spans="1:9">
      <c r="A2668">
        <v>1543613142</v>
      </c>
      <c r="B2668" t="s">
        <v>642</v>
      </c>
      <c r="C2668" t="s">
        <v>16</v>
      </c>
      <c r="D2668">
        <v>4</v>
      </c>
      <c r="E2668">
        <v>0</v>
      </c>
      <c r="F2668" t="s">
        <v>21</v>
      </c>
      <c r="G2668" t="s">
        <v>18</v>
      </c>
      <c r="H2668" t="s">
        <v>20</v>
      </c>
      <c r="I2668">
        <v>18475</v>
      </c>
    </row>
    <row r="2669" spans="1:9">
      <c r="A2669">
        <v>1543613142</v>
      </c>
      <c r="B2669" t="s">
        <v>642</v>
      </c>
      <c r="C2669" t="s">
        <v>16</v>
      </c>
      <c r="D2669">
        <v>5</v>
      </c>
      <c r="E2669">
        <v>0</v>
      </c>
      <c r="F2669" t="s">
        <v>22</v>
      </c>
      <c r="G2669">
        <v>7</v>
      </c>
      <c r="H2669" t="s">
        <v>20</v>
      </c>
      <c r="I2669">
        <v>12999</v>
      </c>
    </row>
    <row r="2670" spans="1:9">
      <c r="A2670" t="s">
        <v>5</v>
      </c>
    </row>
    <row r="2671" spans="1:9">
      <c r="A2671" t="s">
        <v>6</v>
      </c>
    </row>
    <row r="2672" spans="1:9">
      <c r="A2672" t="s">
        <v>7</v>
      </c>
    </row>
    <row r="2673" spans="1:11">
      <c r="A2673" t="s">
        <v>8</v>
      </c>
    </row>
    <row r="2674" spans="1:11">
      <c r="A2674" t="s">
        <v>9</v>
      </c>
    </row>
    <row r="2675" spans="1:11">
      <c r="A2675" t="s">
        <v>10</v>
      </c>
    </row>
    <row r="2676" spans="1:11">
      <c r="A2676" t="s">
        <v>11</v>
      </c>
    </row>
    <row r="2677" spans="1:11">
      <c r="A2677" t="s">
        <v>12</v>
      </c>
    </row>
    <row r="2678" spans="1:11">
      <c r="A2678" t="s">
        <v>23</v>
      </c>
    </row>
    <row r="2679" spans="1:11">
      <c r="A2679" t="s">
        <v>24</v>
      </c>
    </row>
    <row r="2680" spans="1:11">
      <c r="A2680" t="s">
        <v>25</v>
      </c>
    </row>
    <row r="2681" spans="1:11">
      <c r="A2681" t="s">
        <v>26</v>
      </c>
    </row>
    <row r="2682" spans="1:11">
      <c r="A2682">
        <v>1543613142</v>
      </c>
      <c r="B2682" t="s">
        <v>642</v>
      </c>
      <c r="C2682" t="s">
        <v>27</v>
      </c>
      <c r="D2682">
        <v>5</v>
      </c>
      <c r="E2682">
        <v>1</v>
      </c>
      <c r="F2682" t="s">
        <v>22</v>
      </c>
      <c r="G2682">
        <v>7</v>
      </c>
      <c r="H2682" t="s">
        <v>469</v>
      </c>
      <c r="I2682" t="s">
        <v>29</v>
      </c>
      <c r="J2682">
        <v>1</v>
      </c>
      <c r="K2682">
        <v>2246</v>
      </c>
    </row>
    <row r="2683" spans="1:11">
      <c r="A2683">
        <v>1543613142</v>
      </c>
      <c r="B2683" t="s">
        <v>642</v>
      </c>
      <c r="C2683" t="s">
        <v>27</v>
      </c>
      <c r="D2683">
        <v>5</v>
      </c>
      <c r="E2683">
        <v>2</v>
      </c>
      <c r="F2683" t="s">
        <v>22</v>
      </c>
      <c r="G2683">
        <v>7</v>
      </c>
      <c r="H2683" t="s">
        <v>30</v>
      </c>
      <c r="I2683" t="s">
        <v>31</v>
      </c>
      <c r="J2683">
        <v>0</v>
      </c>
      <c r="K2683">
        <v>1398</v>
      </c>
    </row>
    <row r="2684" spans="1:11">
      <c r="A2684">
        <v>1543613142</v>
      </c>
      <c r="B2684" t="s">
        <v>642</v>
      </c>
      <c r="C2684" t="s">
        <v>27</v>
      </c>
      <c r="D2684">
        <v>5</v>
      </c>
      <c r="E2684">
        <v>3</v>
      </c>
      <c r="F2684" t="s">
        <v>22</v>
      </c>
      <c r="G2684">
        <v>7</v>
      </c>
      <c r="H2684" t="s">
        <v>32</v>
      </c>
      <c r="I2684" t="s">
        <v>33</v>
      </c>
      <c r="J2684">
        <v>1</v>
      </c>
      <c r="K2684">
        <v>3223</v>
      </c>
    </row>
    <row r="2685" spans="1:11">
      <c r="A2685">
        <v>1543613142</v>
      </c>
      <c r="B2685" t="s">
        <v>642</v>
      </c>
      <c r="C2685" t="s">
        <v>27</v>
      </c>
      <c r="D2685">
        <v>6</v>
      </c>
      <c r="E2685">
        <v>0</v>
      </c>
      <c r="F2685" t="s">
        <v>34</v>
      </c>
      <c r="G2685" t="s">
        <v>18</v>
      </c>
      <c r="H2685" t="s">
        <v>37</v>
      </c>
      <c r="I2685" t="s">
        <v>38</v>
      </c>
      <c r="J2685" t="s">
        <v>18</v>
      </c>
      <c r="K2685">
        <v>4496</v>
      </c>
    </row>
    <row r="2686" spans="1:11">
      <c r="A2686">
        <v>1543613142</v>
      </c>
      <c r="B2686" t="s">
        <v>642</v>
      </c>
      <c r="C2686" t="s">
        <v>27</v>
      </c>
      <c r="D2686">
        <v>7</v>
      </c>
      <c r="E2686">
        <v>0</v>
      </c>
      <c r="F2686" t="s">
        <v>34</v>
      </c>
      <c r="G2686" t="s">
        <v>18</v>
      </c>
      <c r="H2686" t="s">
        <v>35</v>
      </c>
      <c r="I2686" t="s">
        <v>65</v>
      </c>
      <c r="J2686" t="s">
        <v>18</v>
      </c>
      <c r="K2686">
        <v>3035</v>
      </c>
    </row>
    <row r="2687" spans="1:11">
      <c r="A2687" t="s">
        <v>5</v>
      </c>
    </row>
    <row r="2688" spans="1:11">
      <c r="A2688" t="s">
        <v>6</v>
      </c>
    </row>
    <row r="2689" spans="1:9">
      <c r="A2689" t="s">
        <v>7</v>
      </c>
    </row>
    <row r="2690" spans="1:9">
      <c r="A2690" t="s">
        <v>8</v>
      </c>
    </row>
    <row r="2691" spans="1:9">
      <c r="A2691" t="s">
        <v>9</v>
      </c>
    </row>
    <row r="2692" spans="1:9">
      <c r="A2692" t="s">
        <v>10</v>
      </c>
    </row>
    <row r="2693" spans="1:9">
      <c r="A2693" t="s">
        <v>11</v>
      </c>
    </row>
    <row r="2694" spans="1:9">
      <c r="A2694" t="s">
        <v>12</v>
      </c>
    </row>
    <row r="2695" spans="1:9">
      <c r="A2695" t="s">
        <v>13</v>
      </c>
    </row>
    <row r="2696" spans="1:9">
      <c r="A2696" t="s">
        <v>14</v>
      </c>
    </row>
    <row r="2697" spans="1:9">
      <c r="A2697">
        <v>1543613142</v>
      </c>
      <c r="B2697" t="s">
        <v>642</v>
      </c>
      <c r="C2697" t="s">
        <v>16</v>
      </c>
      <c r="D2697">
        <v>8</v>
      </c>
      <c r="E2697">
        <v>0</v>
      </c>
      <c r="F2697" t="s">
        <v>39</v>
      </c>
      <c r="G2697" t="s">
        <v>18</v>
      </c>
      <c r="H2697" t="s">
        <v>40</v>
      </c>
      <c r="I2697">
        <v>1981</v>
      </c>
    </row>
    <row r="2698" spans="1:9">
      <c r="A2698">
        <v>1543613142</v>
      </c>
      <c r="B2698" t="s">
        <v>642</v>
      </c>
      <c r="C2698" t="s">
        <v>16</v>
      </c>
      <c r="D2698">
        <v>8</v>
      </c>
      <c r="E2698">
        <v>0</v>
      </c>
      <c r="F2698" t="s">
        <v>39</v>
      </c>
      <c r="G2698" t="s">
        <v>18</v>
      </c>
      <c r="H2698" t="s">
        <v>41</v>
      </c>
      <c r="I2698" t="s">
        <v>42</v>
      </c>
    </row>
    <row r="2699" spans="1:9">
      <c r="A2699">
        <v>1543613142</v>
      </c>
      <c r="B2699" t="s">
        <v>642</v>
      </c>
      <c r="C2699" t="s">
        <v>16</v>
      </c>
      <c r="D2699">
        <v>8</v>
      </c>
      <c r="E2699">
        <v>0</v>
      </c>
      <c r="F2699" t="s">
        <v>39</v>
      </c>
      <c r="G2699" t="s">
        <v>18</v>
      </c>
      <c r="H2699" t="s">
        <v>43</v>
      </c>
      <c r="I2699" t="s">
        <v>643</v>
      </c>
    </row>
    <row r="2700" spans="1:9">
      <c r="A2700">
        <v>1543613142</v>
      </c>
      <c r="B2700" t="s">
        <v>642</v>
      </c>
      <c r="C2700" t="s">
        <v>16</v>
      </c>
      <c r="D2700">
        <v>8</v>
      </c>
      <c r="E2700">
        <v>0</v>
      </c>
      <c r="F2700" t="s">
        <v>39</v>
      </c>
      <c r="G2700" t="s">
        <v>18</v>
      </c>
      <c r="H2700" t="s">
        <v>45</v>
      </c>
    </row>
    <row r="2701" spans="1:9">
      <c r="A2701">
        <v>1543613142</v>
      </c>
      <c r="B2701" t="s">
        <v>642</v>
      </c>
      <c r="C2701" t="s">
        <v>16</v>
      </c>
      <c r="D2701">
        <v>8</v>
      </c>
      <c r="E2701">
        <v>0</v>
      </c>
      <c r="F2701" t="s">
        <v>39</v>
      </c>
      <c r="G2701" t="s">
        <v>18</v>
      </c>
      <c r="H2701" t="s">
        <v>46</v>
      </c>
      <c r="I2701" t="s">
        <v>47</v>
      </c>
    </row>
    <row r="2702" spans="1:9">
      <c r="A2702">
        <v>1543613142</v>
      </c>
      <c r="B2702" t="s">
        <v>642</v>
      </c>
      <c r="C2702" t="s">
        <v>16</v>
      </c>
      <c r="D2702">
        <v>8</v>
      </c>
      <c r="E2702">
        <v>0</v>
      </c>
      <c r="F2702" t="s">
        <v>39</v>
      </c>
      <c r="G2702" t="s">
        <v>18</v>
      </c>
      <c r="H2702" t="s">
        <v>34</v>
      </c>
      <c r="I2702" t="s">
        <v>48</v>
      </c>
    </row>
    <row r="2703" spans="1:9">
      <c r="A2703">
        <v>1543613142</v>
      </c>
      <c r="B2703" t="s">
        <v>642</v>
      </c>
      <c r="C2703" t="s">
        <v>16</v>
      </c>
      <c r="D2703">
        <v>8</v>
      </c>
      <c r="E2703">
        <v>0</v>
      </c>
      <c r="F2703" t="s">
        <v>39</v>
      </c>
      <c r="G2703" t="s">
        <v>18</v>
      </c>
      <c r="H2703" t="s">
        <v>20</v>
      </c>
      <c r="I2703">
        <v>12561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4E0A-0147-5049-92F3-5A6E85BE39F5}">
  <dimension ref="A1:K2809"/>
  <sheetViews>
    <sheetView workbookViewId="0">
      <selection activeCell="A21" sqref="A1:K2809"/>
    </sheetView>
  </sheetViews>
  <sheetFormatPr baseColWidth="10" defaultRowHeight="16"/>
  <cols>
    <col min="1" max="1" width="80.6640625" bestFit="1" customWidth="1"/>
    <col min="2" max="2" width="58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71.332031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644</v>
      </c>
    </row>
    <row r="3" spans="1:9">
      <c r="A3" t="s">
        <v>280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1543609150</v>
      </c>
      <c r="B16" t="s">
        <v>645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1543609150</v>
      </c>
      <c r="B17" t="s">
        <v>645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3505</v>
      </c>
    </row>
    <row r="18" spans="1:11">
      <c r="A18">
        <v>1543609150</v>
      </c>
      <c r="B18" t="s">
        <v>645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1424</v>
      </c>
    </row>
    <row r="19" spans="1:11">
      <c r="A19">
        <v>1543609150</v>
      </c>
      <c r="B19" t="s">
        <v>645</v>
      </c>
      <c r="C19" t="s">
        <v>16</v>
      </c>
      <c r="D19">
        <v>5</v>
      </c>
      <c r="E19">
        <v>0</v>
      </c>
      <c r="F19" t="s">
        <v>22</v>
      </c>
      <c r="G19">
        <v>8</v>
      </c>
      <c r="H19" t="s">
        <v>20</v>
      </c>
      <c r="I19">
        <v>921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1543609150</v>
      </c>
      <c r="B32" t="s">
        <v>645</v>
      </c>
      <c r="C32" t="s">
        <v>27</v>
      </c>
      <c r="D32">
        <v>5</v>
      </c>
      <c r="E32">
        <v>1</v>
      </c>
      <c r="F32" t="s">
        <v>22</v>
      </c>
      <c r="G32">
        <v>8</v>
      </c>
      <c r="H32" t="s">
        <v>469</v>
      </c>
      <c r="I32" t="s">
        <v>29</v>
      </c>
      <c r="J32">
        <v>1</v>
      </c>
      <c r="K32">
        <v>3313</v>
      </c>
    </row>
    <row r="33" spans="1:11">
      <c r="A33">
        <v>1543609150</v>
      </c>
      <c r="B33" t="s">
        <v>645</v>
      </c>
      <c r="C33" t="s">
        <v>27</v>
      </c>
      <c r="D33">
        <v>5</v>
      </c>
      <c r="E33">
        <v>2</v>
      </c>
      <c r="F33" t="s">
        <v>22</v>
      </c>
      <c r="G33">
        <v>8</v>
      </c>
      <c r="H33" t="s">
        <v>30</v>
      </c>
      <c r="I33" t="s">
        <v>31</v>
      </c>
      <c r="J33">
        <v>0</v>
      </c>
      <c r="K33">
        <v>1503</v>
      </c>
    </row>
    <row r="34" spans="1:11">
      <c r="A34">
        <v>1543609150</v>
      </c>
      <c r="B34" t="s">
        <v>645</v>
      </c>
      <c r="C34" t="s">
        <v>27</v>
      </c>
      <c r="D34">
        <v>5</v>
      </c>
      <c r="E34">
        <v>3</v>
      </c>
      <c r="F34" t="s">
        <v>22</v>
      </c>
      <c r="G34">
        <v>8</v>
      </c>
      <c r="H34" t="s">
        <v>32</v>
      </c>
      <c r="I34" t="s">
        <v>33</v>
      </c>
      <c r="J34">
        <v>1</v>
      </c>
      <c r="K34">
        <v>1819</v>
      </c>
    </row>
    <row r="35" spans="1:11">
      <c r="A35">
        <v>1543609150</v>
      </c>
      <c r="B35" t="s">
        <v>645</v>
      </c>
      <c r="C35" t="s">
        <v>27</v>
      </c>
      <c r="D35">
        <v>6</v>
      </c>
      <c r="E35">
        <v>0</v>
      </c>
      <c r="F35" t="s">
        <v>34</v>
      </c>
      <c r="G35" t="s">
        <v>18</v>
      </c>
      <c r="H35" t="s">
        <v>37</v>
      </c>
      <c r="I35" t="s">
        <v>36</v>
      </c>
      <c r="J35" t="s">
        <v>18</v>
      </c>
      <c r="K35">
        <v>2635</v>
      </c>
    </row>
    <row r="36" spans="1:11">
      <c r="A36">
        <v>1543609150</v>
      </c>
      <c r="B36" t="s">
        <v>645</v>
      </c>
      <c r="C36" t="s">
        <v>27</v>
      </c>
      <c r="D36">
        <v>7</v>
      </c>
      <c r="E36">
        <v>0</v>
      </c>
      <c r="F36" t="s">
        <v>34</v>
      </c>
      <c r="G36" t="s">
        <v>18</v>
      </c>
      <c r="H36" t="s">
        <v>35</v>
      </c>
      <c r="I36" t="s">
        <v>36</v>
      </c>
      <c r="J36" t="s">
        <v>18</v>
      </c>
      <c r="K36">
        <v>3010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1543609150</v>
      </c>
      <c r="B47" t="s">
        <v>645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1996</v>
      </c>
    </row>
    <row r="48" spans="1:11">
      <c r="A48">
        <v>1543609150</v>
      </c>
      <c r="B48" t="s">
        <v>645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92</v>
      </c>
    </row>
    <row r="49" spans="1:9">
      <c r="A49">
        <v>1543609150</v>
      </c>
      <c r="B49" t="s">
        <v>645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646</v>
      </c>
    </row>
    <row r="50" spans="1:9">
      <c r="A50">
        <v>1543609150</v>
      </c>
      <c r="B50" t="s">
        <v>645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  <c r="I50" t="s">
        <v>647</v>
      </c>
    </row>
    <row r="51" spans="1:9">
      <c r="A51">
        <v>1543609150</v>
      </c>
      <c r="B51" t="s">
        <v>645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56</v>
      </c>
    </row>
    <row r="52" spans="1:9">
      <c r="A52">
        <v>1543609150</v>
      </c>
      <c r="B52" t="s">
        <v>645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1543609150</v>
      </c>
      <c r="B53" t="s">
        <v>645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18305</v>
      </c>
    </row>
    <row r="54" spans="1:9">
      <c r="A54" t="s">
        <v>0</v>
      </c>
    </row>
    <row r="55" spans="1:9">
      <c r="A55" t="s">
        <v>474</v>
      </c>
    </row>
    <row r="56" spans="1:9">
      <c r="A56" t="s">
        <v>506</v>
      </c>
      <c r="B56" t="s">
        <v>3</v>
      </c>
    </row>
    <row r="57" spans="1:9">
      <c r="A57" t="s">
        <v>84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1543609182</v>
      </c>
      <c r="B69" t="s">
        <v>648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1543609182</v>
      </c>
      <c r="B70" t="s">
        <v>648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3721</v>
      </c>
    </row>
    <row r="71" spans="1:9">
      <c r="A71">
        <v>1543609182</v>
      </c>
      <c r="B71" t="s">
        <v>648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1452</v>
      </c>
    </row>
    <row r="72" spans="1:9">
      <c r="A72">
        <v>1543609182</v>
      </c>
      <c r="B72" t="s">
        <v>648</v>
      </c>
      <c r="C72" t="s">
        <v>16</v>
      </c>
      <c r="D72">
        <v>5</v>
      </c>
      <c r="E72">
        <v>0</v>
      </c>
      <c r="F72" t="s">
        <v>22</v>
      </c>
      <c r="G72">
        <v>8</v>
      </c>
      <c r="H72" t="s">
        <v>20</v>
      </c>
      <c r="I72">
        <v>1125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1543609182</v>
      </c>
      <c r="B85" t="s">
        <v>648</v>
      </c>
      <c r="C85" t="s">
        <v>27</v>
      </c>
      <c r="D85">
        <v>5</v>
      </c>
      <c r="E85">
        <v>1</v>
      </c>
      <c r="F85" t="s">
        <v>22</v>
      </c>
      <c r="G85">
        <v>8</v>
      </c>
      <c r="H85" t="s">
        <v>469</v>
      </c>
      <c r="I85" t="s">
        <v>31</v>
      </c>
      <c r="J85">
        <v>0</v>
      </c>
      <c r="K85">
        <v>1546</v>
      </c>
    </row>
    <row r="86" spans="1:11">
      <c r="A86">
        <v>1543609182</v>
      </c>
      <c r="B86" t="s">
        <v>648</v>
      </c>
      <c r="C86" t="s">
        <v>27</v>
      </c>
      <c r="D86">
        <v>5</v>
      </c>
      <c r="E86">
        <v>2</v>
      </c>
      <c r="F86" t="s">
        <v>22</v>
      </c>
      <c r="G86">
        <v>8</v>
      </c>
      <c r="H86" t="s">
        <v>30</v>
      </c>
      <c r="I86" t="s">
        <v>31</v>
      </c>
      <c r="J86">
        <v>0</v>
      </c>
      <c r="K86">
        <v>1801</v>
      </c>
    </row>
    <row r="87" spans="1:11">
      <c r="A87">
        <v>1543609182</v>
      </c>
      <c r="B87" t="s">
        <v>648</v>
      </c>
      <c r="C87" t="s">
        <v>27</v>
      </c>
      <c r="D87">
        <v>5</v>
      </c>
      <c r="E87">
        <v>3</v>
      </c>
      <c r="F87" t="s">
        <v>22</v>
      </c>
      <c r="G87">
        <v>8</v>
      </c>
      <c r="H87" t="s">
        <v>32</v>
      </c>
      <c r="I87" t="s">
        <v>19</v>
      </c>
      <c r="J87">
        <v>0</v>
      </c>
      <c r="K87">
        <v>776</v>
      </c>
    </row>
    <row r="88" spans="1:11">
      <c r="A88">
        <v>1543609182</v>
      </c>
      <c r="B88" t="s">
        <v>648</v>
      </c>
      <c r="C88" t="s">
        <v>27</v>
      </c>
      <c r="D88">
        <v>6</v>
      </c>
      <c r="E88">
        <v>0</v>
      </c>
      <c r="F88" t="s">
        <v>34</v>
      </c>
      <c r="G88" t="s">
        <v>18</v>
      </c>
      <c r="H88" t="s">
        <v>37</v>
      </c>
      <c r="I88" t="s">
        <v>38</v>
      </c>
      <c r="J88" t="s">
        <v>18</v>
      </c>
      <c r="K88">
        <v>626</v>
      </c>
    </row>
    <row r="89" spans="1:11">
      <c r="A89">
        <v>1543609182</v>
      </c>
      <c r="B89" t="s">
        <v>648</v>
      </c>
      <c r="C89" t="s">
        <v>27</v>
      </c>
      <c r="D89">
        <v>7</v>
      </c>
      <c r="E89">
        <v>0</v>
      </c>
      <c r="F89" t="s">
        <v>34</v>
      </c>
      <c r="G89" t="s">
        <v>18</v>
      </c>
      <c r="H89" t="s">
        <v>35</v>
      </c>
      <c r="I89" t="s">
        <v>38</v>
      </c>
      <c r="J89" t="s">
        <v>18</v>
      </c>
      <c r="K89">
        <v>486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1543609182</v>
      </c>
      <c r="B100" t="s">
        <v>648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1988</v>
      </c>
    </row>
    <row r="101" spans="1:9">
      <c r="A101">
        <v>1543609182</v>
      </c>
      <c r="B101" t="s">
        <v>648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92</v>
      </c>
    </row>
    <row r="102" spans="1:9">
      <c r="A102">
        <v>1543609182</v>
      </c>
      <c r="B102" t="s">
        <v>648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649</v>
      </c>
    </row>
    <row r="103" spans="1:9">
      <c r="A103">
        <v>1543609182</v>
      </c>
      <c r="B103" t="s">
        <v>648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1543609182</v>
      </c>
      <c r="B104" t="s">
        <v>648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1543609182</v>
      </c>
      <c r="B105" t="s">
        <v>648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52</v>
      </c>
    </row>
    <row r="106" spans="1:9">
      <c r="A106">
        <v>1543609182</v>
      </c>
      <c r="B106" t="s">
        <v>648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13674</v>
      </c>
    </row>
    <row r="107" spans="1:9">
      <c r="A107" t="s">
        <v>0</v>
      </c>
    </row>
    <row r="108" spans="1:9">
      <c r="A108" t="s">
        <v>650</v>
      </c>
    </row>
    <row r="109" spans="1:9">
      <c r="A109" t="s">
        <v>506</v>
      </c>
      <c r="B109" t="s">
        <v>3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1543609193</v>
      </c>
      <c r="B122" t="s">
        <v>651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1543609193</v>
      </c>
      <c r="B123" t="s">
        <v>651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3196</v>
      </c>
    </row>
    <row r="124" spans="1:9">
      <c r="A124">
        <v>1543609193</v>
      </c>
      <c r="B124" t="s">
        <v>651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2977</v>
      </c>
    </row>
    <row r="125" spans="1:9">
      <c r="A125">
        <v>1543609193</v>
      </c>
      <c r="B125" t="s">
        <v>651</v>
      </c>
      <c r="C125" t="s">
        <v>16</v>
      </c>
      <c r="D125">
        <v>5</v>
      </c>
      <c r="E125">
        <v>0</v>
      </c>
      <c r="F125" t="s">
        <v>22</v>
      </c>
      <c r="G125">
        <v>8</v>
      </c>
      <c r="H125" t="s">
        <v>20</v>
      </c>
      <c r="I125">
        <v>14219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1543609193</v>
      </c>
      <c r="B138" t="s">
        <v>651</v>
      </c>
      <c r="C138" t="s">
        <v>27</v>
      </c>
      <c r="D138">
        <v>5</v>
      </c>
      <c r="E138">
        <v>1</v>
      </c>
      <c r="F138" t="s">
        <v>22</v>
      </c>
      <c r="G138">
        <v>8</v>
      </c>
      <c r="H138" t="s">
        <v>469</v>
      </c>
      <c r="I138" t="s">
        <v>29</v>
      </c>
      <c r="J138">
        <v>1</v>
      </c>
      <c r="K138">
        <v>2010</v>
      </c>
    </row>
    <row r="139" spans="1:11">
      <c r="A139">
        <v>1543609193</v>
      </c>
      <c r="B139" t="s">
        <v>651</v>
      </c>
      <c r="C139" t="s">
        <v>27</v>
      </c>
      <c r="D139">
        <v>5</v>
      </c>
      <c r="E139">
        <v>2</v>
      </c>
      <c r="F139" t="s">
        <v>22</v>
      </c>
      <c r="G139">
        <v>8</v>
      </c>
      <c r="H139" t="s">
        <v>30</v>
      </c>
      <c r="I139" t="s">
        <v>31</v>
      </c>
      <c r="J139">
        <v>0</v>
      </c>
      <c r="K139">
        <v>1347</v>
      </c>
    </row>
    <row r="140" spans="1:11">
      <c r="A140">
        <v>1543609193</v>
      </c>
      <c r="B140" t="s">
        <v>651</v>
      </c>
      <c r="C140" t="s">
        <v>27</v>
      </c>
      <c r="D140">
        <v>5</v>
      </c>
      <c r="E140">
        <v>3</v>
      </c>
      <c r="F140" t="s">
        <v>22</v>
      </c>
      <c r="G140">
        <v>8</v>
      </c>
      <c r="H140" t="s">
        <v>32</v>
      </c>
      <c r="I140" t="s">
        <v>33</v>
      </c>
      <c r="J140">
        <v>1</v>
      </c>
      <c r="K140">
        <v>2496</v>
      </c>
    </row>
    <row r="141" spans="1:11">
      <c r="A141">
        <v>1543609193</v>
      </c>
      <c r="B141" t="s">
        <v>651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38</v>
      </c>
      <c r="J141" t="s">
        <v>18</v>
      </c>
      <c r="K141">
        <v>2699</v>
      </c>
    </row>
    <row r="142" spans="1:11">
      <c r="A142">
        <v>1543609193</v>
      </c>
      <c r="B142" t="s">
        <v>651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38</v>
      </c>
      <c r="J142" t="s">
        <v>18</v>
      </c>
      <c r="K142">
        <v>2575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1543609193</v>
      </c>
      <c r="B153" t="s">
        <v>651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1973</v>
      </c>
    </row>
    <row r="154" spans="1:9">
      <c r="A154">
        <v>1543609193</v>
      </c>
      <c r="B154" t="s">
        <v>651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92</v>
      </c>
    </row>
    <row r="155" spans="1:9">
      <c r="A155">
        <v>1543609193</v>
      </c>
      <c r="B155" t="s">
        <v>651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652</v>
      </c>
    </row>
    <row r="156" spans="1:9">
      <c r="A156">
        <v>1543609193</v>
      </c>
      <c r="B156" t="s">
        <v>651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1543609193</v>
      </c>
      <c r="B157" t="s">
        <v>651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56</v>
      </c>
    </row>
    <row r="158" spans="1:9">
      <c r="A158">
        <v>1543609193</v>
      </c>
      <c r="B158" t="s">
        <v>651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48</v>
      </c>
    </row>
    <row r="159" spans="1:9">
      <c r="A159">
        <v>1543609193</v>
      </c>
      <c r="B159" t="s">
        <v>651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20710</v>
      </c>
    </row>
    <row r="160" spans="1:9">
      <c r="A160" t="s">
        <v>0</v>
      </c>
    </row>
    <row r="161" spans="1:9">
      <c r="A161" t="s">
        <v>653</v>
      </c>
    </row>
    <row r="162" spans="1:9">
      <c r="A162" t="s">
        <v>83</v>
      </c>
      <c r="B162" t="s">
        <v>654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1543609196</v>
      </c>
      <c r="B175" t="s">
        <v>655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1543609196</v>
      </c>
      <c r="B176" t="s">
        <v>655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7559</v>
      </c>
    </row>
    <row r="177" spans="1:11">
      <c r="A177">
        <v>1543609196</v>
      </c>
      <c r="B177" t="s">
        <v>655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2836</v>
      </c>
    </row>
    <row r="178" spans="1:11">
      <c r="A178">
        <v>1543609196</v>
      </c>
      <c r="B178" t="s">
        <v>655</v>
      </c>
      <c r="C178" t="s">
        <v>16</v>
      </c>
      <c r="D178">
        <v>5</v>
      </c>
      <c r="E178">
        <v>0</v>
      </c>
      <c r="F178" t="s">
        <v>22</v>
      </c>
      <c r="G178">
        <v>8</v>
      </c>
      <c r="H178" t="s">
        <v>20</v>
      </c>
      <c r="I178">
        <v>20040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1543609196</v>
      </c>
      <c r="B191" t="s">
        <v>655</v>
      </c>
      <c r="C191" t="s">
        <v>27</v>
      </c>
      <c r="D191">
        <v>5</v>
      </c>
      <c r="E191">
        <v>1</v>
      </c>
      <c r="F191" t="s">
        <v>22</v>
      </c>
      <c r="G191">
        <v>8</v>
      </c>
      <c r="H191" t="s">
        <v>469</v>
      </c>
      <c r="I191" t="s">
        <v>29</v>
      </c>
      <c r="J191">
        <v>1</v>
      </c>
      <c r="K191">
        <v>3478</v>
      </c>
    </row>
    <row r="192" spans="1:11">
      <c r="A192">
        <v>1543609196</v>
      </c>
      <c r="B192" t="s">
        <v>655</v>
      </c>
      <c r="C192" t="s">
        <v>27</v>
      </c>
      <c r="D192">
        <v>5</v>
      </c>
      <c r="E192">
        <v>2</v>
      </c>
      <c r="F192" t="s">
        <v>22</v>
      </c>
      <c r="G192">
        <v>8</v>
      </c>
      <c r="H192" t="s">
        <v>30</v>
      </c>
      <c r="I192" t="s">
        <v>31</v>
      </c>
      <c r="J192">
        <v>0</v>
      </c>
      <c r="K192">
        <v>1338</v>
      </c>
    </row>
    <row r="193" spans="1:11">
      <c r="A193">
        <v>1543609196</v>
      </c>
      <c r="B193" t="s">
        <v>655</v>
      </c>
      <c r="C193" t="s">
        <v>27</v>
      </c>
      <c r="D193">
        <v>5</v>
      </c>
      <c r="E193">
        <v>3</v>
      </c>
      <c r="F193" t="s">
        <v>22</v>
      </c>
      <c r="G193">
        <v>8</v>
      </c>
      <c r="H193" t="s">
        <v>32</v>
      </c>
      <c r="I193" t="s">
        <v>33</v>
      </c>
      <c r="J193">
        <v>1</v>
      </c>
      <c r="K193">
        <v>2585</v>
      </c>
    </row>
    <row r="194" spans="1:11">
      <c r="A194">
        <v>1543609196</v>
      </c>
      <c r="B194" t="s">
        <v>655</v>
      </c>
      <c r="C194" t="s">
        <v>27</v>
      </c>
      <c r="D194">
        <v>6</v>
      </c>
      <c r="E194">
        <v>0</v>
      </c>
      <c r="F194" t="s">
        <v>34</v>
      </c>
      <c r="G194" t="s">
        <v>18</v>
      </c>
      <c r="H194" t="s">
        <v>37</v>
      </c>
      <c r="I194" t="s">
        <v>38</v>
      </c>
      <c r="J194" t="s">
        <v>18</v>
      </c>
      <c r="K194">
        <v>8411</v>
      </c>
    </row>
    <row r="195" spans="1:11">
      <c r="A195">
        <v>1543609196</v>
      </c>
      <c r="B195" t="s">
        <v>655</v>
      </c>
      <c r="C195" t="s">
        <v>27</v>
      </c>
      <c r="D195">
        <v>7</v>
      </c>
      <c r="E195">
        <v>0</v>
      </c>
      <c r="F195" t="s">
        <v>34</v>
      </c>
      <c r="G195" t="s">
        <v>18</v>
      </c>
      <c r="H195" t="s">
        <v>35</v>
      </c>
      <c r="I195" t="s">
        <v>38</v>
      </c>
      <c r="J195" t="s">
        <v>18</v>
      </c>
      <c r="K195">
        <v>4117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1543609196</v>
      </c>
      <c r="B206" t="s">
        <v>655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1979</v>
      </c>
    </row>
    <row r="207" spans="1:11">
      <c r="A207">
        <v>1543609196</v>
      </c>
      <c r="B207" t="s">
        <v>655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1543609196</v>
      </c>
      <c r="B208" t="s">
        <v>655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656</v>
      </c>
    </row>
    <row r="209" spans="1:9">
      <c r="A209">
        <v>1543609196</v>
      </c>
      <c r="B209" t="s">
        <v>655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1543609196</v>
      </c>
      <c r="B210" t="s">
        <v>655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56</v>
      </c>
    </row>
    <row r="211" spans="1:9">
      <c r="A211">
        <v>1543609196</v>
      </c>
      <c r="B211" t="s">
        <v>655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48</v>
      </c>
    </row>
    <row r="212" spans="1:9">
      <c r="A212">
        <v>1543609196</v>
      </c>
      <c r="B212" t="s">
        <v>655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14846</v>
      </c>
    </row>
    <row r="213" spans="1:9">
      <c r="A213" t="s">
        <v>0</v>
      </c>
    </row>
    <row r="214" spans="1:9">
      <c r="A214" t="s">
        <v>657</v>
      </c>
    </row>
    <row r="215" spans="1:9">
      <c r="A215" t="s">
        <v>102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1543609198</v>
      </c>
      <c r="B228" t="s">
        <v>658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1543609198</v>
      </c>
      <c r="B229" t="s">
        <v>658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13772</v>
      </c>
    </row>
    <row r="230" spans="1:9">
      <c r="A230">
        <v>1543609198</v>
      </c>
      <c r="B230" t="s">
        <v>658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2698</v>
      </c>
    </row>
    <row r="231" spans="1:9">
      <c r="A231">
        <v>1543609198</v>
      </c>
      <c r="B231" t="s">
        <v>658</v>
      </c>
      <c r="C231" t="s">
        <v>16</v>
      </c>
      <c r="D231">
        <v>5</v>
      </c>
      <c r="E231">
        <v>0</v>
      </c>
      <c r="F231" t="s">
        <v>22</v>
      </c>
      <c r="G231">
        <v>8</v>
      </c>
      <c r="H231" t="s">
        <v>20</v>
      </c>
      <c r="I231">
        <v>29950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1543609198</v>
      </c>
      <c r="B244" t="s">
        <v>658</v>
      </c>
      <c r="C244" t="s">
        <v>27</v>
      </c>
      <c r="D244">
        <v>5</v>
      </c>
      <c r="E244">
        <v>1</v>
      </c>
      <c r="F244" t="s">
        <v>22</v>
      </c>
      <c r="G244">
        <v>8</v>
      </c>
      <c r="H244" t="s">
        <v>469</v>
      </c>
      <c r="I244" t="s">
        <v>29</v>
      </c>
      <c r="J244">
        <v>1</v>
      </c>
      <c r="K244">
        <v>2980</v>
      </c>
    </row>
    <row r="245" spans="1:11">
      <c r="A245">
        <v>1543609198</v>
      </c>
      <c r="B245" t="s">
        <v>658</v>
      </c>
      <c r="C245" t="s">
        <v>27</v>
      </c>
      <c r="D245">
        <v>5</v>
      </c>
      <c r="E245">
        <v>2</v>
      </c>
      <c r="F245" t="s">
        <v>22</v>
      </c>
      <c r="G245">
        <v>8</v>
      </c>
      <c r="H245" t="s">
        <v>30</v>
      </c>
      <c r="I245" t="s">
        <v>31</v>
      </c>
      <c r="J245">
        <v>0</v>
      </c>
      <c r="K245">
        <v>1828</v>
      </c>
    </row>
    <row r="246" spans="1:11">
      <c r="A246">
        <v>1543609198</v>
      </c>
      <c r="B246" t="s">
        <v>658</v>
      </c>
      <c r="C246" t="s">
        <v>27</v>
      </c>
      <c r="D246">
        <v>5</v>
      </c>
      <c r="E246">
        <v>3</v>
      </c>
      <c r="F246" t="s">
        <v>22</v>
      </c>
      <c r="G246">
        <v>8</v>
      </c>
      <c r="H246" t="s">
        <v>32</v>
      </c>
      <c r="I246" t="s">
        <v>33</v>
      </c>
      <c r="J246">
        <v>1</v>
      </c>
      <c r="K246">
        <v>3290</v>
      </c>
    </row>
    <row r="247" spans="1:11">
      <c r="A247">
        <v>1543609198</v>
      </c>
      <c r="B247" t="s">
        <v>658</v>
      </c>
      <c r="C247" t="s">
        <v>27</v>
      </c>
      <c r="D247">
        <v>6</v>
      </c>
      <c r="E247">
        <v>0</v>
      </c>
      <c r="F247" t="s">
        <v>34</v>
      </c>
      <c r="G247" t="s">
        <v>18</v>
      </c>
      <c r="H247" t="s">
        <v>37</v>
      </c>
      <c r="I247" t="s">
        <v>38</v>
      </c>
      <c r="J247" t="s">
        <v>18</v>
      </c>
      <c r="K247">
        <v>12365</v>
      </c>
    </row>
    <row r="248" spans="1:11">
      <c r="A248">
        <v>1543609198</v>
      </c>
      <c r="B248" t="s">
        <v>658</v>
      </c>
      <c r="C248" t="s">
        <v>27</v>
      </c>
      <c r="D248">
        <v>7</v>
      </c>
      <c r="E248">
        <v>0</v>
      </c>
      <c r="F248" t="s">
        <v>34</v>
      </c>
      <c r="G248" t="s">
        <v>18</v>
      </c>
      <c r="H248" t="s">
        <v>35</v>
      </c>
      <c r="I248" t="s">
        <v>36</v>
      </c>
      <c r="J248" t="s">
        <v>18</v>
      </c>
      <c r="K248">
        <v>9236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1543609198</v>
      </c>
      <c r="B259" t="s">
        <v>658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1986</v>
      </c>
    </row>
    <row r="260" spans="1:9">
      <c r="A260">
        <v>1543609198</v>
      </c>
      <c r="B260" t="s">
        <v>658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1543609198</v>
      </c>
      <c r="B261" t="s">
        <v>658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659</v>
      </c>
    </row>
    <row r="262" spans="1:9">
      <c r="A262">
        <v>1543609198</v>
      </c>
      <c r="B262" t="s">
        <v>658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1543609198</v>
      </c>
      <c r="B263" t="s">
        <v>658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47</v>
      </c>
    </row>
    <row r="264" spans="1:9">
      <c r="A264">
        <v>1543609198</v>
      </c>
      <c r="B264" t="s">
        <v>658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67</v>
      </c>
    </row>
    <row r="265" spans="1:9">
      <c r="A265">
        <v>1543609198</v>
      </c>
      <c r="B265" t="s">
        <v>658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16986</v>
      </c>
    </row>
    <row r="266" spans="1:9">
      <c r="A266" t="s">
        <v>0</v>
      </c>
    </row>
    <row r="267" spans="1:9">
      <c r="A267" t="s">
        <v>660</v>
      </c>
    </row>
    <row r="268" spans="1:9">
      <c r="A268" t="s">
        <v>112</v>
      </c>
      <c r="B268" t="s">
        <v>3</v>
      </c>
    </row>
    <row r="269" spans="1:9">
      <c r="A269" t="s">
        <v>486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1543609221</v>
      </c>
      <c r="B281" t="s">
        <v>661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1543609221</v>
      </c>
      <c r="B282" t="s">
        <v>661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4907</v>
      </c>
    </row>
    <row r="283" spans="1:9">
      <c r="A283">
        <v>1543609221</v>
      </c>
      <c r="B283" t="s">
        <v>661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1162</v>
      </c>
    </row>
    <row r="284" spans="1:9">
      <c r="A284">
        <v>1543609221</v>
      </c>
      <c r="B284" t="s">
        <v>661</v>
      </c>
      <c r="C284" t="s">
        <v>16</v>
      </c>
      <c r="D284">
        <v>5</v>
      </c>
      <c r="E284">
        <v>0</v>
      </c>
      <c r="F284" t="s">
        <v>22</v>
      </c>
      <c r="G284">
        <v>8</v>
      </c>
      <c r="H284" t="s">
        <v>20</v>
      </c>
      <c r="I284">
        <v>7106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1543609221</v>
      </c>
      <c r="B297" t="s">
        <v>661</v>
      </c>
      <c r="C297" t="s">
        <v>27</v>
      </c>
      <c r="D297">
        <v>5</v>
      </c>
      <c r="E297">
        <v>1</v>
      </c>
      <c r="F297" t="s">
        <v>22</v>
      </c>
      <c r="G297">
        <v>8</v>
      </c>
      <c r="H297" t="s">
        <v>469</v>
      </c>
      <c r="I297" t="s">
        <v>29</v>
      </c>
      <c r="J297">
        <v>1</v>
      </c>
      <c r="K297">
        <v>1252</v>
      </c>
    </row>
    <row r="298" spans="1:11">
      <c r="A298">
        <v>1543609221</v>
      </c>
      <c r="B298" t="s">
        <v>661</v>
      </c>
      <c r="C298" t="s">
        <v>27</v>
      </c>
      <c r="D298">
        <v>5</v>
      </c>
      <c r="E298">
        <v>2</v>
      </c>
      <c r="F298" t="s">
        <v>22</v>
      </c>
      <c r="G298">
        <v>8</v>
      </c>
      <c r="H298" t="s">
        <v>30</v>
      </c>
      <c r="I298" t="s">
        <v>29</v>
      </c>
      <c r="J298">
        <v>1</v>
      </c>
      <c r="K298">
        <v>746</v>
      </c>
    </row>
    <row r="299" spans="1:11">
      <c r="A299">
        <v>1543609221</v>
      </c>
      <c r="B299" t="s">
        <v>661</v>
      </c>
      <c r="C299" t="s">
        <v>27</v>
      </c>
      <c r="D299">
        <v>5</v>
      </c>
      <c r="E299">
        <v>3</v>
      </c>
      <c r="F299" t="s">
        <v>22</v>
      </c>
      <c r="G299">
        <v>8</v>
      </c>
      <c r="H299" t="s">
        <v>32</v>
      </c>
      <c r="I299" t="s">
        <v>33</v>
      </c>
      <c r="J299">
        <v>1</v>
      </c>
      <c r="K299">
        <v>3983</v>
      </c>
    </row>
    <row r="300" spans="1:11">
      <c r="A300">
        <v>1543609221</v>
      </c>
      <c r="B300" t="s">
        <v>661</v>
      </c>
      <c r="C300" t="s">
        <v>27</v>
      </c>
      <c r="D300">
        <v>6</v>
      </c>
      <c r="E300">
        <v>0</v>
      </c>
      <c r="F300" t="s">
        <v>34</v>
      </c>
      <c r="G300" t="s">
        <v>18</v>
      </c>
      <c r="H300" t="s">
        <v>37</v>
      </c>
      <c r="I300" t="s">
        <v>38</v>
      </c>
      <c r="J300" t="s">
        <v>18</v>
      </c>
      <c r="K300">
        <v>2086</v>
      </c>
    </row>
    <row r="301" spans="1:11">
      <c r="A301">
        <v>1543609221</v>
      </c>
      <c r="B301" t="s">
        <v>661</v>
      </c>
      <c r="C301" t="s">
        <v>27</v>
      </c>
      <c r="D301">
        <v>7</v>
      </c>
      <c r="E301">
        <v>0</v>
      </c>
      <c r="F301" t="s">
        <v>34</v>
      </c>
      <c r="G301" t="s">
        <v>18</v>
      </c>
      <c r="H301" t="s">
        <v>35</v>
      </c>
      <c r="I301" t="s">
        <v>38</v>
      </c>
      <c r="J301" t="s">
        <v>18</v>
      </c>
      <c r="K301">
        <v>1738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1543609221</v>
      </c>
      <c r="B312" t="s">
        <v>661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1995</v>
      </c>
    </row>
    <row r="313" spans="1:9">
      <c r="A313">
        <v>1543609221</v>
      </c>
      <c r="B313" t="s">
        <v>661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1543609221</v>
      </c>
      <c r="B314" t="s">
        <v>661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662</v>
      </c>
    </row>
    <row r="315" spans="1:9">
      <c r="A315">
        <v>1543609221</v>
      </c>
      <c r="B315" t="s">
        <v>661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1543609221</v>
      </c>
      <c r="B316" t="s">
        <v>661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1543609221</v>
      </c>
      <c r="B317" t="s">
        <v>661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48</v>
      </c>
    </row>
    <row r="318" spans="1:9">
      <c r="A318">
        <v>1543609221</v>
      </c>
      <c r="B318" t="s">
        <v>661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11679</v>
      </c>
    </row>
    <row r="319" spans="1:9">
      <c r="A319" t="s">
        <v>0</v>
      </c>
    </row>
    <row r="320" spans="1:9">
      <c r="A320" t="s">
        <v>663</v>
      </c>
    </row>
    <row r="321" spans="1:9">
      <c r="A321" t="s">
        <v>89</v>
      </c>
      <c r="B321" t="s">
        <v>3</v>
      </c>
    </row>
    <row r="322" spans="1:9">
      <c r="A322" t="s">
        <v>103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1543609314</v>
      </c>
      <c r="B334" t="s">
        <v>664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1543609314</v>
      </c>
      <c r="B335" t="s">
        <v>664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6676</v>
      </c>
    </row>
    <row r="336" spans="1:9">
      <c r="A336">
        <v>1543609314</v>
      </c>
      <c r="B336" t="s">
        <v>664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2623</v>
      </c>
    </row>
    <row r="337" spans="1:11">
      <c r="A337">
        <v>1543609314</v>
      </c>
      <c r="B337" t="s">
        <v>664</v>
      </c>
      <c r="C337" t="s">
        <v>16</v>
      </c>
      <c r="D337">
        <v>5</v>
      </c>
      <c r="E337">
        <v>0</v>
      </c>
      <c r="F337" t="s">
        <v>22</v>
      </c>
      <c r="G337">
        <v>8</v>
      </c>
      <c r="H337" t="s">
        <v>20</v>
      </c>
      <c r="I337">
        <v>27995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1543609314</v>
      </c>
      <c r="B350" t="s">
        <v>664</v>
      </c>
      <c r="C350" t="s">
        <v>27</v>
      </c>
      <c r="D350">
        <v>5</v>
      </c>
      <c r="E350">
        <v>1</v>
      </c>
      <c r="F350" t="s">
        <v>22</v>
      </c>
      <c r="G350">
        <v>8</v>
      </c>
      <c r="H350" t="s">
        <v>469</v>
      </c>
      <c r="I350" t="s">
        <v>29</v>
      </c>
      <c r="J350">
        <v>1</v>
      </c>
      <c r="K350">
        <v>3334</v>
      </c>
    </row>
    <row r="351" spans="1:11">
      <c r="A351">
        <v>1543609314</v>
      </c>
      <c r="B351" t="s">
        <v>664</v>
      </c>
      <c r="C351" t="s">
        <v>27</v>
      </c>
      <c r="D351">
        <v>5</v>
      </c>
      <c r="E351">
        <v>2</v>
      </c>
      <c r="F351" t="s">
        <v>22</v>
      </c>
      <c r="G351">
        <v>8</v>
      </c>
      <c r="H351" t="s">
        <v>30</v>
      </c>
      <c r="I351" t="s">
        <v>31</v>
      </c>
      <c r="J351">
        <v>0</v>
      </c>
      <c r="K351">
        <v>1528</v>
      </c>
    </row>
    <row r="352" spans="1:11">
      <c r="A352">
        <v>1543609314</v>
      </c>
      <c r="B352" t="s">
        <v>664</v>
      </c>
      <c r="C352" t="s">
        <v>27</v>
      </c>
      <c r="D352">
        <v>5</v>
      </c>
      <c r="E352">
        <v>3</v>
      </c>
      <c r="F352" t="s">
        <v>22</v>
      </c>
      <c r="G352">
        <v>8</v>
      </c>
      <c r="H352" t="s">
        <v>32</v>
      </c>
      <c r="I352" t="s">
        <v>33</v>
      </c>
      <c r="J352">
        <v>1</v>
      </c>
      <c r="K352">
        <v>2676</v>
      </c>
    </row>
    <row r="353" spans="1:11">
      <c r="A353">
        <v>1543609314</v>
      </c>
      <c r="B353" t="s">
        <v>664</v>
      </c>
      <c r="C353" t="s">
        <v>27</v>
      </c>
      <c r="D353">
        <v>6</v>
      </c>
      <c r="E353">
        <v>0</v>
      </c>
      <c r="F353" t="s">
        <v>34</v>
      </c>
      <c r="G353" t="s">
        <v>18</v>
      </c>
      <c r="H353" t="s">
        <v>37</v>
      </c>
      <c r="I353" t="s">
        <v>65</v>
      </c>
      <c r="J353" t="s">
        <v>18</v>
      </c>
      <c r="K353">
        <v>4762</v>
      </c>
    </row>
    <row r="354" spans="1:11">
      <c r="A354">
        <v>1543609314</v>
      </c>
      <c r="B354" t="s">
        <v>664</v>
      </c>
      <c r="C354" t="s">
        <v>27</v>
      </c>
      <c r="D354">
        <v>7</v>
      </c>
      <c r="E354">
        <v>0</v>
      </c>
      <c r="F354" t="s">
        <v>34</v>
      </c>
      <c r="G354" t="s">
        <v>18</v>
      </c>
      <c r="H354" t="s">
        <v>35</v>
      </c>
      <c r="I354" t="s">
        <v>38</v>
      </c>
      <c r="J354" t="s">
        <v>18</v>
      </c>
      <c r="K354">
        <v>3058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1543609314</v>
      </c>
      <c r="B365" t="s">
        <v>664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1970</v>
      </c>
    </row>
    <row r="366" spans="1:11">
      <c r="A366">
        <v>1543609314</v>
      </c>
      <c r="B366" t="s">
        <v>664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1543609314</v>
      </c>
      <c r="B367" t="s">
        <v>664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665</v>
      </c>
    </row>
    <row r="368" spans="1:11">
      <c r="A368">
        <v>1543609314</v>
      </c>
      <c r="B368" t="s">
        <v>664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  <c r="I368" t="s">
        <v>666</v>
      </c>
    </row>
    <row r="369" spans="1:9">
      <c r="A369">
        <v>1543609314</v>
      </c>
      <c r="B369" t="s">
        <v>664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47</v>
      </c>
    </row>
    <row r="370" spans="1:9">
      <c r="A370">
        <v>1543609314</v>
      </c>
      <c r="B370" t="s">
        <v>664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48</v>
      </c>
    </row>
    <row r="371" spans="1:9">
      <c r="A371">
        <v>1543609314</v>
      </c>
      <c r="B371" t="s">
        <v>664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45110</v>
      </c>
    </row>
    <row r="372" spans="1:9">
      <c r="A372" t="s">
        <v>0</v>
      </c>
    </row>
    <row r="373" spans="1:9">
      <c r="A373" t="s">
        <v>667</v>
      </c>
    </row>
    <row r="374" spans="1:9">
      <c r="A374" t="s">
        <v>2</v>
      </c>
      <c r="B374" t="s">
        <v>3</v>
      </c>
    </row>
    <row r="375" spans="1:9">
      <c r="A375" t="s">
        <v>90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1543609317</v>
      </c>
      <c r="B387" t="s">
        <v>668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1543609317</v>
      </c>
      <c r="B388" t="s">
        <v>668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5243</v>
      </c>
    </row>
    <row r="389" spans="1:9">
      <c r="A389">
        <v>1543609317</v>
      </c>
      <c r="B389" t="s">
        <v>668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3437</v>
      </c>
    </row>
    <row r="390" spans="1:9">
      <c r="A390">
        <v>1543609317</v>
      </c>
      <c r="B390" t="s">
        <v>668</v>
      </c>
      <c r="C390" t="s">
        <v>16</v>
      </c>
      <c r="D390">
        <v>5</v>
      </c>
      <c r="E390">
        <v>0</v>
      </c>
      <c r="F390" t="s">
        <v>22</v>
      </c>
      <c r="G390">
        <v>8</v>
      </c>
      <c r="H390" t="s">
        <v>20</v>
      </c>
      <c r="I390">
        <v>19721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1543609317</v>
      </c>
      <c r="B403" t="s">
        <v>668</v>
      </c>
      <c r="C403" t="s">
        <v>27</v>
      </c>
      <c r="D403">
        <v>5</v>
      </c>
      <c r="E403">
        <v>1</v>
      </c>
      <c r="F403" t="s">
        <v>22</v>
      </c>
      <c r="G403">
        <v>8</v>
      </c>
      <c r="H403" t="s">
        <v>469</v>
      </c>
      <c r="I403" t="s">
        <v>29</v>
      </c>
      <c r="J403">
        <v>1</v>
      </c>
      <c r="K403">
        <v>4864</v>
      </c>
    </row>
    <row r="404" spans="1:11">
      <c r="A404">
        <v>1543609317</v>
      </c>
      <c r="B404" t="s">
        <v>668</v>
      </c>
      <c r="C404" t="s">
        <v>27</v>
      </c>
      <c r="D404">
        <v>5</v>
      </c>
      <c r="E404">
        <v>2</v>
      </c>
      <c r="F404" t="s">
        <v>22</v>
      </c>
      <c r="G404">
        <v>8</v>
      </c>
      <c r="H404" t="s">
        <v>30</v>
      </c>
      <c r="I404" t="s">
        <v>31</v>
      </c>
      <c r="J404">
        <v>0</v>
      </c>
      <c r="K404">
        <v>2832</v>
      </c>
    </row>
    <row r="405" spans="1:11">
      <c r="A405">
        <v>1543609317</v>
      </c>
      <c r="B405" t="s">
        <v>668</v>
      </c>
      <c r="C405" t="s">
        <v>27</v>
      </c>
      <c r="D405">
        <v>5</v>
      </c>
      <c r="E405">
        <v>3</v>
      </c>
      <c r="F405" t="s">
        <v>22</v>
      </c>
      <c r="G405">
        <v>8</v>
      </c>
      <c r="H405" t="s">
        <v>32</v>
      </c>
      <c r="I405" t="s">
        <v>33</v>
      </c>
      <c r="J405">
        <v>1</v>
      </c>
      <c r="K405">
        <v>2066</v>
      </c>
    </row>
    <row r="406" spans="1:11">
      <c r="A406">
        <v>1543609317</v>
      </c>
      <c r="B406" t="s">
        <v>668</v>
      </c>
      <c r="C406" t="s">
        <v>27</v>
      </c>
      <c r="D406">
        <v>7</v>
      </c>
      <c r="E406">
        <v>0</v>
      </c>
      <c r="F406" t="s">
        <v>34</v>
      </c>
      <c r="G406" t="s">
        <v>18</v>
      </c>
      <c r="H406" t="s">
        <v>35</v>
      </c>
      <c r="I406" t="s">
        <v>38</v>
      </c>
      <c r="J406" t="s">
        <v>18</v>
      </c>
      <c r="K406">
        <v>3266</v>
      </c>
    </row>
    <row r="407" spans="1:11">
      <c r="A407">
        <v>1543609317</v>
      </c>
      <c r="B407" t="s">
        <v>668</v>
      </c>
      <c r="C407" t="s">
        <v>27</v>
      </c>
      <c r="D407">
        <v>6</v>
      </c>
      <c r="E407">
        <v>0</v>
      </c>
      <c r="F407" t="s">
        <v>34</v>
      </c>
      <c r="G407" t="s">
        <v>18</v>
      </c>
      <c r="H407" t="s">
        <v>37</v>
      </c>
      <c r="I407" t="s">
        <v>38</v>
      </c>
      <c r="J407" t="s">
        <v>18</v>
      </c>
      <c r="K407">
        <v>3527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1543609317</v>
      </c>
      <c r="B418" t="s">
        <v>668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1986</v>
      </c>
    </row>
    <row r="419" spans="1:9">
      <c r="A419">
        <v>1543609317</v>
      </c>
      <c r="B419" t="s">
        <v>668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1543609317</v>
      </c>
      <c r="B420" t="s">
        <v>668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669</v>
      </c>
    </row>
    <row r="421" spans="1:9">
      <c r="A421">
        <v>1543609317</v>
      </c>
      <c r="B421" t="s">
        <v>668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1543609317</v>
      </c>
      <c r="B422" t="s">
        <v>668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47</v>
      </c>
    </row>
    <row r="423" spans="1:9">
      <c r="A423">
        <v>1543609317</v>
      </c>
      <c r="B423" t="s">
        <v>668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67</v>
      </c>
    </row>
    <row r="424" spans="1:9">
      <c r="A424">
        <v>1543609317</v>
      </c>
      <c r="B424" t="s">
        <v>668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29252</v>
      </c>
    </row>
    <row r="425" spans="1:9">
      <c r="A425" t="s">
        <v>0</v>
      </c>
    </row>
    <row r="426" spans="1:9">
      <c r="A426" t="s">
        <v>670</v>
      </c>
    </row>
    <row r="427" spans="1:9">
      <c r="A427" t="s">
        <v>2</v>
      </c>
      <c r="B427" t="s">
        <v>245</v>
      </c>
    </row>
    <row r="428" spans="1:9">
      <c r="A428" t="s">
        <v>84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1543609322</v>
      </c>
      <c r="B440" t="s">
        <v>671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1543609322</v>
      </c>
      <c r="B441" t="s">
        <v>671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32427</v>
      </c>
    </row>
    <row r="442" spans="1:9">
      <c r="A442">
        <v>1543609322</v>
      </c>
      <c r="B442" t="s">
        <v>671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7117</v>
      </c>
    </row>
    <row r="443" spans="1:9">
      <c r="A443">
        <v>1543609322</v>
      </c>
      <c r="B443" t="s">
        <v>671</v>
      </c>
      <c r="C443" t="s">
        <v>16</v>
      </c>
      <c r="D443">
        <v>5</v>
      </c>
      <c r="E443">
        <v>0</v>
      </c>
      <c r="F443" t="s">
        <v>22</v>
      </c>
      <c r="G443">
        <v>8</v>
      </c>
      <c r="H443" t="s">
        <v>20</v>
      </c>
      <c r="I443">
        <v>26059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1543609322</v>
      </c>
      <c r="B456" t="s">
        <v>671</v>
      </c>
      <c r="C456" t="s">
        <v>27</v>
      </c>
      <c r="D456">
        <v>5</v>
      </c>
      <c r="E456">
        <v>1</v>
      </c>
      <c r="F456" t="s">
        <v>22</v>
      </c>
      <c r="G456">
        <v>8</v>
      </c>
      <c r="H456" t="s">
        <v>469</v>
      </c>
      <c r="I456" t="s">
        <v>29</v>
      </c>
      <c r="J456">
        <v>1</v>
      </c>
      <c r="K456">
        <v>5792</v>
      </c>
    </row>
    <row r="457" spans="1:11">
      <c r="A457">
        <v>1543609322</v>
      </c>
      <c r="B457" t="s">
        <v>671</v>
      </c>
      <c r="C457" t="s">
        <v>27</v>
      </c>
      <c r="D457">
        <v>5</v>
      </c>
      <c r="E457">
        <v>2</v>
      </c>
      <c r="F457" t="s">
        <v>22</v>
      </c>
      <c r="G457">
        <v>8</v>
      </c>
      <c r="H457" t="s">
        <v>30</v>
      </c>
      <c r="I457" t="s">
        <v>31</v>
      </c>
      <c r="J457">
        <v>0</v>
      </c>
      <c r="K457">
        <v>2660</v>
      </c>
    </row>
    <row r="458" spans="1:11">
      <c r="A458">
        <v>1543609322</v>
      </c>
      <c r="B458" t="s">
        <v>671</v>
      </c>
      <c r="C458" t="s">
        <v>27</v>
      </c>
      <c r="D458">
        <v>5</v>
      </c>
      <c r="E458">
        <v>3</v>
      </c>
      <c r="F458" t="s">
        <v>22</v>
      </c>
      <c r="G458">
        <v>8</v>
      </c>
      <c r="H458" t="s">
        <v>32</v>
      </c>
      <c r="I458" t="s">
        <v>33</v>
      </c>
      <c r="J458">
        <v>1</v>
      </c>
      <c r="K458">
        <v>5037</v>
      </c>
    </row>
    <row r="459" spans="1:11">
      <c r="A459">
        <v>1543609322</v>
      </c>
      <c r="B459" t="s">
        <v>671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36</v>
      </c>
      <c r="J459" t="s">
        <v>18</v>
      </c>
      <c r="K459">
        <v>6160</v>
      </c>
    </row>
    <row r="460" spans="1:11">
      <c r="A460">
        <v>1543609322</v>
      </c>
      <c r="B460" t="s">
        <v>671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38</v>
      </c>
      <c r="J460" t="s">
        <v>18</v>
      </c>
      <c r="K460">
        <v>6259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1543609322</v>
      </c>
      <c r="B471" t="s">
        <v>671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1951</v>
      </c>
    </row>
    <row r="472" spans="1:9">
      <c r="A472">
        <v>1543609322</v>
      </c>
      <c r="B472" t="s">
        <v>671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1543609322</v>
      </c>
      <c r="B473" t="s">
        <v>671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672</v>
      </c>
    </row>
    <row r="474" spans="1:9">
      <c r="A474">
        <v>1543609322</v>
      </c>
      <c r="B474" t="s">
        <v>671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</row>
    <row r="475" spans="1:9">
      <c r="A475">
        <v>1543609322</v>
      </c>
      <c r="B475" t="s">
        <v>671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47</v>
      </c>
    </row>
    <row r="476" spans="1:9">
      <c r="A476">
        <v>1543609322</v>
      </c>
      <c r="B476" t="s">
        <v>671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52</v>
      </c>
    </row>
    <row r="477" spans="1:9">
      <c r="A477">
        <v>1543609322</v>
      </c>
      <c r="B477" t="s">
        <v>671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61026</v>
      </c>
    </row>
    <row r="478" spans="1:9">
      <c r="A478" t="s">
        <v>0</v>
      </c>
    </row>
    <row r="479" spans="1:9">
      <c r="A479" t="s">
        <v>673</v>
      </c>
    </row>
    <row r="480" spans="1:9">
      <c r="A480" t="s">
        <v>102</v>
      </c>
    </row>
    <row r="481" spans="1:9">
      <c r="A481" t="s">
        <v>90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1543609338</v>
      </c>
      <c r="B493" t="s">
        <v>674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1543609338</v>
      </c>
      <c r="B494" t="s">
        <v>674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7900</v>
      </c>
    </row>
    <row r="495" spans="1:9">
      <c r="A495">
        <v>1543609338</v>
      </c>
      <c r="B495" t="s">
        <v>674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3196</v>
      </c>
    </row>
    <row r="496" spans="1:9">
      <c r="A496">
        <v>1543609338</v>
      </c>
      <c r="B496" t="s">
        <v>674</v>
      </c>
      <c r="C496" t="s">
        <v>16</v>
      </c>
      <c r="D496">
        <v>5</v>
      </c>
      <c r="E496">
        <v>0</v>
      </c>
      <c r="F496" t="s">
        <v>22</v>
      </c>
      <c r="G496">
        <v>8</v>
      </c>
      <c r="H496" t="s">
        <v>20</v>
      </c>
      <c r="I496">
        <v>17110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1543609338</v>
      </c>
      <c r="B509" t="s">
        <v>674</v>
      </c>
      <c r="C509" t="s">
        <v>27</v>
      </c>
      <c r="D509">
        <v>5</v>
      </c>
      <c r="E509">
        <v>1</v>
      </c>
      <c r="F509" t="s">
        <v>22</v>
      </c>
      <c r="G509">
        <v>8</v>
      </c>
      <c r="H509" t="s">
        <v>469</v>
      </c>
      <c r="I509" t="s">
        <v>29</v>
      </c>
      <c r="J509">
        <v>1</v>
      </c>
      <c r="K509">
        <v>4629</v>
      </c>
    </row>
    <row r="510" spans="1:11">
      <c r="A510">
        <v>1543609338</v>
      </c>
      <c r="B510" t="s">
        <v>674</v>
      </c>
      <c r="C510" t="s">
        <v>27</v>
      </c>
      <c r="D510">
        <v>5</v>
      </c>
      <c r="E510">
        <v>2</v>
      </c>
      <c r="F510" t="s">
        <v>22</v>
      </c>
      <c r="G510">
        <v>8</v>
      </c>
      <c r="H510" t="s">
        <v>30</v>
      </c>
      <c r="I510" t="s">
        <v>31</v>
      </c>
      <c r="J510">
        <v>0</v>
      </c>
      <c r="K510">
        <v>1762</v>
      </c>
    </row>
    <row r="511" spans="1:11">
      <c r="A511">
        <v>1543609338</v>
      </c>
      <c r="B511" t="s">
        <v>674</v>
      </c>
      <c r="C511" t="s">
        <v>27</v>
      </c>
      <c r="D511">
        <v>5</v>
      </c>
      <c r="E511">
        <v>3</v>
      </c>
      <c r="F511" t="s">
        <v>22</v>
      </c>
      <c r="G511">
        <v>8</v>
      </c>
      <c r="H511" t="s">
        <v>32</v>
      </c>
      <c r="I511" t="s">
        <v>19</v>
      </c>
      <c r="J511">
        <v>0</v>
      </c>
      <c r="K511">
        <v>2180</v>
      </c>
    </row>
    <row r="512" spans="1:11">
      <c r="A512">
        <v>1543609338</v>
      </c>
      <c r="B512" t="s">
        <v>674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38</v>
      </c>
      <c r="J512" t="s">
        <v>18</v>
      </c>
      <c r="K512">
        <v>3684</v>
      </c>
    </row>
    <row r="513" spans="1:11">
      <c r="A513">
        <v>1543609338</v>
      </c>
      <c r="B513" t="s">
        <v>674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65</v>
      </c>
      <c r="J513" t="s">
        <v>18</v>
      </c>
      <c r="K513">
        <v>3408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1543609338</v>
      </c>
      <c r="B524" t="s">
        <v>674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1960</v>
      </c>
    </row>
    <row r="525" spans="1:11">
      <c r="A525">
        <v>1543609338</v>
      </c>
      <c r="B525" t="s">
        <v>674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1543609338</v>
      </c>
      <c r="B526" t="s">
        <v>674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675</v>
      </c>
    </row>
    <row r="527" spans="1:11">
      <c r="A527">
        <v>1543609338</v>
      </c>
      <c r="B527" t="s">
        <v>674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1543609338</v>
      </c>
      <c r="B528" t="s">
        <v>674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56</v>
      </c>
    </row>
    <row r="529" spans="1:9">
      <c r="A529">
        <v>1543609338</v>
      </c>
      <c r="B529" t="s">
        <v>674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52</v>
      </c>
    </row>
    <row r="530" spans="1:9">
      <c r="A530">
        <v>1543609338</v>
      </c>
      <c r="B530" t="s">
        <v>674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40172</v>
      </c>
    </row>
    <row r="531" spans="1:9">
      <c r="A531" t="s">
        <v>0</v>
      </c>
    </row>
    <row r="532" spans="1:9">
      <c r="A532" t="s">
        <v>676</v>
      </c>
    </row>
    <row r="533" spans="1:9">
      <c r="A533" t="s">
        <v>112</v>
      </c>
      <c r="B533" t="s">
        <v>97</v>
      </c>
    </row>
    <row r="534" spans="1:9">
      <c r="A534" t="s">
        <v>90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1543609354</v>
      </c>
      <c r="B546" t="s">
        <v>677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1543609354</v>
      </c>
      <c r="B547" t="s">
        <v>677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3250</v>
      </c>
    </row>
    <row r="548" spans="1:9">
      <c r="A548">
        <v>1543609354</v>
      </c>
      <c r="B548" t="s">
        <v>677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2040</v>
      </c>
    </row>
    <row r="549" spans="1:9">
      <c r="A549">
        <v>1543609354</v>
      </c>
      <c r="B549" t="s">
        <v>677</v>
      </c>
      <c r="C549" t="s">
        <v>16</v>
      </c>
      <c r="D549">
        <v>5</v>
      </c>
      <c r="E549">
        <v>0</v>
      </c>
      <c r="F549" t="s">
        <v>22</v>
      </c>
      <c r="G549">
        <v>8</v>
      </c>
      <c r="H549" t="s">
        <v>20</v>
      </c>
      <c r="I549">
        <v>23147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1543609354</v>
      </c>
      <c r="B562" t="s">
        <v>677</v>
      </c>
      <c r="C562" t="s">
        <v>27</v>
      </c>
      <c r="D562">
        <v>5</v>
      </c>
      <c r="E562">
        <v>1</v>
      </c>
      <c r="F562" t="s">
        <v>22</v>
      </c>
      <c r="G562">
        <v>8</v>
      </c>
      <c r="H562" t="s">
        <v>469</v>
      </c>
      <c r="I562" t="s">
        <v>29</v>
      </c>
      <c r="J562">
        <v>1</v>
      </c>
      <c r="K562">
        <v>3149</v>
      </c>
    </row>
    <row r="563" spans="1:11">
      <c r="A563">
        <v>1543609354</v>
      </c>
      <c r="B563" t="s">
        <v>677</v>
      </c>
      <c r="C563" t="s">
        <v>27</v>
      </c>
      <c r="D563">
        <v>5</v>
      </c>
      <c r="E563">
        <v>2</v>
      </c>
      <c r="F563" t="s">
        <v>22</v>
      </c>
      <c r="G563">
        <v>8</v>
      </c>
      <c r="H563" t="s">
        <v>30</v>
      </c>
      <c r="I563" t="s">
        <v>31</v>
      </c>
      <c r="J563">
        <v>0</v>
      </c>
      <c r="K563">
        <v>1343</v>
      </c>
    </row>
    <row r="564" spans="1:11">
      <c r="A564">
        <v>1543609354</v>
      </c>
      <c r="B564" t="s">
        <v>677</v>
      </c>
      <c r="C564" t="s">
        <v>27</v>
      </c>
      <c r="D564">
        <v>5</v>
      </c>
      <c r="E564">
        <v>3</v>
      </c>
      <c r="F564" t="s">
        <v>22</v>
      </c>
      <c r="G564">
        <v>8</v>
      </c>
      <c r="H564" t="s">
        <v>32</v>
      </c>
      <c r="I564" t="s">
        <v>33</v>
      </c>
      <c r="J564">
        <v>1</v>
      </c>
      <c r="K564">
        <v>1807</v>
      </c>
    </row>
    <row r="565" spans="1:11">
      <c r="A565">
        <v>1543609354</v>
      </c>
      <c r="B565" t="s">
        <v>677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38</v>
      </c>
      <c r="J565" t="s">
        <v>18</v>
      </c>
      <c r="K565">
        <v>2788</v>
      </c>
    </row>
    <row r="566" spans="1:11">
      <c r="A566">
        <v>1543609354</v>
      </c>
      <c r="B566" t="s">
        <v>677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65</v>
      </c>
      <c r="J566" t="s">
        <v>18</v>
      </c>
      <c r="K566">
        <v>3771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1543609354</v>
      </c>
      <c r="B577" t="s">
        <v>677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1972</v>
      </c>
    </row>
    <row r="578" spans="1:9">
      <c r="A578">
        <v>1543609354</v>
      </c>
      <c r="B578" t="s">
        <v>677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1543609354</v>
      </c>
      <c r="B579" t="s">
        <v>677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678</v>
      </c>
    </row>
    <row r="580" spans="1:9">
      <c r="A580">
        <v>1543609354</v>
      </c>
      <c r="B580" t="s">
        <v>677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1543609354</v>
      </c>
      <c r="B581" t="s">
        <v>677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47</v>
      </c>
    </row>
    <row r="582" spans="1:9">
      <c r="A582">
        <v>1543609354</v>
      </c>
      <c r="B582" t="s">
        <v>677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48</v>
      </c>
    </row>
    <row r="583" spans="1:9">
      <c r="A583">
        <v>1543609354</v>
      </c>
      <c r="B583" t="s">
        <v>677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19013</v>
      </c>
    </row>
    <row r="584" spans="1:9">
      <c r="A584" t="s">
        <v>0</v>
      </c>
    </row>
    <row r="585" spans="1:9">
      <c r="A585" t="s">
        <v>679</v>
      </c>
    </row>
    <row r="586" spans="1:9">
      <c r="A586" t="s">
        <v>384</v>
      </c>
      <c r="B586" t="s">
        <v>3</v>
      </c>
    </row>
    <row r="587" spans="1:9">
      <c r="A587" t="s">
        <v>90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1543609364</v>
      </c>
      <c r="B599" t="s">
        <v>680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1543609364</v>
      </c>
      <c r="B600" t="s">
        <v>680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15216</v>
      </c>
    </row>
    <row r="601" spans="1:9">
      <c r="A601">
        <v>1543609364</v>
      </c>
      <c r="B601" t="s">
        <v>680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3719</v>
      </c>
    </row>
    <row r="602" spans="1:9">
      <c r="A602">
        <v>1543609364</v>
      </c>
      <c r="B602" t="s">
        <v>680</v>
      </c>
      <c r="C602" t="s">
        <v>16</v>
      </c>
      <c r="D602">
        <v>5</v>
      </c>
      <c r="E602">
        <v>0</v>
      </c>
      <c r="F602" t="s">
        <v>22</v>
      </c>
      <c r="G602">
        <v>8</v>
      </c>
      <c r="H602" t="s">
        <v>20</v>
      </c>
      <c r="I602">
        <v>28269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1543609364</v>
      </c>
      <c r="B615" t="s">
        <v>680</v>
      </c>
      <c r="C615" t="s">
        <v>27</v>
      </c>
      <c r="D615">
        <v>5</v>
      </c>
      <c r="E615">
        <v>1</v>
      </c>
      <c r="F615" t="s">
        <v>22</v>
      </c>
      <c r="G615">
        <v>8</v>
      </c>
      <c r="H615" t="s">
        <v>469</v>
      </c>
      <c r="I615" t="s">
        <v>29</v>
      </c>
      <c r="J615">
        <v>1</v>
      </c>
      <c r="K615">
        <v>3273</v>
      </c>
    </row>
    <row r="616" spans="1:11">
      <c r="A616">
        <v>1543609364</v>
      </c>
      <c r="B616" t="s">
        <v>680</v>
      </c>
      <c r="C616" t="s">
        <v>27</v>
      </c>
      <c r="D616">
        <v>5</v>
      </c>
      <c r="E616">
        <v>2</v>
      </c>
      <c r="F616" t="s">
        <v>22</v>
      </c>
      <c r="G616">
        <v>8</v>
      </c>
      <c r="H616" t="s">
        <v>30</v>
      </c>
      <c r="I616" t="s">
        <v>31</v>
      </c>
      <c r="J616">
        <v>0</v>
      </c>
      <c r="K616">
        <v>2099</v>
      </c>
    </row>
    <row r="617" spans="1:11">
      <c r="A617">
        <v>1543609364</v>
      </c>
      <c r="B617" t="s">
        <v>680</v>
      </c>
      <c r="C617" t="s">
        <v>27</v>
      </c>
      <c r="D617">
        <v>5</v>
      </c>
      <c r="E617">
        <v>3</v>
      </c>
      <c r="F617" t="s">
        <v>22</v>
      </c>
      <c r="G617">
        <v>8</v>
      </c>
      <c r="H617" t="s">
        <v>32</v>
      </c>
      <c r="I617" t="s">
        <v>33</v>
      </c>
      <c r="J617">
        <v>1</v>
      </c>
      <c r="K617">
        <v>2605</v>
      </c>
    </row>
    <row r="618" spans="1:11">
      <c r="A618">
        <v>1543609364</v>
      </c>
      <c r="B618" t="s">
        <v>680</v>
      </c>
      <c r="C618" t="s">
        <v>27</v>
      </c>
      <c r="D618">
        <v>6</v>
      </c>
      <c r="E618">
        <v>0</v>
      </c>
      <c r="F618" t="s">
        <v>34</v>
      </c>
      <c r="G618" t="s">
        <v>18</v>
      </c>
      <c r="H618" t="s">
        <v>37</v>
      </c>
      <c r="I618" t="s">
        <v>38</v>
      </c>
      <c r="J618" t="s">
        <v>18</v>
      </c>
      <c r="K618">
        <v>4425</v>
      </c>
    </row>
    <row r="619" spans="1:11">
      <c r="A619">
        <v>1543609364</v>
      </c>
      <c r="B619" t="s">
        <v>680</v>
      </c>
      <c r="C619" t="s">
        <v>27</v>
      </c>
      <c r="D619">
        <v>7</v>
      </c>
      <c r="E619">
        <v>0</v>
      </c>
      <c r="F619" t="s">
        <v>34</v>
      </c>
      <c r="G619" t="s">
        <v>18</v>
      </c>
      <c r="H619" t="s">
        <v>35</v>
      </c>
      <c r="I619" t="s">
        <v>36</v>
      </c>
      <c r="J619" t="s">
        <v>18</v>
      </c>
      <c r="K619">
        <v>4309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1543609364</v>
      </c>
      <c r="B630" t="s">
        <v>680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1975</v>
      </c>
    </row>
    <row r="631" spans="1:9">
      <c r="A631">
        <v>1543609364</v>
      </c>
      <c r="B631" t="s">
        <v>680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92</v>
      </c>
    </row>
    <row r="632" spans="1:9">
      <c r="A632">
        <v>1543609364</v>
      </c>
      <c r="B632" t="s">
        <v>680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681</v>
      </c>
    </row>
    <row r="633" spans="1:9">
      <c r="A633">
        <v>1543609364</v>
      </c>
      <c r="B633" t="s">
        <v>680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1543609364</v>
      </c>
      <c r="B634" t="s">
        <v>680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1543609364</v>
      </c>
      <c r="B635" t="s">
        <v>680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48</v>
      </c>
    </row>
    <row r="636" spans="1:9">
      <c r="A636">
        <v>1543609364</v>
      </c>
      <c r="B636" t="s">
        <v>680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18434</v>
      </c>
    </row>
    <row r="637" spans="1:9">
      <c r="A637" t="s">
        <v>0</v>
      </c>
    </row>
    <row r="638" spans="1:9">
      <c r="A638" t="s">
        <v>682</v>
      </c>
    </row>
    <row r="639" spans="1:9">
      <c r="A639" t="s">
        <v>2</v>
      </c>
      <c r="B639" t="s">
        <v>97</v>
      </c>
    </row>
    <row r="640" spans="1:9">
      <c r="A640" t="s">
        <v>4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1543609374</v>
      </c>
      <c r="B652" t="s">
        <v>683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1543609374</v>
      </c>
      <c r="B653" t="s">
        <v>683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36833</v>
      </c>
    </row>
    <row r="654" spans="1:9">
      <c r="A654">
        <v>1543609374</v>
      </c>
      <c r="B654" t="s">
        <v>683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4438</v>
      </c>
    </row>
    <row r="655" spans="1:9">
      <c r="A655">
        <v>1543609374</v>
      </c>
      <c r="B655" t="s">
        <v>683</v>
      </c>
      <c r="C655" t="s">
        <v>16</v>
      </c>
      <c r="D655">
        <v>5</v>
      </c>
      <c r="E655">
        <v>0</v>
      </c>
      <c r="F655" t="s">
        <v>22</v>
      </c>
      <c r="G655">
        <v>8</v>
      </c>
      <c r="H655" t="s">
        <v>20</v>
      </c>
      <c r="I655">
        <v>50972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1543609374</v>
      </c>
      <c r="B668" t="s">
        <v>683</v>
      </c>
      <c r="C668" t="s">
        <v>27</v>
      </c>
      <c r="D668">
        <v>5</v>
      </c>
      <c r="E668">
        <v>1</v>
      </c>
      <c r="F668" t="s">
        <v>22</v>
      </c>
      <c r="G668">
        <v>8</v>
      </c>
      <c r="H668" t="s">
        <v>469</v>
      </c>
      <c r="I668" t="s">
        <v>29</v>
      </c>
      <c r="J668">
        <v>1</v>
      </c>
      <c r="K668">
        <v>6791</v>
      </c>
    </row>
    <row r="669" spans="1:11">
      <c r="A669">
        <v>1543609374</v>
      </c>
      <c r="B669" t="s">
        <v>683</v>
      </c>
      <c r="C669" t="s">
        <v>27</v>
      </c>
      <c r="D669">
        <v>5</v>
      </c>
      <c r="E669">
        <v>2</v>
      </c>
      <c r="F669" t="s">
        <v>22</v>
      </c>
      <c r="G669">
        <v>8</v>
      </c>
      <c r="H669" t="s">
        <v>30</v>
      </c>
      <c r="I669" t="s">
        <v>31</v>
      </c>
      <c r="J669">
        <v>0</v>
      </c>
      <c r="K669">
        <v>22390</v>
      </c>
    </row>
    <row r="670" spans="1:11">
      <c r="A670">
        <v>1543609374</v>
      </c>
      <c r="B670" t="s">
        <v>683</v>
      </c>
      <c r="C670" t="s">
        <v>27</v>
      </c>
      <c r="D670">
        <v>5</v>
      </c>
      <c r="E670">
        <v>3</v>
      </c>
      <c r="F670" t="s">
        <v>22</v>
      </c>
      <c r="G670">
        <v>8</v>
      </c>
      <c r="H670" t="s">
        <v>32</v>
      </c>
      <c r="I670" t="s">
        <v>33</v>
      </c>
      <c r="J670">
        <v>1</v>
      </c>
      <c r="K670">
        <v>4769</v>
      </c>
    </row>
    <row r="671" spans="1:11">
      <c r="A671">
        <v>1543609374</v>
      </c>
      <c r="B671" t="s">
        <v>683</v>
      </c>
      <c r="C671" t="s">
        <v>27</v>
      </c>
      <c r="D671">
        <v>7</v>
      </c>
      <c r="E671">
        <v>0</v>
      </c>
      <c r="F671" t="s">
        <v>34</v>
      </c>
      <c r="G671" t="s">
        <v>18</v>
      </c>
      <c r="H671" t="s">
        <v>35</v>
      </c>
      <c r="I671" t="s">
        <v>65</v>
      </c>
      <c r="J671" t="s">
        <v>18</v>
      </c>
      <c r="K671">
        <v>12317</v>
      </c>
    </row>
    <row r="672" spans="1:11">
      <c r="A672">
        <v>1543609374</v>
      </c>
      <c r="B672" t="s">
        <v>683</v>
      </c>
      <c r="C672" t="s">
        <v>27</v>
      </c>
      <c r="D672">
        <v>6</v>
      </c>
      <c r="E672">
        <v>0</v>
      </c>
      <c r="F672" t="s">
        <v>34</v>
      </c>
      <c r="G672" t="s">
        <v>18</v>
      </c>
      <c r="H672" t="s">
        <v>37</v>
      </c>
      <c r="I672" t="s">
        <v>38</v>
      </c>
      <c r="J672" t="s">
        <v>18</v>
      </c>
      <c r="K672">
        <v>5192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1543609374</v>
      </c>
      <c r="B683" t="s">
        <v>683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1957</v>
      </c>
    </row>
    <row r="684" spans="1:9">
      <c r="A684">
        <v>1543609374</v>
      </c>
      <c r="B684" t="s">
        <v>683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1543609374</v>
      </c>
      <c r="B685" t="s">
        <v>683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684</v>
      </c>
    </row>
    <row r="686" spans="1:9">
      <c r="A686">
        <v>1543609374</v>
      </c>
      <c r="B686" t="s">
        <v>683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  <c r="I686" t="s">
        <v>685</v>
      </c>
    </row>
    <row r="687" spans="1:9">
      <c r="A687">
        <v>1543609374</v>
      </c>
      <c r="B687" t="s">
        <v>683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1543609374</v>
      </c>
      <c r="B688" t="s">
        <v>683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67</v>
      </c>
    </row>
    <row r="689" spans="1:9">
      <c r="A689">
        <v>1543609374</v>
      </c>
      <c r="B689" t="s">
        <v>683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134694</v>
      </c>
    </row>
    <row r="690" spans="1:9">
      <c r="A690" t="s">
        <v>0</v>
      </c>
    </row>
    <row r="691" spans="1:9">
      <c r="A691" t="s">
        <v>686</v>
      </c>
    </row>
    <row r="692" spans="1:9">
      <c r="A692" t="s">
        <v>687</v>
      </c>
      <c r="B692" t="s">
        <v>688</v>
      </c>
    </row>
    <row r="693" spans="1:9">
      <c r="A693" t="s">
        <v>325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1543609393</v>
      </c>
      <c r="B705" t="s">
        <v>689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1543609393</v>
      </c>
      <c r="B706" t="s">
        <v>689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6370</v>
      </c>
    </row>
    <row r="707" spans="1:9">
      <c r="A707">
        <v>1543609393</v>
      </c>
      <c r="B707" t="s">
        <v>689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1881</v>
      </c>
    </row>
    <row r="708" spans="1:9">
      <c r="A708">
        <v>1543609393</v>
      </c>
      <c r="B708" t="s">
        <v>689</v>
      </c>
      <c r="C708" t="s">
        <v>16</v>
      </c>
      <c r="D708">
        <v>5</v>
      </c>
      <c r="E708">
        <v>0</v>
      </c>
      <c r="F708" t="s">
        <v>22</v>
      </c>
      <c r="G708">
        <v>8</v>
      </c>
      <c r="H708" t="s">
        <v>20</v>
      </c>
      <c r="I708">
        <v>27583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1543609393</v>
      </c>
      <c r="B721" t="s">
        <v>689</v>
      </c>
      <c r="C721" t="s">
        <v>27</v>
      </c>
      <c r="D721">
        <v>5</v>
      </c>
      <c r="E721">
        <v>1</v>
      </c>
      <c r="F721" t="s">
        <v>22</v>
      </c>
      <c r="G721">
        <v>8</v>
      </c>
      <c r="H721" t="s">
        <v>469</v>
      </c>
      <c r="I721" t="s">
        <v>29</v>
      </c>
      <c r="J721">
        <v>1</v>
      </c>
      <c r="K721">
        <v>4109</v>
      </c>
    </row>
    <row r="722" spans="1:11">
      <c r="A722">
        <v>1543609393</v>
      </c>
      <c r="B722" t="s">
        <v>689</v>
      </c>
      <c r="C722" t="s">
        <v>27</v>
      </c>
      <c r="D722">
        <v>5</v>
      </c>
      <c r="E722">
        <v>2</v>
      </c>
      <c r="F722" t="s">
        <v>22</v>
      </c>
      <c r="G722">
        <v>8</v>
      </c>
      <c r="H722" t="s">
        <v>30</v>
      </c>
      <c r="I722" t="s">
        <v>31</v>
      </c>
      <c r="J722">
        <v>0</v>
      </c>
      <c r="K722">
        <v>1463</v>
      </c>
    </row>
    <row r="723" spans="1:11">
      <c r="A723">
        <v>1543609393</v>
      </c>
      <c r="B723" t="s">
        <v>689</v>
      </c>
      <c r="C723" t="s">
        <v>27</v>
      </c>
      <c r="D723">
        <v>5</v>
      </c>
      <c r="E723">
        <v>3</v>
      </c>
      <c r="F723" t="s">
        <v>22</v>
      </c>
      <c r="G723">
        <v>8</v>
      </c>
      <c r="H723" t="s">
        <v>32</v>
      </c>
      <c r="I723" t="s">
        <v>33</v>
      </c>
      <c r="J723">
        <v>1</v>
      </c>
      <c r="K723">
        <v>3133</v>
      </c>
    </row>
    <row r="724" spans="1:11">
      <c r="A724">
        <v>1543609393</v>
      </c>
      <c r="B724" t="s">
        <v>689</v>
      </c>
      <c r="C724" t="s">
        <v>27</v>
      </c>
      <c r="D724">
        <v>7</v>
      </c>
      <c r="E724">
        <v>0</v>
      </c>
      <c r="F724" t="s">
        <v>34</v>
      </c>
      <c r="G724" t="s">
        <v>18</v>
      </c>
      <c r="H724" t="s">
        <v>35</v>
      </c>
      <c r="I724" t="s">
        <v>36</v>
      </c>
      <c r="J724" t="s">
        <v>18</v>
      </c>
      <c r="K724">
        <v>3890</v>
      </c>
    </row>
    <row r="725" spans="1:11">
      <c r="A725">
        <v>1543609393</v>
      </c>
      <c r="B725" t="s">
        <v>689</v>
      </c>
      <c r="C725" t="s">
        <v>27</v>
      </c>
      <c r="D725">
        <v>6</v>
      </c>
      <c r="E725">
        <v>0</v>
      </c>
      <c r="F725" t="s">
        <v>34</v>
      </c>
      <c r="G725" t="s">
        <v>18</v>
      </c>
      <c r="H725" t="s">
        <v>37</v>
      </c>
      <c r="I725" t="s">
        <v>36</v>
      </c>
      <c r="J725" t="s">
        <v>18</v>
      </c>
      <c r="K725">
        <v>4941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1543609393</v>
      </c>
      <c r="B736" t="s">
        <v>689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1990</v>
      </c>
    </row>
    <row r="737" spans="1:9">
      <c r="A737">
        <v>1543609393</v>
      </c>
      <c r="B737" t="s">
        <v>689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92</v>
      </c>
    </row>
    <row r="738" spans="1:9">
      <c r="A738">
        <v>1543609393</v>
      </c>
      <c r="B738" t="s">
        <v>689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690</v>
      </c>
    </row>
    <row r="739" spans="1:9">
      <c r="A739">
        <v>1543609393</v>
      </c>
      <c r="B739" t="s">
        <v>689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</row>
    <row r="740" spans="1:9">
      <c r="A740">
        <v>1543609393</v>
      </c>
      <c r="B740" t="s">
        <v>689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56</v>
      </c>
    </row>
    <row r="741" spans="1:9">
      <c r="A741">
        <v>1543609393</v>
      </c>
      <c r="B741" t="s">
        <v>689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67</v>
      </c>
    </row>
    <row r="742" spans="1:9">
      <c r="A742">
        <v>1543609393</v>
      </c>
      <c r="B742" t="s">
        <v>689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16756</v>
      </c>
    </row>
    <row r="743" spans="1:9">
      <c r="A743" t="s">
        <v>0</v>
      </c>
    </row>
    <row r="744" spans="1:9">
      <c r="A744" t="s">
        <v>519</v>
      </c>
    </row>
    <row r="745" spans="1:9">
      <c r="A745" t="s">
        <v>96</v>
      </c>
      <c r="B745" t="s">
        <v>218</v>
      </c>
    </row>
    <row r="746" spans="1:9">
      <c r="A746" t="s">
        <v>130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1543609463</v>
      </c>
      <c r="B758" t="s">
        <v>691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1543609463</v>
      </c>
      <c r="B759" t="s">
        <v>691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13481</v>
      </c>
    </row>
    <row r="760" spans="1:9">
      <c r="A760">
        <v>1543609463</v>
      </c>
      <c r="B760" t="s">
        <v>691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2442</v>
      </c>
    </row>
    <row r="761" spans="1:9">
      <c r="A761">
        <v>1543609463</v>
      </c>
      <c r="B761" t="s">
        <v>691</v>
      </c>
      <c r="C761" t="s">
        <v>16</v>
      </c>
      <c r="D761">
        <v>5</v>
      </c>
      <c r="E761">
        <v>0</v>
      </c>
      <c r="F761" t="s">
        <v>22</v>
      </c>
      <c r="G761">
        <v>8</v>
      </c>
      <c r="H761" t="s">
        <v>20</v>
      </c>
      <c r="I761">
        <v>12861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1543609463</v>
      </c>
      <c r="B774" t="s">
        <v>691</v>
      </c>
      <c r="C774" t="s">
        <v>27</v>
      </c>
      <c r="D774">
        <v>5</v>
      </c>
      <c r="E774">
        <v>1</v>
      </c>
      <c r="F774" t="s">
        <v>22</v>
      </c>
      <c r="G774">
        <v>8</v>
      </c>
      <c r="H774" t="s">
        <v>469</v>
      </c>
      <c r="I774" t="s">
        <v>29</v>
      </c>
      <c r="J774">
        <v>1</v>
      </c>
      <c r="K774">
        <v>1623</v>
      </c>
    </row>
    <row r="775" spans="1:11">
      <c r="A775">
        <v>1543609463</v>
      </c>
      <c r="B775" t="s">
        <v>691</v>
      </c>
      <c r="C775" t="s">
        <v>27</v>
      </c>
      <c r="D775">
        <v>5</v>
      </c>
      <c r="E775">
        <v>2</v>
      </c>
      <c r="F775" t="s">
        <v>22</v>
      </c>
      <c r="G775">
        <v>8</v>
      </c>
      <c r="H775" t="s">
        <v>30</v>
      </c>
      <c r="I775" t="s">
        <v>31</v>
      </c>
      <c r="J775">
        <v>0</v>
      </c>
      <c r="K775">
        <v>1823</v>
      </c>
    </row>
    <row r="776" spans="1:11">
      <c r="A776">
        <v>1543609463</v>
      </c>
      <c r="B776" t="s">
        <v>691</v>
      </c>
      <c r="C776" t="s">
        <v>27</v>
      </c>
      <c r="D776">
        <v>5</v>
      </c>
      <c r="E776">
        <v>3</v>
      </c>
      <c r="F776" t="s">
        <v>22</v>
      </c>
      <c r="G776">
        <v>8</v>
      </c>
      <c r="H776" t="s">
        <v>32</v>
      </c>
      <c r="I776" t="s">
        <v>33</v>
      </c>
      <c r="J776">
        <v>1</v>
      </c>
      <c r="K776">
        <v>2136</v>
      </c>
    </row>
    <row r="777" spans="1:11">
      <c r="A777">
        <v>1543609463</v>
      </c>
      <c r="B777" t="s">
        <v>691</v>
      </c>
      <c r="C777" t="s">
        <v>27</v>
      </c>
      <c r="D777">
        <v>7</v>
      </c>
      <c r="E777">
        <v>0</v>
      </c>
      <c r="F777" t="s">
        <v>34</v>
      </c>
      <c r="G777" t="s">
        <v>18</v>
      </c>
      <c r="H777" t="s">
        <v>35</v>
      </c>
      <c r="I777" t="s">
        <v>38</v>
      </c>
      <c r="J777" t="s">
        <v>18</v>
      </c>
      <c r="K777">
        <v>3802</v>
      </c>
    </row>
    <row r="778" spans="1:11">
      <c r="A778">
        <v>1543609463</v>
      </c>
      <c r="B778" t="s">
        <v>691</v>
      </c>
      <c r="C778" t="s">
        <v>27</v>
      </c>
      <c r="D778">
        <v>6</v>
      </c>
      <c r="E778">
        <v>0</v>
      </c>
      <c r="F778" t="s">
        <v>34</v>
      </c>
      <c r="G778" t="s">
        <v>18</v>
      </c>
      <c r="H778" t="s">
        <v>37</v>
      </c>
      <c r="I778" t="s">
        <v>38</v>
      </c>
      <c r="J778" t="s">
        <v>18</v>
      </c>
      <c r="K778">
        <v>2812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1543609463</v>
      </c>
      <c r="B789" t="s">
        <v>691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1970</v>
      </c>
    </row>
    <row r="790" spans="1:9">
      <c r="A790">
        <v>1543609463</v>
      </c>
      <c r="B790" t="s">
        <v>691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1543609463</v>
      </c>
      <c r="B791" t="s">
        <v>691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692</v>
      </c>
    </row>
    <row r="792" spans="1:9">
      <c r="A792">
        <v>1543609463</v>
      </c>
      <c r="B792" t="s">
        <v>691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1543609463</v>
      </c>
      <c r="B793" t="s">
        <v>691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56</v>
      </c>
    </row>
    <row r="794" spans="1:9">
      <c r="A794">
        <v>1543609463</v>
      </c>
      <c r="B794" t="s">
        <v>691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48</v>
      </c>
    </row>
    <row r="795" spans="1:9">
      <c r="A795">
        <v>1543609463</v>
      </c>
      <c r="B795" t="s">
        <v>691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24656</v>
      </c>
    </row>
    <row r="796" spans="1:9">
      <c r="A796" t="s">
        <v>0</v>
      </c>
    </row>
    <row r="797" spans="1:9">
      <c r="A797" t="s">
        <v>519</v>
      </c>
    </row>
    <row r="798" spans="1:9">
      <c r="A798" t="s">
        <v>2</v>
      </c>
      <c r="B798" t="s">
        <v>3</v>
      </c>
    </row>
    <row r="799" spans="1:9">
      <c r="A799" t="s">
        <v>113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1543609463</v>
      </c>
      <c r="B811" t="s">
        <v>693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1543609463</v>
      </c>
      <c r="B812" t="s">
        <v>693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15175</v>
      </c>
    </row>
    <row r="813" spans="1:9">
      <c r="A813">
        <v>1543609463</v>
      </c>
      <c r="B813" t="s">
        <v>693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4452</v>
      </c>
    </row>
    <row r="814" spans="1:9">
      <c r="A814">
        <v>1543609463</v>
      </c>
      <c r="B814" t="s">
        <v>693</v>
      </c>
      <c r="C814" t="s">
        <v>16</v>
      </c>
      <c r="D814">
        <v>5</v>
      </c>
      <c r="E814">
        <v>0</v>
      </c>
      <c r="F814" t="s">
        <v>22</v>
      </c>
      <c r="G814">
        <v>8</v>
      </c>
      <c r="H814" t="s">
        <v>20</v>
      </c>
      <c r="I814">
        <v>40274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1543609463</v>
      </c>
      <c r="B827" t="s">
        <v>693</v>
      </c>
      <c r="C827" t="s">
        <v>27</v>
      </c>
      <c r="D827">
        <v>5</v>
      </c>
      <c r="E827">
        <v>1</v>
      </c>
      <c r="F827" t="s">
        <v>22</v>
      </c>
      <c r="G827">
        <v>8</v>
      </c>
      <c r="H827" t="s">
        <v>469</v>
      </c>
      <c r="I827" t="s">
        <v>29</v>
      </c>
      <c r="J827">
        <v>1</v>
      </c>
      <c r="K827">
        <v>3373</v>
      </c>
    </row>
    <row r="828" spans="1:11">
      <c r="A828">
        <v>1543609463</v>
      </c>
      <c r="B828" t="s">
        <v>693</v>
      </c>
      <c r="C828" t="s">
        <v>27</v>
      </c>
      <c r="D828">
        <v>5</v>
      </c>
      <c r="E828">
        <v>2</v>
      </c>
      <c r="F828" t="s">
        <v>22</v>
      </c>
      <c r="G828">
        <v>8</v>
      </c>
      <c r="H828" t="s">
        <v>30</v>
      </c>
      <c r="I828" t="s">
        <v>31</v>
      </c>
      <c r="J828">
        <v>0</v>
      </c>
      <c r="K828">
        <v>2042</v>
      </c>
    </row>
    <row r="829" spans="1:11">
      <c r="A829">
        <v>1543609463</v>
      </c>
      <c r="B829" t="s">
        <v>693</v>
      </c>
      <c r="C829" t="s">
        <v>27</v>
      </c>
      <c r="D829">
        <v>5</v>
      </c>
      <c r="E829">
        <v>3</v>
      </c>
      <c r="F829" t="s">
        <v>22</v>
      </c>
      <c r="G829">
        <v>8</v>
      </c>
      <c r="H829" t="s">
        <v>32</v>
      </c>
      <c r="I829" t="s">
        <v>33</v>
      </c>
      <c r="J829">
        <v>1</v>
      </c>
      <c r="K829">
        <v>2494</v>
      </c>
    </row>
    <row r="830" spans="1:11">
      <c r="A830">
        <v>1543609463</v>
      </c>
      <c r="B830" t="s">
        <v>693</v>
      </c>
      <c r="C830" t="s">
        <v>27</v>
      </c>
      <c r="D830">
        <v>6</v>
      </c>
      <c r="E830">
        <v>0</v>
      </c>
      <c r="F830" t="s">
        <v>34</v>
      </c>
      <c r="G830" t="s">
        <v>18</v>
      </c>
      <c r="H830" t="s">
        <v>37</v>
      </c>
      <c r="I830" t="s">
        <v>36</v>
      </c>
      <c r="J830" t="s">
        <v>18</v>
      </c>
      <c r="K830">
        <v>5875</v>
      </c>
    </row>
    <row r="831" spans="1:11">
      <c r="A831">
        <v>1543609463</v>
      </c>
      <c r="B831" t="s">
        <v>693</v>
      </c>
      <c r="C831" t="s">
        <v>27</v>
      </c>
      <c r="D831">
        <v>7</v>
      </c>
      <c r="E831">
        <v>0</v>
      </c>
      <c r="F831" t="s">
        <v>34</v>
      </c>
      <c r="G831" t="s">
        <v>18</v>
      </c>
      <c r="H831" t="s">
        <v>35</v>
      </c>
      <c r="I831" t="s">
        <v>36</v>
      </c>
      <c r="J831" t="s">
        <v>18</v>
      </c>
      <c r="K831">
        <v>3667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1543609463</v>
      </c>
      <c r="B842" t="s">
        <v>693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1949</v>
      </c>
    </row>
    <row r="843" spans="1:9">
      <c r="A843">
        <v>1543609463</v>
      </c>
      <c r="B843" t="s">
        <v>693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92</v>
      </c>
    </row>
    <row r="844" spans="1:9">
      <c r="A844">
        <v>1543609463</v>
      </c>
      <c r="B844" t="s">
        <v>693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694</v>
      </c>
    </row>
    <row r="845" spans="1:9">
      <c r="A845">
        <v>1543609463</v>
      </c>
      <c r="B845" t="s">
        <v>693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</row>
    <row r="846" spans="1:9">
      <c r="A846">
        <v>1543609463</v>
      </c>
      <c r="B846" t="s">
        <v>693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47</v>
      </c>
    </row>
    <row r="847" spans="1:9">
      <c r="A847">
        <v>1543609463</v>
      </c>
      <c r="B847" t="s">
        <v>693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52</v>
      </c>
    </row>
    <row r="848" spans="1:9">
      <c r="A848">
        <v>1543609463</v>
      </c>
      <c r="B848" t="s">
        <v>693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20875</v>
      </c>
    </row>
    <row r="849" spans="1:9">
      <c r="A849" t="s">
        <v>0</v>
      </c>
    </row>
    <row r="850" spans="1:9">
      <c r="A850" t="s">
        <v>695</v>
      </c>
    </row>
    <row r="851" spans="1:9">
      <c r="A851" t="s">
        <v>2</v>
      </c>
      <c r="B851" t="s">
        <v>3</v>
      </c>
    </row>
    <row r="852" spans="1:9">
      <c r="A852" t="s">
        <v>130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1543609498</v>
      </c>
      <c r="B864" t="s">
        <v>696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1543609498</v>
      </c>
      <c r="B865" t="s">
        <v>696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11499</v>
      </c>
    </row>
    <row r="866" spans="1:11">
      <c r="A866">
        <v>1543609498</v>
      </c>
      <c r="B866" t="s">
        <v>696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3030</v>
      </c>
    </row>
    <row r="867" spans="1:11">
      <c r="A867">
        <v>1543609498</v>
      </c>
      <c r="B867" t="s">
        <v>696</v>
      </c>
      <c r="C867" t="s">
        <v>16</v>
      </c>
      <c r="D867">
        <v>5</v>
      </c>
      <c r="E867">
        <v>0</v>
      </c>
      <c r="F867" t="s">
        <v>22</v>
      </c>
      <c r="G867">
        <v>8</v>
      </c>
      <c r="H867" t="s">
        <v>20</v>
      </c>
      <c r="I867">
        <v>18765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1543609498</v>
      </c>
      <c r="B880" t="s">
        <v>696</v>
      </c>
      <c r="C880" t="s">
        <v>27</v>
      </c>
      <c r="D880">
        <v>5</v>
      </c>
      <c r="E880">
        <v>1</v>
      </c>
      <c r="F880" t="s">
        <v>22</v>
      </c>
      <c r="G880">
        <v>8</v>
      </c>
      <c r="H880" t="s">
        <v>469</v>
      </c>
      <c r="I880" t="s">
        <v>29</v>
      </c>
      <c r="J880">
        <v>1</v>
      </c>
      <c r="K880">
        <v>4832</v>
      </c>
    </row>
    <row r="881" spans="1:11">
      <c r="A881">
        <v>1543609498</v>
      </c>
      <c r="B881" t="s">
        <v>696</v>
      </c>
      <c r="C881" t="s">
        <v>27</v>
      </c>
      <c r="D881">
        <v>5</v>
      </c>
      <c r="E881">
        <v>2</v>
      </c>
      <c r="F881" t="s">
        <v>22</v>
      </c>
      <c r="G881">
        <v>8</v>
      </c>
      <c r="H881" t="s">
        <v>30</v>
      </c>
      <c r="I881" t="s">
        <v>31</v>
      </c>
      <c r="J881">
        <v>0</v>
      </c>
      <c r="K881">
        <v>2204</v>
      </c>
    </row>
    <row r="882" spans="1:11">
      <c r="A882">
        <v>1543609498</v>
      </c>
      <c r="B882" t="s">
        <v>696</v>
      </c>
      <c r="C882" t="s">
        <v>27</v>
      </c>
      <c r="D882">
        <v>5</v>
      </c>
      <c r="E882">
        <v>3</v>
      </c>
      <c r="F882" t="s">
        <v>22</v>
      </c>
      <c r="G882">
        <v>8</v>
      </c>
      <c r="H882" t="s">
        <v>32</v>
      </c>
      <c r="I882" t="s">
        <v>33</v>
      </c>
      <c r="J882">
        <v>1</v>
      </c>
      <c r="K882">
        <v>4181</v>
      </c>
    </row>
    <row r="883" spans="1:11">
      <c r="A883">
        <v>1543609498</v>
      </c>
      <c r="B883" t="s">
        <v>696</v>
      </c>
      <c r="C883" t="s">
        <v>27</v>
      </c>
      <c r="D883">
        <v>6</v>
      </c>
      <c r="E883">
        <v>0</v>
      </c>
      <c r="F883" t="s">
        <v>34</v>
      </c>
      <c r="G883" t="s">
        <v>18</v>
      </c>
      <c r="H883" t="s">
        <v>37</v>
      </c>
      <c r="I883" t="s">
        <v>65</v>
      </c>
      <c r="J883" t="s">
        <v>18</v>
      </c>
      <c r="K883">
        <v>2821</v>
      </c>
    </row>
    <row r="884" spans="1:11">
      <c r="A884">
        <v>1543609498</v>
      </c>
      <c r="B884" t="s">
        <v>696</v>
      </c>
      <c r="C884" t="s">
        <v>27</v>
      </c>
      <c r="D884">
        <v>7</v>
      </c>
      <c r="E884">
        <v>0</v>
      </c>
      <c r="F884" t="s">
        <v>34</v>
      </c>
      <c r="G884" t="s">
        <v>18</v>
      </c>
      <c r="H884" t="s">
        <v>35</v>
      </c>
      <c r="I884" t="s">
        <v>36</v>
      </c>
      <c r="J884" t="s">
        <v>18</v>
      </c>
      <c r="K884">
        <v>2525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1543609498</v>
      </c>
      <c r="B895" t="s">
        <v>696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1974</v>
      </c>
    </row>
    <row r="896" spans="1:11">
      <c r="A896">
        <v>1543609498</v>
      </c>
      <c r="B896" t="s">
        <v>696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92</v>
      </c>
    </row>
    <row r="897" spans="1:9">
      <c r="A897">
        <v>1543609498</v>
      </c>
      <c r="B897" t="s">
        <v>696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697</v>
      </c>
    </row>
    <row r="898" spans="1:9">
      <c r="A898">
        <v>1543609498</v>
      </c>
      <c r="B898" t="s">
        <v>696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1543609498</v>
      </c>
      <c r="B899" t="s">
        <v>696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47</v>
      </c>
    </row>
    <row r="900" spans="1:9">
      <c r="A900">
        <v>1543609498</v>
      </c>
      <c r="B900" t="s">
        <v>696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48</v>
      </c>
    </row>
    <row r="901" spans="1:9">
      <c r="A901">
        <v>1543609498</v>
      </c>
      <c r="B901" t="s">
        <v>696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20700</v>
      </c>
    </row>
    <row r="902" spans="1:9">
      <c r="A902" t="s">
        <v>0</v>
      </c>
    </row>
    <row r="903" spans="1:9">
      <c r="A903" t="s">
        <v>341</v>
      </c>
    </row>
    <row r="904" spans="1:9">
      <c r="A904" t="s">
        <v>2</v>
      </c>
      <c r="B904" t="s">
        <v>3</v>
      </c>
    </row>
    <row r="905" spans="1:9">
      <c r="A905" t="s">
        <v>118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1543609503</v>
      </c>
      <c r="B917" t="s">
        <v>698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1543609503</v>
      </c>
      <c r="B918" t="s">
        <v>698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34662</v>
      </c>
    </row>
    <row r="919" spans="1:9">
      <c r="A919">
        <v>1543609503</v>
      </c>
      <c r="B919" t="s">
        <v>698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8937</v>
      </c>
    </row>
    <row r="920" spans="1:9">
      <c r="A920">
        <v>1543609503</v>
      </c>
      <c r="B920" t="s">
        <v>698</v>
      </c>
      <c r="C920" t="s">
        <v>16</v>
      </c>
      <c r="D920">
        <v>5</v>
      </c>
      <c r="E920">
        <v>0</v>
      </c>
      <c r="F920" t="s">
        <v>22</v>
      </c>
      <c r="G920">
        <v>8</v>
      </c>
      <c r="H920" t="s">
        <v>20</v>
      </c>
      <c r="I920">
        <v>46938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1543609503</v>
      </c>
      <c r="B933" t="s">
        <v>698</v>
      </c>
      <c r="C933" t="s">
        <v>27</v>
      </c>
      <c r="D933">
        <v>5</v>
      </c>
      <c r="E933">
        <v>1</v>
      </c>
      <c r="F933" t="s">
        <v>22</v>
      </c>
      <c r="G933">
        <v>8</v>
      </c>
      <c r="H933" t="s">
        <v>469</v>
      </c>
      <c r="I933" t="s">
        <v>29</v>
      </c>
      <c r="J933">
        <v>1</v>
      </c>
      <c r="K933">
        <v>4279</v>
      </c>
    </row>
    <row r="934" spans="1:11">
      <c r="A934">
        <v>1543609503</v>
      </c>
      <c r="B934" t="s">
        <v>698</v>
      </c>
      <c r="C934" t="s">
        <v>27</v>
      </c>
      <c r="D934">
        <v>5</v>
      </c>
      <c r="E934">
        <v>2</v>
      </c>
      <c r="F934" t="s">
        <v>22</v>
      </c>
      <c r="G934">
        <v>8</v>
      </c>
      <c r="H934" t="s">
        <v>30</v>
      </c>
      <c r="I934" t="s">
        <v>31</v>
      </c>
      <c r="J934">
        <v>0</v>
      </c>
      <c r="K934">
        <v>2534</v>
      </c>
    </row>
    <row r="935" spans="1:11">
      <c r="A935">
        <v>1543609503</v>
      </c>
      <c r="B935" t="s">
        <v>698</v>
      </c>
      <c r="C935" t="s">
        <v>27</v>
      </c>
      <c r="D935">
        <v>5</v>
      </c>
      <c r="E935">
        <v>3</v>
      </c>
      <c r="F935" t="s">
        <v>22</v>
      </c>
      <c r="G935">
        <v>8</v>
      </c>
      <c r="H935" t="s">
        <v>32</v>
      </c>
      <c r="I935" t="s">
        <v>33</v>
      </c>
      <c r="J935">
        <v>1</v>
      </c>
      <c r="K935">
        <v>4510</v>
      </c>
    </row>
    <row r="936" spans="1:11">
      <c r="A936">
        <v>1543609503</v>
      </c>
      <c r="B936" t="s">
        <v>698</v>
      </c>
      <c r="C936" t="s">
        <v>27</v>
      </c>
      <c r="D936">
        <v>6</v>
      </c>
      <c r="E936">
        <v>0</v>
      </c>
      <c r="F936" t="s">
        <v>34</v>
      </c>
      <c r="G936" t="s">
        <v>18</v>
      </c>
      <c r="H936" t="s">
        <v>37</v>
      </c>
      <c r="I936" t="s">
        <v>38</v>
      </c>
      <c r="J936" t="s">
        <v>18</v>
      </c>
      <c r="K936">
        <v>6570</v>
      </c>
    </row>
    <row r="937" spans="1:11">
      <c r="A937">
        <v>1543609503</v>
      </c>
      <c r="B937" t="s">
        <v>698</v>
      </c>
      <c r="C937" t="s">
        <v>27</v>
      </c>
      <c r="D937">
        <v>7</v>
      </c>
      <c r="E937">
        <v>0</v>
      </c>
      <c r="F937" t="s">
        <v>34</v>
      </c>
      <c r="G937" t="s">
        <v>18</v>
      </c>
      <c r="H937" t="s">
        <v>35</v>
      </c>
      <c r="I937" t="s">
        <v>36</v>
      </c>
      <c r="J937" t="s">
        <v>18</v>
      </c>
      <c r="K937">
        <v>6302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1543609503</v>
      </c>
      <c r="B948" t="s">
        <v>698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1972</v>
      </c>
    </row>
    <row r="949" spans="1:9">
      <c r="A949">
        <v>1543609503</v>
      </c>
      <c r="B949" t="s">
        <v>698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406</v>
      </c>
    </row>
    <row r="950" spans="1:9">
      <c r="A950">
        <v>1543609503</v>
      </c>
      <c r="B950" t="s">
        <v>698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699</v>
      </c>
    </row>
    <row r="951" spans="1:9">
      <c r="A951">
        <v>1543609503</v>
      </c>
      <c r="B951" t="s">
        <v>698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1543609503</v>
      </c>
      <c r="B952" t="s">
        <v>698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1543609503</v>
      </c>
      <c r="B953" t="s">
        <v>698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52</v>
      </c>
    </row>
    <row r="954" spans="1:9">
      <c r="A954">
        <v>1543609503</v>
      </c>
      <c r="B954" t="s">
        <v>698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38502</v>
      </c>
    </row>
    <row r="955" spans="1:9">
      <c r="A955" t="s">
        <v>0</v>
      </c>
    </row>
    <row r="956" spans="1:9">
      <c r="A956" t="s">
        <v>700</v>
      </c>
    </row>
    <row r="957" spans="1:9">
      <c r="A957" t="s">
        <v>117</v>
      </c>
      <c r="B957" t="s">
        <v>3</v>
      </c>
    </row>
    <row r="958" spans="1:9">
      <c r="A958" t="s">
        <v>701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1543609557</v>
      </c>
      <c r="B970" t="s">
        <v>702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1543609557</v>
      </c>
      <c r="B971" t="s">
        <v>702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6106</v>
      </c>
    </row>
    <row r="972" spans="1:9">
      <c r="A972">
        <v>1543609557</v>
      </c>
      <c r="B972" t="s">
        <v>702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1653</v>
      </c>
    </row>
    <row r="973" spans="1:9">
      <c r="A973">
        <v>1543609557</v>
      </c>
      <c r="B973" t="s">
        <v>702</v>
      </c>
      <c r="C973" t="s">
        <v>16</v>
      </c>
      <c r="D973">
        <v>5</v>
      </c>
      <c r="E973">
        <v>0</v>
      </c>
      <c r="F973" t="s">
        <v>22</v>
      </c>
      <c r="G973">
        <v>8</v>
      </c>
      <c r="H973" t="s">
        <v>20</v>
      </c>
      <c r="I973">
        <v>15910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1543609557</v>
      </c>
      <c r="B986" t="s">
        <v>702</v>
      </c>
      <c r="C986" t="s">
        <v>27</v>
      </c>
      <c r="D986">
        <v>5</v>
      </c>
      <c r="E986">
        <v>1</v>
      </c>
      <c r="F986" t="s">
        <v>22</v>
      </c>
      <c r="G986">
        <v>8</v>
      </c>
      <c r="H986" t="s">
        <v>469</v>
      </c>
      <c r="I986" t="s">
        <v>29</v>
      </c>
      <c r="J986">
        <v>1</v>
      </c>
      <c r="K986">
        <v>2281</v>
      </c>
    </row>
    <row r="987" spans="1:11">
      <c r="A987">
        <v>1543609557</v>
      </c>
      <c r="B987" t="s">
        <v>702</v>
      </c>
      <c r="C987" t="s">
        <v>27</v>
      </c>
      <c r="D987">
        <v>5</v>
      </c>
      <c r="E987">
        <v>2</v>
      </c>
      <c r="F987" t="s">
        <v>22</v>
      </c>
      <c r="G987">
        <v>8</v>
      </c>
      <c r="H987" t="s">
        <v>30</v>
      </c>
      <c r="I987" t="s">
        <v>31</v>
      </c>
      <c r="J987">
        <v>0</v>
      </c>
      <c r="K987">
        <v>1357</v>
      </c>
    </row>
    <row r="988" spans="1:11">
      <c r="A988">
        <v>1543609557</v>
      </c>
      <c r="B988" t="s">
        <v>702</v>
      </c>
      <c r="C988" t="s">
        <v>27</v>
      </c>
      <c r="D988">
        <v>5</v>
      </c>
      <c r="E988">
        <v>3</v>
      </c>
      <c r="F988" t="s">
        <v>22</v>
      </c>
      <c r="G988">
        <v>8</v>
      </c>
      <c r="H988" t="s">
        <v>32</v>
      </c>
      <c r="I988" t="s">
        <v>33</v>
      </c>
      <c r="J988">
        <v>1</v>
      </c>
      <c r="K988">
        <v>2566</v>
      </c>
    </row>
    <row r="989" spans="1:11">
      <c r="A989">
        <v>1543609557</v>
      </c>
      <c r="B989" t="s">
        <v>702</v>
      </c>
      <c r="C989" t="s">
        <v>27</v>
      </c>
      <c r="D989">
        <v>6</v>
      </c>
      <c r="E989">
        <v>0</v>
      </c>
      <c r="F989" t="s">
        <v>34</v>
      </c>
      <c r="G989" t="s">
        <v>18</v>
      </c>
      <c r="H989" t="s">
        <v>37</v>
      </c>
      <c r="I989" t="s">
        <v>38</v>
      </c>
      <c r="J989" t="s">
        <v>18</v>
      </c>
      <c r="K989">
        <v>4479</v>
      </c>
    </row>
    <row r="990" spans="1:11">
      <c r="A990">
        <v>1543609557</v>
      </c>
      <c r="B990" t="s">
        <v>702</v>
      </c>
      <c r="C990" t="s">
        <v>27</v>
      </c>
      <c r="D990">
        <v>7</v>
      </c>
      <c r="E990">
        <v>0</v>
      </c>
      <c r="F990" t="s">
        <v>34</v>
      </c>
      <c r="G990" t="s">
        <v>18</v>
      </c>
      <c r="H990" t="s">
        <v>35</v>
      </c>
      <c r="I990" t="s">
        <v>38</v>
      </c>
      <c r="J990" t="s">
        <v>18</v>
      </c>
      <c r="K990">
        <v>2764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1543609557</v>
      </c>
      <c r="B1001" t="s">
        <v>702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1984</v>
      </c>
    </row>
    <row r="1002" spans="1:9">
      <c r="A1002">
        <v>1543609557</v>
      </c>
      <c r="B1002" t="s">
        <v>702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1543609557</v>
      </c>
      <c r="B1003" t="s">
        <v>702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703</v>
      </c>
    </row>
    <row r="1004" spans="1:9">
      <c r="A1004">
        <v>1543609557</v>
      </c>
      <c r="B1004" t="s">
        <v>702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1543609557</v>
      </c>
      <c r="B1005" t="s">
        <v>702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56</v>
      </c>
    </row>
    <row r="1006" spans="1:9">
      <c r="A1006">
        <v>1543609557</v>
      </c>
      <c r="B1006" t="s">
        <v>702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48</v>
      </c>
    </row>
    <row r="1007" spans="1:9">
      <c r="A1007">
        <v>1543609557</v>
      </c>
      <c r="B1007" t="s">
        <v>702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15848</v>
      </c>
    </row>
    <row r="1008" spans="1:9">
      <c r="A1008" t="s">
        <v>0</v>
      </c>
    </row>
    <row r="1009" spans="1:9">
      <c r="A1009" t="s">
        <v>704</v>
      </c>
    </row>
    <row r="1010" spans="1:9">
      <c r="A1010" t="s">
        <v>2</v>
      </c>
      <c r="B1010" t="s">
        <v>3</v>
      </c>
    </row>
    <row r="1011" spans="1:9">
      <c r="A1011" t="s">
        <v>701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1543609614</v>
      </c>
      <c r="B1023" t="s">
        <v>705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1543609614</v>
      </c>
      <c r="B1024" t="s">
        <v>705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10379</v>
      </c>
    </row>
    <row r="1025" spans="1:11">
      <c r="A1025">
        <v>1543609614</v>
      </c>
      <c r="B1025" t="s">
        <v>705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2343</v>
      </c>
    </row>
    <row r="1026" spans="1:11">
      <c r="A1026">
        <v>1543609614</v>
      </c>
      <c r="B1026" t="s">
        <v>705</v>
      </c>
      <c r="C1026" t="s">
        <v>16</v>
      </c>
      <c r="D1026">
        <v>5</v>
      </c>
      <c r="E1026">
        <v>0</v>
      </c>
      <c r="F1026" t="s">
        <v>22</v>
      </c>
      <c r="G1026">
        <v>8</v>
      </c>
      <c r="H1026" t="s">
        <v>20</v>
      </c>
      <c r="I1026">
        <v>13422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1543609614</v>
      </c>
      <c r="B1039" t="s">
        <v>705</v>
      </c>
      <c r="C1039" t="s">
        <v>27</v>
      </c>
      <c r="D1039">
        <v>5</v>
      </c>
      <c r="E1039">
        <v>1</v>
      </c>
      <c r="F1039" t="s">
        <v>22</v>
      </c>
      <c r="G1039">
        <v>8</v>
      </c>
      <c r="H1039" t="s">
        <v>469</v>
      </c>
      <c r="I1039" t="s">
        <v>29</v>
      </c>
      <c r="J1039">
        <v>1</v>
      </c>
      <c r="K1039">
        <v>2385</v>
      </c>
    </row>
    <row r="1040" spans="1:11">
      <c r="A1040">
        <v>1543609614</v>
      </c>
      <c r="B1040" t="s">
        <v>705</v>
      </c>
      <c r="C1040" t="s">
        <v>27</v>
      </c>
      <c r="D1040">
        <v>5</v>
      </c>
      <c r="E1040">
        <v>2</v>
      </c>
      <c r="F1040" t="s">
        <v>22</v>
      </c>
      <c r="G1040">
        <v>8</v>
      </c>
      <c r="H1040" t="s">
        <v>30</v>
      </c>
      <c r="I1040" t="s">
        <v>31</v>
      </c>
      <c r="J1040">
        <v>0</v>
      </c>
      <c r="K1040">
        <v>1772</v>
      </c>
    </row>
    <row r="1041" spans="1:11">
      <c r="A1041">
        <v>1543609614</v>
      </c>
      <c r="B1041" t="s">
        <v>705</v>
      </c>
      <c r="C1041" t="s">
        <v>27</v>
      </c>
      <c r="D1041">
        <v>5</v>
      </c>
      <c r="E1041">
        <v>3</v>
      </c>
      <c r="F1041" t="s">
        <v>22</v>
      </c>
      <c r="G1041">
        <v>8</v>
      </c>
      <c r="H1041" t="s">
        <v>32</v>
      </c>
      <c r="I1041" t="s">
        <v>33</v>
      </c>
      <c r="J1041">
        <v>1</v>
      </c>
      <c r="K1041">
        <v>2433</v>
      </c>
    </row>
    <row r="1042" spans="1:11">
      <c r="A1042">
        <v>1543609614</v>
      </c>
      <c r="B1042" t="s">
        <v>705</v>
      </c>
      <c r="C1042" t="s">
        <v>27</v>
      </c>
      <c r="D1042">
        <v>6</v>
      </c>
      <c r="E1042">
        <v>0</v>
      </c>
      <c r="F1042" t="s">
        <v>34</v>
      </c>
      <c r="G1042" t="s">
        <v>18</v>
      </c>
      <c r="H1042" t="s">
        <v>37</v>
      </c>
      <c r="I1042" t="s">
        <v>38</v>
      </c>
      <c r="J1042" t="s">
        <v>18</v>
      </c>
      <c r="K1042">
        <v>3003</v>
      </c>
    </row>
    <row r="1043" spans="1:11">
      <c r="A1043">
        <v>1543609614</v>
      </c>
      <c r="B1043" t="s">
        <v>705</v>
      </c>
      <c r="C1043" t="s">
        <v>27</v>
      </c>
      <c r="D1043">
        <v>7</v>
      </c>
      <c r="E1043">
        <v>0</v>
      </c>
      <c r="F1043" t="s">
        <v>34</v>
      </c>
      <c r="G1043" t="s">
        <v>18</v>
      </c>
      <c r="H1043" t="s">
        <v>35</v>
      </c>
      <c r="I1043" t="s">
        <v>65</v>
      </c>
      <c r="J1043" t="s">
        <v>18</v>
      </c>
      <c r="K1043">
        <v>2601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1543609614</v>
      </c>
      <c r="B1054" t="s">
        <v>705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1982</v>
      </c>
    </row>
    <row r="1055" spans="1:11">
      <c r="A1055">
        <v>1543609614</v>
      </c>
      <c r="B1055" t="s">
        <v>705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1543609614</v>
      </c>
      <c r="B1056" t="s">
        <v>705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706</v>
      </c>
    </row>
    <row r="1057" spans="1:9">
      <c r="A1057">
        <v>1543609614</v>
      </c>
      <c r="B1057" t="s">
        <v>705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1543609614</v>
      </c>
      <c r="B1058" t="s">
        <v>705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1543609614</v>
      </c>
      <c r="B1059" t="s">
        <v>705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52</v>
      </c>
    </row>
    <row r="1060" spans="1:9">
      <c r="A1060">
        <v>1543609614</v>
      </c>
      <c r="B1060" t="s">
        <v>705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28059</v>
      </c>
    </row>
    <row r="1061" spans="1:9">
      <c r="A1061" t="s">
        <v>0</v>
      </c>
    </row>
    <row r="1062" spans="1:9">
      <c r="A1062" t="s">
        <v>529</v>
      </c>
    </row>
    <row r="1063" spans="1:9">
      <c r="A1063" t="s">
        <v>2</v>
      </c>
      <c r="B1063" t="s">
        <v>3</v>
      </c>
    </row>
    <row r="1064" spans="1:9">
      <c r="A1064" t="s">
        <v>143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1543609638</v>
      </c>
      <c r="B1076" t="s">
        <v>707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1543609638</v>
      </c>
      <c r="B1077" t="s">
        <v>707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3505</v>
      </c>
    </row>
    <row r="1078" spans="1:9">
      <c r="A1078">
        <v>1543609638</v>
      </c>
      <c r="B1078" t="s">
        <v>707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2463</v>
      </c>
    </row>
    <row r="1079" spans="1:9">
      <c r="A1079">
        <v>1543609638</v>
      </c>
      <c r="B1079" t="s">
        <v>707</v>
      </c>
      <c r="C1079" t="s">
        <v>16</v>
      </c>
      <c r="D1079">
        <v>5</v>
      </c>
      <c r="E1079">
        <v>0</v>
      </c>
      <c r="F1079" t="s">
        <v>22</v>
      </c>
      <c r="G1079">
        <v>8</v>
      </c>
      <c r="H1079" t="s">
        <v>20</v>
      </c>
      <c r="I1079">
        <v>14774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1543609638</v>
      </c>
      <c r="B1092" t="s">
        <v>707</v>
      </c>
      <c r="C1092" t="s">
        <v>27</v>
      </c>
      <c r="D1092">
        <v>5</v>
      </c>
      <c r="E1092">
        <v>1</v>
      </c>
      <c r="F1092" t="s">
        <v>22</v>
      </c>
      <c r="G1092">
        <v>8</v>
      </c>
      <c r="H1092" t="s">
        <v>469</v>
      </c>
      <c r="I1092" t="s">
        <v>29</v>
      </c>
      <c r="J1092">
        <v>1</v>
      </c>
      <c r="K1092">
        <v>1935</v>
      </c>
    </row>
    <row r="1093" spans="1:11">
      <c r="A1093">
        <v>1543609638</v>
      </c>
      <c r="B1093" t="s">
        <v>707</v>
      </c>
      <c r="C1093" t="s">
        <v>27</v>
      </c>
      <c r="D1093">
        <v>5</v>
      </c>
      <c r="E1093">
        <v>2</v>
      </c>
      <c r="F1093" t="s">
        <v>22</v>
      </c>
      <c r="G1093">
        <v>8</v>
      </c>
      <c r="H1093" t="s">
        <v>30</v>
      </c>
      <c r="I1093" t="s">
        <v>31</v>
      </c>
      <c r="J1093">
        <v>0</v>
      </c>
      <c r="K1093">
        <v>1514</v>
      </c>
    </row>
    <row r="1094" spans="1:11">
      <c r="A1094">
        <v>1543609638</v>
      </c>
      <c r="B1094" t="s">
        <v>707</v>
      </c>
      <c r="C1094" t="s">
        <v>27</v>
      </c>
      <c r="D1094">
        <v>5</v>
      </c>
      <c r="E1094">
        <v>3</v>
      </c>
      <c r="F1094" t="s">
        <v>22</v>
      </c>
      <c r="G1094">
        <v>8</v>
      </c>
      <c r="H1094" t="s">
        <v>32</v>
      </c>
      <c r="I1094" t="s">
        <v>33</v>
      </c>
      <c r="J1094">
        <v>1</v>
      </c>
      <c r="K1094">
        <v>1512</v>
      </c>
    </row>
    <row r="1095" spans="1:11">
      <c r="A1095">
        <v>1543609638</v>
      </c>
      <c r="B1095" t="s">
        <v>707</v>
      </c>
      <c r="C1095" t="s">
        <v>27</v>
      </c>
      <c r="D1095">
        <v>6</v>
      </c>
      <c r="E1095">
        <v>0</v>
      </c>
      <c r="F1095" t="s">
        <v>34</v>
      </c>
      <c r="G1095" t="s">
        <v>18</v>
      </c>
      <c r="H1095" t="s">
        <v>37</v>
      </c>
      <c r="I1095" t="s">
        <v>38</v>
      </c>
      <c r="J1095" t="s">
        <v>18</v>
      </c>
      <c r="K1095">
        <v>3862</v>
      </c>
    </row>
    <row r="1096" spans="1:11">
      <c r="A1096">
        <v>1543609638</v>
      </c>
      <c r="B1096" t="s">
        <v>707</v>
      </c>
      <c r="C1096" t="s">
        <v>27</v>
      </c>
      <c r="D1096">
        <v>7</v>
      </c>
      <c r="E1096">
        <v>0</v>
      </c>
      <c r="F1096" t="s">
        <v>34</v>
      </c>
      <c r="G1096" t="s">
        <v>18</v>
      </c>
      <c r="H1096" t="s">
        <v>35</v>
      </c>
      <c r="I1096" t="s">
        <v>38</v>
      </c>
      <c r="J1096" t="s">
        <v>18</v>
      </c>
      <c r="K1096">
        <v>4551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1543609638</v>
      </c>
      <c r="B1107" t="s">
        <v>707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1992</v>
      </c>
    </row>
    <row r="1108" spans="1:9">
      <c r="A1108">
        <v>1543609638</v>
      </c>
      <c r="B1108" t="s">
        <v>707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1543609638</v>
      </c>
      <c r="B1109" t="s">
        <v>707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708</v>
      </c>
    </row>
    <row r="1110" spans="1:9">
      <c r="A1110">
        <v>1543609638</v>
      </c>
      <c r="B1110" t="s">
        <v>707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1543609638</v>
      </c>
      <c r="B1111" t="s">
        <v>707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47</v>
      </c>
    </row>
    <row r="1112" spans="1:9">
      <c r="A1112">
        <v>1543609638</v>
      </c>
      <c r="B1112" t="s">
        <v>707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48</v>
      </c>
    </row>
    <row r="1113" spans="1:9">
      <c r="A1113">
        <v>1543609638</v>
      </c>
      <c r="B1113" t="s">
        <v>707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17783</v>
      </c>
    </row>
    <row r="1114" spans="1:9">
      <c r="A1114" t="s">
        <v>0</v>
      </c>
    </row>
    <row r="1115" spans="1:9">
      <c r="A1115" t="s">
        <v>709</v>
      </c>
    </row>
    <row r="1116" spans="1:9">
      <c r="A1116" t="s">
        <v>2</v>
      </c>
      <c r="B1116" t="s">
        <v>3</v>
      </c>
    </row>
    <row r="1117" spans="1:9">
      <c r="A1117" t="s">
        <v>151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1543609710</v>
      </c>
      <c r="B1129" t="s">
        <v>710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1543609710</v>
      </c>
      <c r="B1130" t="s">
        <v>710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6032</v>
      </c>
    </row>
    <row r="1131" spans="1:9">
      <c r="A1131">
        <v>1543609710</v>
      </c>
      <c r="B1131" t="s">
        <v>710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3427</v>
      </c>
    </row>
    <row r="1132" spans="1:9">
      <c r="A1132">
        <v>1543609710</v>
      </c>
      <c r="B1132" t="s">
        <v>710</v>
      </c>
      <c r="C1132" t="s">
        <v>16</v>
      </c>
      <c r="D1132">
        <v>5</v>
      </c>
      <c r="E1132">
        <v>0</v>
      </c>
      <c r="F1132" t="s">
        <v>22</v>
      </c>
      <c r="G1132">
        <v>8</v>
      </c>
      <c r="H1132" t="s">
        <v>20</v>
      </c>
      <c r="I1132">
        <v>19310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1543609710</v>
      </c>
      <c r="B1145" t="s">
        <v>710</v>
      </c>
      <c r="C1145" t="s">
        <v>27</v>
      </c>
      <c r="D1145">
        <v>5</v>
      </c>
      <c r="E1145">
        <v>1</v>
      </c>
      <c r="F1145" t="s">
        <v>22</v>
      </c>
      <c r="G1145">
        <v>8</v>
      </c>
      <c r="H1145" t="s">
        <v>469</v>
      </c>
      <c r="I1145" t="s">
        <v>29</v>
      </c>
      <c r="J1145">
        <v>1</v>
      </c>
      <c r="K1145">
        <v>4148</v>
      </c>
    </row>
    <row r="1146" spans="1:11">
      <c r="A1146">
        <v>1543609710</v>
      </c>
      <c r="B1146" t="s">
        <v>710</v>
      </c>
      <c r="C1146" t="s">
        <v>27</v>
      </c>
      <c r="D1146">
        <v>5</v>
      </c>
      <c r="E1146">
        <v>2</v>
      </c>
      <c r="F1146" t="s">
        <v>22</v>
      </c>
      <c r="G1146">
        <v>8</v>
      </c>
      <c r="H1146" t="s">
        <v>30</v>
      </c>
      <c r="I1146" t="s">
        <v>31</v>
      </c>
      <c r="J1146">
        <v>0</v>
      </c>
      <c r="K1146">
        <v>1542</v>
      </c>
    </row>
    <row r="1147" spans="1:11">
      <c r="A1147">
        <v>1543609710</v>
      </c>
      <c r="B1147" t="s">
        <v>710</v>
      </c>
      <c r="C1147" t="s">
        <v>27</v>
      </c>
      <c r="D1147">
        <v>5</v>
      </c>
      <c r="E1147">
        <v>3</v>
      </c>
      <c r="F1147" t="s">
        <v>22</v>
      </c>
      <c r="G1147">
        <v>8</v>
      </c>
      <c r="H1147" t="s">
        <v>32</v>
      </c>
      <c r="I1147" t="s">
        <v>33</v>
      </c>
      <c r="J1147">
        <v>1</v>
      </c>
      <c r="K1147">
        <v>2783</v>
      </c>
    </row>
    <row r="1148" spans="1:11">
      <c r="A1148">
        <v>1543609710</v>
      </c>
      <c r="B1148" t="s">
        <v>710</v>
      </c>
      <c r="C1148" t="s">
        <v>27</v>
      </c>
      <c r="D1148">
        <v>6</v>
      </c>
      <c r="E1148">
        <v>0</v>
      </c>
      <c r="F1148" t="s">
        <v>34</v>
      </c>
      <c r="G1148" t="s">
        <v>18</v>
      </c>
      <c r="H1148" t="s">
        <v>37</v>
      </c>
      <c r="I1148" t="s">
        <v>36</v>
      </c>
      <c r="J1148" t="s">
        <v>18</v>
      </c>
      <c r="K1148">
        <v>4327</v>
      </c>
    </row>
    <row r="1149" spans="1:11">
      <c r="A1149">
        <v>1543609710</v>
      </c>
      <c r="B1149" t="s">
        <v>710</v>
      </c>
      <c r="C1149" t="s">
        <v>27</v>
      </c>
      <c r="D1149">
        <v>7</v>
      </c>
      <c r="E1149">
        <v>0</v>
      </c>
      <c r="F1149" t="s">
        <v>34</v>
      </c>
      <c r="G1149" t="s">
        <v>18</v>
      </c>
      <c r="H1149" t="s">
        <v>35</v>
      </c>
      <c r="I1149" t="s">
        <v>65</v>
      </c>
      <c r="J1149" t="s">
        <v>18</v>
      </c>
      <c r="K1149">
        <v>4880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1543609710</v>
      </c>
      <c r="B1160" t="s">
        <v>710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1990</v>
      </c>
    </row>
    <row r="1161" spans="1:9">
      <c r="A1161">
        <v>1543609710</v>
      </c>
      <c r="B1161" t="s">
        <v>710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1543609710</v>
      </c>
      <c r="B1162" t="s">
        <v>710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711</v>
      </c>
    </row>
    <row r="1163" spans="1:9">
      <c r="A1163">
        <v>1543609710</v>
      </c>
      <c r="B1163" t="s">
        <v>710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1543609710</v>
      </c>
      <c r="B1164" t="s">
        <v>710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1543609710</v>
      </c>
      <c r="B1165" t="s">
        <v>710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52</v>
      </c>
    </row>
    <row r="1166" spans="1:9">
      <c r="A1166">
        <v>1543609710</v>
      </c>
      <c r="B1166" t="s">
        <v>710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20191</v>
      </c>
    </row>
    <row r="1167" spans="1:9">
      <c r="A1167" t="s">
        <v>0</v>
      </c>
    </row>
    <row r="1168" spans="1:9">
      <c r="A1168" t="s">
        <v>712</v>
      </c>
    </row>
    <row r="1169" spans="1:9">
      <c r="A1169" t="s">
        <v>89</v>
      </c>
      <c r="B1169" t="s">
        <v>97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1543609750</v>
      </c>
      <c r="B1182" t="s">
        <v>713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1543609750</v>
      </c>
      <c r="B1183" t="s">
        <v>713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12020</v>
      </c>
    </row>
    <row r="1184" spans="1:9">
      <c r="A1184">
        <v>1543609750</v>
      </c>
      <c r="B1184" t="s">
        <v>713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1360</v>
      </c>
    </row>
    <row r="1185" spans="1:11">
      <c r="A1185">
        <v>1543609750</v>
      </c>
      <c r="B1185" t="s">
        <v>713</v>
      </c>
      <c r="C1185" t="s">
        <v>16</v>
      </c>
      <c r="D1185">
        <v>5</v>
      </c>
      <c r="E1185">
        <v>0</v>
      </c>
      <c r="F1185" t="s">
        <v>22</v>
      </c>
      <c r="G1185">
        <v>8</v>
      </c>
      <c r="H1185" t="s">
        <v>20</v>
      </c>
      <c r="I1185">
        <v>2278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1543609750</v>
      </c>
      <c r="B1198" t="s">
        <v>713</v>
      </c>
      <c r="C1198" t="s">
        <v>27</v>
      </c>
      <c r="D1198">
        <v>5</v>
      </c>
      <c r="E1198">
        <v>1</v>
      </c>
      <c r="F1198" t="s">
        <v>22</v>
      </c>
      <c r="G1198">
        <v>8</v>
      </c>
      <c r="H1198" t="s">
        <v>469</v>
      </c>
      <c r="I1198" t="s">
        <v>31</v>
      </c>
      <c r="J1198">
        <v>0</v>
      </c>
      <c r="K1198">
        <v>1746</v>
      </c>
    </row>
    <row r="1199" spans="1:11">
      <c r="A1199">
        <v>1543609750</v>
      </c>
      <c r="B1199" t="s">
        <v>713</v>
      </c>
      <c r="C1199" t="s">
        <v>27</v>
      </c>
      <c r="D1199">
        <v>5</v>
      </c>
      <c r="E1199">
        <v>2</v>
      </c>
      <c r="F1199" t="s">
        <v>22</v>
      </c>
      <c r="G1199">
        <v>8</v>
      </c>
      <c r="H1199" t="s">
        <v>30</v>
      </c>
      <c r="I1199" t="s">
        <v>29</v>
      </c>
      <c r="J1199">
        <v>1</v>
      </c>
      <c r="K1199">
        <v>915</v>
      </c>
    </row>
    <row r="1200" spans="1:11">
      <c r="A1200">
        <v>1543609750</v>
      </c>
      <c r="B1200" t="s">
        <v>713</v>
      </c>
      <c r="C1200" t="s">
        <v>27</v>
      </c>
      <c r="D1200">
        <v>5</v>
      </c>
      <c r="E1200">
        <v>3</v>
      </c>
      <c r="F1200" t="s">
        <v>22</v>
      </c>
      <c r="G1200">
        <v>8</v>
      </c>
      <c r="H1200" t="s">
        <v>32</v>
      </c>
      <c r="I1200" t="s">
        <v>33</v>
      </c>
      <c r="J1200">
        <v>1</v>
      </c>
      <c r="K1200">
        <v>1022</v>
      </c>
    </row>
    <row r="1201" spans="1:11">
      <c r="A1201">
        <v>1543609750</v>
      </c>
      <c r="B1201" t="s">
        <v>713</v>
      </c>
      <c r="C1201" t="s">
        <v>27</v>
      </c>
      <c r="D1201">
        <v>6</v>
      </c>
      <c r="E1201">
        <v>0</v>
      </c>
      <c r="F1201" t="s">
        <v>34</v>
      </c>
      <c r="G1201" t="s">
        <v>18</v>
      </c>
      <c r="H1201" t="s">
        <v>37</v>
      </c>
      <c r="I1201" t="s">
        <v>38</v>
      </c>
      <c r="J1201" t="s">
        <v>18</v>
      </c>
      <c r="K1201">
        <v>1214</v>
      </c>
    </row>
    <row r="1202" spans="1:11">
      <c r="A1202">
        <v>1543609750</v>
      </c>
      <c r="B1202" t="s">
        <v>713</v>
      </c>
      <c r="C1202" t="s">
        <v>27</v>
      </c>
      <c r="D1202">
        <v>7</v>
      </c>
      <c r="E1202">
        <v>0</v>
      </c>
      <c r="F1202" t="s">
        <v>34</v>
      </c>
      <c r="G1202" t="s">
        <v>18</v>
      </c>
      <c r="H1202" t="s">
        <v>35</v>
      </c>
      <c r="I1202" t="s">
        <v>36</v>
      </c>
      <c r="J1202" t="s">
        <v>18</v>
      </c>
      <c r="K1202">
        <v>732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1543609750</v>
      </c>
      <c r="B1213" t="s">
        <v>713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1994</v>
      </c>
    </row>
    <row r="1214" spans="1:11">
      <c r="A1214">
        <v>1543609750</v>
      </c>
      <c r="B1214" t="s">
        <v>713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92</v>
      </c>
    </row>
    <row r="1215" spans="1:11">
      <c r="A1215">
        <v>1543609750</v>
      </c>
      <c r="B1215" t="s">
        <v>713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714</v>
      </c>
    </row>
    <row r="1216" spans="1:11">
      <c r="A1216">
        <v>1543609750</v>
      </c>
      <c r="B1216" t="s">
        <v>713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1543609750</v>
      </c>
      <c r="B1217" t="s">
        <v>713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56</v>
      </c>
    </row>
    <row r="1218" spans="1:9">
      <c r="A1218">
        <v>1543609750</v>
      </c>
      <c r="B1218" t="s">
        <v>713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48</v>
      </c>
    </row>
    <row r="1219" spans="1:9">
      <c r="A1219">
        <v>1543609750</v>
      </c>
      <c r="B1219" t="s">
        <v>713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39541</v>
      </c>
    </row>
    <row r="1220" spans="1:9">
      <c r="A1220" t="s">
        <v>0</v>
      </c>
    </row>
    <row r="1221" spans="1:9">
      <c r="A1221" t="s">
        <v>715</v>
      </c>
    </row>
    <row r="1222" spans="1:9">
      <c r="A1222" t="s">
        <v>2</v>
      </c>
      <c r="B1222" t="s">
        <v>3</v>
      </c>
    </row>
    <row r="1223" spans="1:9">
      <c r="A1223" t="s">
        <v>553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1543609882</v>
      </c>
      <c r="B1235" t="s">
        <v>716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1543609882</v>
      </c>
      <c r="B1236" t="s">
        <v>716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36871</v>
      </c>
    </row>
    <row r="1237" spans="1:9">
      <c r="A1237">
        <v>1543609882</v>
      </c>
      <c r="B1237" t="s">
        <v>716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2895</v>
      </c>
    </row>
    <row r="1238" spans="1:9">
      <c r="A1238">
        <v>1543609882</v>
      </c>
      <c r="B1238" t="s">
        <v>716</v>
      </c>
      <c r="C1238" t="s">
        <v>16</v>
      </c>
      <c r="D1238">
        <v>5</v>
      </c>
      <c r="E1238">
        <v>0</v>
      </c>
      <c r="F1238" t="s">
        <v>22</v>
      </c>
      <c r="G1238">
        <v>8</v>
      </c>
      <c r="H1238" t="s">
        <v>20</v>
      </c>
      <c r="I1238">
        <v>14816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1543609882</v>
      </c>
      <c r="B1251" t="s">
        <v>716</v>
      </c>
      <c r="C1251" t="s">
        <v>27</v>
      </c>
      <c r="D1251">
        <v>5</v>
      </c>
      <c r="E1251">
        <v>1</v>
      </c>
      <c r="F1251" t="s">
        <v>22</v>
      </c>
      <c r="G1251">
        <v>8</v>
      </c>
      <c r="H1251" t="s">
        <v>469</v>
      </c>
      <c r="I1251" t="s">
        <v>29</v>
      </c>
      <c r="J1251">
        <v>1</v>
      </c>
      <c r="K1251">
        <v>3316</v>
      </c>
    </row>
    <row r="1252" spans="1:11">
      <c r="A1252">
        <v>1543609882</v>
      </c>
      <c r="B1252" t="s">
        <v>716</v>
      </c>
      <c r="C1252" t="s">
        <v>27</v>
      </c>
      <c r="D1252">
        <v>5</v>
      </c>
      <c r="E1252">
        <v>2</v>
      </c>
      <c r="F1252" t="s">
        <v>22</v>
      </c>
      <c r="G1252">
        <v>8</v>
      </c>
      <c r="H1252" t="s">
        <v>30</v>
      </c>
      <c r="I1252" t="s">
        <v>31</v>
      </c>
      <c r="J1252">
        <v>0</v>
      </c>
      <c r="K1252">
        <v>1725</v>
      </c>
    </row>
    <row r="1253" spans="1:11">
      <c r="A1253">
        <v>1543609882</v>
      </c>
      <c r="B1253" t="s">
        <v>716</v>
      </c>
      <c r="C1253" t="s">
        <v>27</v>
      </c>
      <c r="D1253">
        <v>5</v>
      </c>
      <c r="E1253">
        <v>3</v>
      </c>
      <c r="F1253" t="s">
        <v>22</v>
      </c>
      <c r="G1253">
        <v>8</v>
      </c>
      <c r="H1253" t="s">
        <v>32</v>
      </c>
      <c r="I1253" t="s">
        <v>33</v>
      </c>
      <c r="J1253">
        <v>1</v>
      </c>
      <c r="K1253">
        <v>2280</v>
      </c>
    </row>
    <row r="1254" spans="1:11">
      <c r="A1254">
        <v>1543609882</v>
      </c>
      <c r="B1254" t="s">
        <v>716</v>
      </c>
      <c r="C1254" t="s">
        <v>27</v>
      </c>
      <c r="D1254">
        <v>7</v>
      </c>
      <c r="E1254">
        <v>0</v>
      </c>
      <c r="F1254" t="s">
        <v>34</v>
      </c>
      <c r="G1254" t="s">
        <v>18</v>
      </c>
      <c r="H1254" t="s">
        <v>35</v>
      </c>
      <c r="I1254" t="s">
        <v>36</v>
      </c>
      <c r="J1254" t="s">
        <v>18</v>
      </c>
      <c r="K1254">
        <v>3763</v>
      </c>
    </row>
    <row r="1255" spans="1:11">
      <c r="A1255">
        <v>1543609882</v>
      </c>
      <c r="B1255" t="s">
        <v>716</v>
      </c>
      <c r="C1255" t="s">
        <v>27</v>
      </c>
      <c r="D1255">
        <v>6</v>
      </c>
      <c r="E1255">
        <v>0</v>
      </c>
      <c r="F1255" t="s">
        <v>34</v>
      </c>
      <c r="G1255" t="s">
        <v>18</v>
      </c>
      <c r="H1255" t="s">
        <v>37</v>
      </c>
      <c r="I1255" t="s">
        <v>38</v>
      </c>
      <c r="J1255" t="s">
        <v>18</v>
      </c>
      <c r="K1255">
        <v>2717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1543609882</v>
      </c>
      <c r="B1266" t="s">
        <v>716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1991</v>
      </c>
    </row>
    <row r="1267" spans="1:9">
      <c r="A1267">
        <v>1543609882</v>
      </c>
      <c r="B1267" t="s">
        <v>716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717</v>
      </c>
    </row>
    <row r="1268" spans="1:9">
      <c r="A1268">
        <v>1543609882</v>
      </c>
      <c r="B1268" t="s">
        <v>716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718</v>
      </c>
    </row>
    <row r="1269" spans="1:9">
      <c r="A1269">
        <v>1543609882</v>
      </c>
      <c r="B1269" t="s">
        <v>716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</row>
    <row r="1270" spans="1:9">
      <c r="A1270">
        <v>1543609882</v>
      </c>
      <c r="B1270" t="s">
        <v>716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1543609882</v>
      </c>
      <c r="B1271" t="s">
        <v>716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1543609882</v>
      </c>
      <c r="B1272" t="s">
        <v>716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24202</v>
      </c>
    </row>
    <row r="1273" spans="1:9">
      <c r="A1273" t="s">
        <v>0</v>
      </c>
    </row>
    <row r="1274" spans="1:9">
      <c r="A1274" t="s">
        <v>719</v>
      </c>
    </row>
    <row r="1275" spans="1:9">
      <c r="A1275" t="s">
        <v>346</v>
      </c>
    </row>
    <row r="1276" spans="1:9">
      <c r="A1276" t="s">
        <v>553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1543609940</v>
      </c>
      <c r="B1288" t="s">
        <v>720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1543609940</v>
      </c>
      <c r="B1289" t="s">
        <v>720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41419</v>
      </c>
    </row>
    <row r="1290" spans="1:9">
      <c r="A1290">
        <v>1543609940</v>
      </c>
      <c r="B1290" t="s">
        <v>720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4286</v>
      </c>
    </row>
    <row r="1291" spans="1:9">
      <c r="A1291">
        <v>1543609940</v>
      </c>
      <c r="B1291" t="s">
        <v>720</v>
      </c>
      <c r="C1291" t="s">
        <v>16</v>
      </c>
      <c r="D1291">
        <v>5</v>
      </c>
      <c r="E1291">
        <v>0</v>
      </c>
      <c r="F1291" t="s">
        <v>22</v>
      </c>
      <c r="G1291">
        <v>8</v>
      </c>
      <c r="H1291" t="s">
        <v>20</v>
      </c>
      <c r="I1291">
        <v>22311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1543609940</v>
      </c>
      <c r="B1304" t="s">
        <v>720</v>
      </c>
      <c r="C1304" t="s">
        <v>27</v>
      </c>
      <c r="D1304">
        <v>5</v>
      </c>
      <c r="E1304">
        <v>1</v>
      </c>
      <c r="F1304" t="s">
        <v>22</v>
      </c>
      <c r="G1304">
        <v>8</v>
      </c>
      <c r="H1304" t="s">
        <v>469</v>
      </c>
      <c r="I1304" t="s">
        <v>29</v>
      </c>
      <c r="J1304">
        <v>1</v>
      </c>
      <c r="K1304">
        <v>3084</v>
      </c>
    </row>
    <row r="1305" spans="1:11">
      <c r="A1305">
        <v>1543609940</v>
      </c>
      <c r="B1305" t="s">
        <v>720</v>
      </c>
      <c r="C1305" t="s">
        <v>27</v>
      </c>
      <c r="D1305">
        <v>5</v>
      </c>
      <c r="E1305">
        <v>2</v>
      </c>
      <c r="F1305" t="s">
        <v>22</v>
      </c>
      <c r="G1305">
        <v>8</v>
      </c>
      <c r="H1305" t="s">
        <v>30</v>
      </c>
      <c r="I1305" t="s">
        <v>31</v>
      </c>
      <c r="J1305">
        <v>0</v>
      </c>
      <c r="K1305">
        <v>1681</v>
      </c>
    </row>
    <row r="1306" spans="1:11">
      <c r="A1306">
        <v>1543609940</v>
      </c>
      <c r="B1306" t="s">
        <v>720</v>
      </c>
      <c r="C1306" t="s">
        <v>27</v>
      </c>
      <c r="D1306">
        <v>5</v>
      </c>
      <c r="E1306">
        <v>3</v>
      </c>
      <c r="F1306" t="s">
        <v>22</v>
      </c>
      <c r="G1306">
        <v>8</v>
      </c>
      <c r="H1306" t="s">
        <v>32</v>
      </c>
      <c r="I1306" t="s">
        <v>33</v>
      </c>
      <c r="J1306">
        <v>1</v>
      </c>
      <c r="K1306">
        <v>2349</v>
      </c>
    </row>
    <row r="1307" spans="1:11">
      <c r="A1307">
        <v>1543609940</v>
      </c>
      <c r="B1307" t="s">
        <v>720</v>
      </c>
      <c r="C1307" t="s">
        <v>27</v>
      </c>
      <c r="D1307">
        <v>6</v>
      </c>
      <c r="E1307">
        <v>0</v>
      </c>
      <c r="F1307" t="s">
        <v>34</v>
      </c>
      <c r="G1307" t="s">
        <v>18</v>
      </c>
      <c r="H1307" t="s">
        <v>37</v>
      </c>
      <c r="I1307" t="s">
        <v>38</v>
      </c>
      <c r="J1307" t="s">
        <v>18</v>
      </c>
      <c r="K1307">
        <v>4517</v>
      </c>
    </row>
    <row r="1308" spans="1:11">
      <c r="A1308">
        <v>1543609940</v>
      </c>
      <c r="B1308" t="s">
        <v>720</v>
      </c>
      <c r="C1308" t="s">
        <v>27</v>
      </c>
      <c r="D1308">
        <v>7</v>
      </c>
      <c r="E1308">
        <v>0</v>
      </c>
      <c r="F1308" t="s">
        <v>34</v>
      </c>
      <c r="G1308" t="s">
        <v>18</v>
      </c>
      <c r="H1308" t="s">
        <v>35</v>
      </c>
      <c r="I1308" t="s">
        <v>36</v>
      </c>
      <c r="J1308" t="s">
        <v>18</v>
      </c>
      <c r="K1308">
        <v>4334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1543609940</v>
      </c>
      <c r="B1319" t="s">
        <v>720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1976</v>
      </c>
    </row>
    <row r="1320" spans="1:9">
      <c r="A1320">
        <v>1543609940</v>
      </c>
      <c r="B1320" t="s">
        <v>720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721</v>
      </c>
    </row>
    <row r="1321" spans="1:9">
      <c r="A1321">
        <v>1543609940</v>
      </c>
      <c r="B1321" t="s">
        <v>720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722</v>
      </c>
    </row>
    <row r="1322" spans="1:9">
      <c r="A1322">
        <v>1543609940</v>
      </c>
      <c r="B1322" t="s">
        <v>720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1543609940</v>
      </c>
      <c r="B1323" t="s">
        <v>720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1543609940</v>
      </c>
      <c r="B1324" t="s">
        <v>720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52</v>
      </c>
    </row>
    <row r="1325" spans="1:9">
      <c r="A1325">
        <v>1543609940</v>
      </c>
      <c r="B1325" t="s">
        <v>720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30414</v>
      </c>
    </row>
    <row r="1326" spans="1:9">
      <c r="A1326" t="s">
        <v>0</v>
      </c>
    </row>
    <row r="1327" spans="1:9">
      <c r="A1327" t="s">
        <v>723</v>
      </c>
    </row>
    <row r="1328" spans="1:9">
      <c r="A1328" t="s">
        <v>2</v>
      </c>
      <c r="B1328" t="s">
        <v>3</v>
      </c>
    </row>
    <row r="1329" spans="1:9">
      <c r="A1329" t="s">
        <v>165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1543610014</v>
      </c>
      <c r="B1341" t="s">
        <v>724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1543610014</v>
      </c>
      <c r="B1342" t="s">
        <v>724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19767</v>
      </c>
    </row>
    <row r="1343" spans="1:9">
      <c r="A1343">
        <v>1543610014</v>
      </c>
      <c r="B1343" t="s">
        <v>724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4330</v>
      </c>
    </row>
    <row r="1344" spans="1:9">
      <c r="A1344">
        <v>1543610014</v>
      </c>
      <c r="B1344" t="s">
        <v>724</v>
      </c>
      <c r="C1344" t="s">
        <v>16</v>
      </c>
      <c r="D1344">
        <v>5</v>
      </c>
      <c r="E1344">
        <v>0</v>
      </c>
      <c r="F1344" t="s">
        <v>22</v>
      </c>
      <c r="G1344">
        <v>8</v>
      </c>
      <c r="H1344" t="s">
        <v>20</v>
      </c>
      <c r="I1344">
        <v>20315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1543610014</v>
      </c>
      <c r="B1357" t="s">
        <v>724</v>
      </c>
      <c r="C1357" t="s">
        <v>27</v>
      </c>
      <c r="D1357">
        <v>5</v>
      </c>
      <c r="E1357">
        <v>1</v>
      </c>
      <c r="F1357" t="s">
        <v>22</v>
      </c>
      <c r="G1357">
        <v>8</v>
      </c>
      <c r="H1357" t="s">
        <v>469</v>
      </c>
      <c r="I1357" t="s">
        <v>29</v>
      </c>
      <c r="J1357">
        <v>1</v>
      </c>
      <c r="K1357">
        <v>2220</v>
      </c>
    </row>
    <row r="1358" spans="1:11">
      <c r="A1358">
        <v>1543610014</v>
      </c>
      <c r="B1358" t="s">
        <v>724</v>
      </c>
      <c r="C1358" t="s">
        <v>27</v>
      </c>
      <c r="D1358">
        <v>5</v>
      </c>
      <c r="E1358">
        <v>2</v>
      </c>
      <c r="F1358" t="s">
        <v>22</v>
      </c>
      <c r="G1358">
        <v>8</v>
      </c>
      <c r="H1358" t="s">
        <v>30</v>
      </c>
      <c r="I1358" t="s">
        <v>31</v>
      </c>
      <c r="J1358">
        <v>0</v>
      </c>
      <c r="K1358">
        <v>1701</v>
      </c>
    </row>
    <row r="1359" spans="1:11">
      <c r="A1359">
        <v>1543610014</v>
      </c>
      <c r="B1359" t="s">
        <v>724</v>
      </c>
      <c r="C1359" t="s">
        <v>27</v>
      </c>
      <c r="D1359">
        <v>5</v>
      </c>
      <c r="E1359">
        <v>3</v>
      </c>
      <c r="F1359" t="s">
        <v>22</v>
      </c>
      <c r="G1359">
        <v>8</v>
      </c>
      <c r="H1359" t="s">
        <v>32</v>
      </c>
      <c r="I1359" t="s">
        <v>33</v>
      </c>
      <c r="J1359">
        <v>1</v>
      </c>
      <c r="K1359">
        <v>2780</v>
      </c>
    </row>
    <row r="1360" spans="1:11">
      <c r="A1360">
        <v>1543610014</v>
      </c>
      <c r="B1360" t="s">
        <v>724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65</v>
      </c>
      <c r="J1360" t="s">
        <v>18</v>
      </c>
      <c r="K1360">
        <v>3598</v>
      </c>
    </row>
    <row r="1361" spans="1:11">
      <c r="A1361">
        <v>1543610014</v>
      </c>
      <c r="B1361" t="s">
        <v>724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36</v>
      </c>
      <c r="J1361" t="s">
        <v>18</v>
      </c>
      <c r="K1361">
        <v>2865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1543610014</v>
      </c>
      <c r="B1372" t="s">
        <v>724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1998</v>
      </c>
    </row>
    <row r="1373" spans="1:11">
      <c r="A1373">
        <v>1543610014</v>
      </c>
      <c r="B1373" t="s">
        <v>724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1543610014</v>
      </c>
      <c r="B1374" t="s">
        <v>724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725</v>
      </c>
    </row>
    <row r="1375" spans="1:11">
      <c r="A1375">
        <v>1543610014</v>
      </c>
      <c r="B1375" t="s">
        <v>724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  <c r="I1375" t="s">
        <v>726</v>
      </c>
    </row>
    <row r="1376" spans="1:11">
      <c r="A1376">
        <v>1543610014</v>
      </c>
      <c r="B1376" t="s">
        <v>724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47</v>
      </c>
    </row>
    <row r="1377" spans="1:9">
      <c r="A1377">
        <v>1543610014</v>
      </c>
      <c r="B1377" t="s">
        <v>724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48</v>
      </c>
    </row>
    <row r="1378" spans="1:9">
      <c r="A1378">
        <v>1543610014</v>
      </c>
      <c r="B1378" t="s">
        <v>724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62140</v>
      </c>
    </row>
    <row r="1379" spans="1:9">
      <c r="A1379" t="s">
        <v>0</v>
      </c>
    </row>
    <row r="1380" spans="1:9">
      <c r="A1380" t="s">
        <v>727</v>
      </c>
    </row>
    <row r="1381" spans="1:9">
      <c r="A1381" t="s">
        <v>2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1543610078</v>
      </c>
      <c r="B1394" t="s">
        <v>728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1543610078</v>
      </c>
      <c r="B1395" t="s">
        <v>728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7555</v>
      </c>
    </row>
    <row r="1396" spans="1:9">
      <c r="A1396">
        <v>1543610078</v>
      </c>
      <c r="B1396" t="s">
        <v>728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2366</v>
      </c>
    </row>
    <row r="1397" spans="1:9">
      <c r="A1397">
        <v>1543610078</v>
      </c>
      <c r="B1397" t="s">
        <v>728</v>
      </c>
      <c r="C1397" t="s">
        <v>16</v>
      </c>
      <c r="D1397">
        <v>5</v>
      </c>
      <c r="E1397">
        <v>0</v>
      </c>
      <c r="F1397" t="s">
        <v>22</v>
      </c>
      <c r="G1397">
        <v>8</v>
      </c>
      <c r="H1397" t="s">
        <v>20</v>
      </c>
      <c r="I1397">
        <v>2140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1543610078</v>
      </c>
      <c r="B1410" t="s">
        <v>728</v>
      </c>
      <c r="C1410" t="s">
        <v>27</v>
      </c>
      <c r="D1410">
        <v>5</v>
      </c>
      <c r="E1410">
        <v>1</v>
      </c>
      <c r="F1410" t="s">
        <v>22</v>
      </c>
      <c r="G1410">
        <v>8</v>
      </c>
      <c r="H1410" t="s">
        <v>469</v>
      </c>
      <c r="I1410" t="s">
        <v>29</v>
      </c>
      <c r="J1410">
        <v>1</v>
      </c>
      <c r="K1410">
        <v>10478</v>
      </c>
    </row>
    <row r="1411" spans="1:11">
      <c r="A1411">
        <v>1543610078</v>
      </c>
      <c r="B1411" t="s">
        <v>728</v>
      </c>
      <c r="C1411" t="s">
        <v>27</v>
      </c>
      <c r="D1411">
        <v>5</v>
      </c>
      <c r="E1411">
        <v>2</v>
      </c>
      <c r="F1411" t="s">
        <v>22</v>
      </c>
      <c r="G1411">
        <v>8</v>
      </c>
      <c r="H1411" t="s">
        <v>30</v>
      </c>
      <c r="I1411" t="s">
        <v>31</v>
      </c>
      <c r="J1411">
        <v>0</v>
      </c>
      <c r="K1411">
        <v>5727</v>
      </c>
    </row>
    <row r="1412" spans="1:11">
      <c r="A1412">
        <v>1543610078</v>
      </c>
      <c r="B1412" t="s">
        <v>728</v>
      </c>
      <c r="C1412" t="s">
        <v>27</v>
      </c>
      <c r="D1412">
        <v>5</v>
      </c>
      <c r="E1412">
        <v>3</v>
      </c>
      <c r="F1412" t="s">
        <v>22</v>
      </c>
      <c r="G1412">
        <v>8</v>
      </c>
      <c r="H1412" t="s">
        <v>32</v>
      </c>
      <c r="I1412" t="s">
        <v>33</v>
      </c>
      <c r="J1412">
        <v>1</v>
      </c>
      <c r="K1412">
        <v>9633</v>
      </c>
    </row>
    <row r="1413" spans="1:11">
      <c r="A1413">
        <v>1543610078</v>
      </c>
      <c r="B1413" t="s">
        <v>728</v>
      </c>
      <c r="C1413" t="s">
        <v>27</v>
      </c>
      <c r="D1413">
        <v>7</v>
      </c>
      <c r="E1413">
        <v>0</v>
      </c>
      <c r="F1413" t="s">
        <v>34</v>
      </c>
      <c r="G1413" t="s">
        <v>18</v>
      </c>
      <c r="H1413" t="s">
        <v>35</v>
      </c>
      <c r="I1413" t="s">
        <v>65</v>
      </c>
      <c r="J1413" t="s">
        <v>18</v>
      </c>
      <c r="K1413">
        <v>4371</v>
      </c>
    </row>
    <row r="1414" spans="1:11">
      <c r="A1414">
        <v>1543610078</v>
      </c>
      <c r="B1414" t="s">
        <v>728</v>
      </c>
      <c r="C1414" t="s">
        <v>27</v>
      </c>
      <c r="D1414">
        <v>6</v>
      </c>
      <c r="E1414">
        <v>0</v>
      </c>
      <c r="F1414" t="s">
        <v>34</v>
      </c>
      <c r="G1414" t="s">
        <v>18</v>
      </c>
      <c r="H1414" t="s">
        <v>37</v>
      </c>
      <c r="I1414" t="s">
        <v>65</v>
      </c>
      <c r="J1414" t="s">
        <v>18</v>
      </c>
      <c r="K1414">
        <v>1335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1543610078</v>
      </c>
      <c r="B1425" t="s">
        <v>728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1993</v>
      </c>
    </row>
    <row r="1426" spans="1:9">
      <c r="A1426">
        <v>1543610078</v>
      </c>
      <c r="B1426" t="s">
        <v>728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42</v>
      </c>
    </row>
    <row r="1427" spans="1:9">
      <c r="A1427">
        <v>1543610078</v>
      </c>
      <c r="B1427" t="s">
        <v>728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729</v>
      </c>
    </row>
    <row r="1428" spans="1:9">
      <c r="A1428">
        <v>1543610078</v>
      </c>
      <c r="B1428" t="s">
        <v>728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1543610078</v>
      </c>
      <c r="B1429" t="s">
        <v>728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56</v>
      </c>
    </row>
    <row r="1430" spans="1:9">
      <c r="A1430">
        <v>1543610078</v>
      </c>
      <c r="B1430" t="s">
        <v>728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48</v>
      </c>
    </row>
    <row r="1431" spans="1:9">
      <c r="A1431">
        <v>1543610078</v>
      </c>
      <c r="B1431" t="s">
        <v>728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16938</v>
      </c>
    </row>
    <row r="1432" spans="1:9">
      <c r="A1432" t="s">
        <v>0</v>
      </c>
    </row>
    <row r="1433" spans="1:9">
      <c r="A1433" t="s">
        <v>556</v>
      </c>
    </row>
    <row r="1434" spans="1:9">
      <c r="A1434" t="s">
        <v>2</v>
      </c>
      <c r="B1434" t="s">
        <v>3</v>
      </c>
    </row>
    <row r="1435" spans="1:9">
      <c r="A1435" t="s">
        <v>377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1543610235</v>
      </c>
      <c r="B1447" t="s">
        <v>730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1543610235</v>
      </c>
      <c r="B1448" t="s">
        <v>730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4070</v>
      </c>
    </row>
    <row r="1449" spans="1:9">
      <c r="A1449">
        <v>1543610235</v>
      </c>
      <c r="B1449" t="s">
        <v>730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1011</v>
      </c>
    </row>
    <row r="1450" spans="1:9">
      <c r="A1450">
        <v>1543610235</v>
      </c>
      <c r="B1450" t="s">
        <v>730</v>
      </c>
      <c r="C1450" t="s">
        <v>16</v>
      </c>
      <c r="D1450">
        <v>5</v>
      </c>
      <c r="E1450">
        <v>0</v>
      </c>
      <c r="F1450" t="s">
        <v>22</v>
      </c>
      <c r="G1450">
        <v>8</v>
      </c>
      <c r="H1450" t="s">
        <v>20</v>
      </c>
      <c r="I1450">
        <v>9512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1543610235</v>
      </c>
      <c r="B1463" t="s">
        <v>730</v>
      </c>
      <c r="C1463" t="s">
        <v>27</v>
      </c>
      <c r="D1463">
        <v>5</v>
      </c>
      <c r="E1463">
        <v>1</v>
      </c>
      <c r="F1463" t="s">
        <v>22</v>
      </c>
      <c r="G1463">
        <v>8</v>
      </c>
      <c r="H1463" t="s">
        <v>469</v>
      </c>
      <c r="I1463" t="s">
        <v>31</v>
      </c>
      <c r="J1463">
        <v>0</v>
      </c>
      <c r="K1463">
        <v>1788</v>
      </c>
    </row>
    <row r="1464" spans="1:11">
      <c r="A1464">
        <v>1543610235</v>
      </c>
      <c r="B1464" t="s">
        <v>730</v>
      </c>
      <c r="C1464" t="s">
        <v>27</v>
      </c>
      <c r="D1464">
        <v>5</v>
      </c>
      <c r="E1464">
        <v>2</v>
      </c>
      <c r="F1464" t="s">
        <v>22</v>
      </c>
      <c r="G1464">
        <v>8</v>
      </c>
      <c r="H1464" t="s">
        <v>30</v>
      </c>
      <c r="I1464" t="s">
        <v>29</v>
      </c>
      <c r="J1464">
        <v>1</v>
      </c>
      <c r="K1464">
        <v>1608</v>
      </c>
    </row>
    <row r="1465" spans="1:11">
      <c r="A1465">
        <v>1543610235</v>
      </c>
      <c r="B1465" t="s">
        <v>730</v>
      </c>
      <c r="C1465" t="s">
        <v>27</v>
      </c>
      <c r="D1465">
        <v>5</v>
      </c>
      <c r="E1465">
        <v>3</v>
      </c>
      <c r="F1465" t="s">
        <v>22</v>
      </c>
      <c r="G1465">
        <v>8</v>
      </c>
      <c r="H1465" t="s">
        <v>32</v>
      </c>
      <c r="I1465" t="s">
        <v>19</v>
      </c>
      <c r="J1465">
        <v>0</v>
      </c>
      <c r="K1465">
        <v>2234</v>
      </c>
    </row>
    <row r="1466" spans="1:11">
      <c r="A1466">
        <v>1543610235</v>
      </c>
      <c r="B1466" t="s">
        <v>730</v>
      </c>
      <c r="C1466" t="s">
        <v>27</v>
      </c>
      <c r="D1466">
        <v>7</v>
      </c>
      <c r="E1466">
        <v>0</v>
      </c>
      <c r="F1466" t="s">
        <v>34</v>
      </c>
      <c r="G1466" t="s">
        <v>18</v>
      </c>
      <c r="H1466" t="s">
        <v>35</v>
      </c>
      <c r="I1466" t="s">
        <v>36</v>
      </c>
      <c r="J1466" t="s">
        <v>18</v>
      </c>
      <c r="K1466">
        <v>4318</v>
      </c>
    </row>
    <row r="1467" spans="1:11">
      <c r="A1467">
        <v>1543610235</v>
      </c>
      <c r="B1467" t="s">
        <v>730</v>
      </c>
      <c r="C1467" t="s">
        <v>27</v>
      </c>
      <c r="D1467">
        <v>6</v>
      </c>
      <c r="E1467">
        <v>0</v>
      </c>
      <c r="F1467" t="s">
        <v>34</v>
      </c>
      <c r="G1467" t="s">
        <v>18</v>
      </c>
      <c r="H1467" t="s">
        <v>37</v>
      </c>
      <c r="I1467" t="s">
        <v>65</v>
      </c>
      <c r="J1467" t="s">
        <v>18</v>
      </c>
      <c r="K1467">
        <v>2861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1543610235</v>
      </c>
      <c r="B1478" t="s">
        <v>730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1979</v>
      </c>
    </row>
    <row r="1479" spans="1:9">
      <c r="A1479">
        <v>1543610235</v>
      </c>
      <c r="B1479" t="s">
        <v>730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92</v>
      </c>
    </row>
    <row r="1480" spans="1:9">
      <c r="A1480">
        <v>1543610235</v>
      </c>
      <c r="B1480" t="s">
        <v>730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731</v>
      </c>
    </row>
    <row r="1481" spans="1:9">
      <c r="A1481">
        <v>1543610235</v>
      </c>
      <c r="B1481" t="s">
        <v>730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1543610235</v>
      </c>
      <c r="B1482" t="s">
        <v>730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47</v>
      </c>
    </row>
    <row r="1483" spans="1:9">
      <c r="A1483">
        <v>1543610235</v>
      </c>
      <c r="B1483" t="s">
        <v>730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67</v>
      </c>
    </row>
    <row r="1484" spans="1:9">
      <c r="A1484">
        <v>1543610235</v>
      </c>
      <c r="B1484" t="s">
        <v>730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15600</v>
      </c>
    </row>
    <row r="1485" spans="1:9">
      <c r="A1485" t="s">
        <v>0</v>
      </c>
    </row>
    <row r="1486" spans="1:9">
      <c r="A1486" t="s">
        <v>732</v>
      </c>
    </row>
    <row r="1487" spans="1:9">
      <c r="A1487" t="s">
        <v>117</v>
      </c>
      <c r="B1487" t="s">
        <v>97</v>
      </c>
    </row>
    <row r="1488" spans="1:9">
      <c r="A1488" t="s">
        <v>377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1543610250</v>
      </c>
      <c r="B1500" t="s">
        <v>733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1543610250</v>
      </c>
      <c r="B1501" t="s">
        <v>733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88326</v>
      </c>
    </row>
    <row r="1502" spans="1:9">
      <c r="A1502">
        <v>1543610250</v>
      </c>
      <c r="B1502" t="s">
        <v>733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1469</v>
      </c>
    </row>
    <row r="1503" spans="1:9">
      <c r="A1503">
        <v>1543610250</v>
      </c>
      <c r="B1503" t="s">
        <v>733</v>
      </c>
      <c r="C1503" t="s">
        <v>16</v>
      </c>
      <c r="D1503">
        <v>5</v>
      </c>
      <c r="E1503">
        <v>0</v>
      </c>
      <c r="F1503" t="s">
        <v>22</v>
      </c>
      <c r="G1503">
        <v>8</v>
      </c>
      <c r="H1503" t="s">
        <v>20</v>
      </c>
      <c r="I1503">
        <v>25816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1543610250</v>
      </c>
      <c r="B1516" t="s">
        <v>733</v>
      </c>
      <c r="C1516" t="s">
        <v>27</v>
      </c>
      <c r="D1516">
        <v>5</v>
      </c>
      <c r="E1516">
        <v>1</v>
      </c>
      <c r="F1516" t="s">
        <v>22</v>
      </c>
      <c r="G1516">
        <v>8</v>
      </c>
      <c r="H1516" t="s">
        <v>469</v>
      </c>
      <c r="I1516" t="s">
        <v>29</v>
      </c>
      <c r="J1516">
        <v>1</v>
      </c>
      <c r="K1516">
        <v>3263</v>
      </c>
    </row>
    <row r="1517" spans="1:11">
      <c r="A1517">
        <v>1543610250</v>
      </c>
      <c r="B1517" t="s">
        <v>733</v>
      </c>
      <c r="C1517" t="s">
        <v>27</v>
      </c>
      <c r="D1517">
        <v>5</v>
      </c>
      <c r="E1517">
        <v>2</v>
      </c>
      <c r="F1517" t="s">
        <v>22</v>
      </c>
      <c r="G1517">
        <v>8</v>
      </c>
      <c r="H1517" t="s">
        <v>30</v>
      </c>
      <c r="I1517" t="s">
        <v>31</v>
      </c>
      <c r="J1517">
        <v>0</v>
      </c>
      <c r="K1517">
        <v>4802</v>
      </c>
    </row>
    <row r="1518" spans="1:11">
      <c r="A1518">
        <v>1543610250</v>
      </c>
      <c r="B1518" t="s">
        <v>733</v>
      </c>
      <c r="C1518" t="s">
        <v>27</v>
      </c>
      <c r="D1518">
        <v>5</v>
      </c>
      <c r="E1518">
        <v>3</v>
      </c>
      <c r="F1518" t="s">
        <v>22</v>
      </c>
      <c r="G1518">
        <v>8</v>
      </c>
      <c r="H1518" t="s">
        <v>32</v>
      </c>
      <c r="I1518" t="s">
        <v>33</v>
      </c>
      <c r="J1518">
        <v>1</v>
      </c>
      <c r="K1518">
        <v>2027</v>
      </c>
    </row>
    <row r="1519" spans="1:11">
      <c r="A1519">
        <v>1543610250</v>
      </c>
      <c r="B1519" t="s">
        <v>733</v>
      </c>
      <c r="C1519" t="s">
        <v>27</v>
      </c>
      <c r="D1519">
        <v>6</v>
      </c>
      <c r="E1519">
        <v>0</v>
      </c>
      <c r="F1519" t="s">
        <v>34</v>
      </c>
      <c r="G1519" t="s">
        <v>18</v>
      </c>
      <c r="H1519" t="s">
        <v>37</v>
      </c>
      <c r="I1519" t="s">
        <v>38</v>
      </c>
      <c r="J1519" t="s">
        <v>18</v>
      </c>
      <c r="K1519">
        <v>6807</v>
      </c>
    </row>
    <row r="1520" spans="1:11">
      <c r="A1520">
        <v>1543610250</v>
      </c>
      <c r="B1520" t="s">
        <v>733</v>
      </c>
      <c r="C1520" t="s">
        <v>27</v>
      </c>
      <c r="D1520">
        <v>7</v>
      </c>
      <c r="E1520">
        <v>0</v>
      </c>
      <c r="F1520" t="s">
        <v>34</v>
      </c>
      <c r="G1520" t="s">
        <v>18</v>
      </c>
      <c r="H1520" t="s">
        <v>35</v>
      </c>
      <c r="I1520" t="s">
        <v>38</v>
      </c>
      <c r="J1520" t="s">
        <v>18</v>
      </c>
      <c r="K1520">
        <v>3667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1543610250</v>
      </c>
      <c r="B1531" t="s">
        <v>733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1992</v>
      </c>
    </row>
    <row r="1532" spans="1:9">
      <c r="A1532">
        <v>1543610250</v>
      </c>
      <c r="B1532" t="s">
        <v>733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1543610250</v>
      </c>
      <c r="B1533" t="s">
        <v>733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734</v>
      </c>
    </row>
    <row r="1534" spans="1:9">
      <c r="A1534">
        <v>1543610250</v>
      </c>
      <c r="B1534" t="s">
        <v>733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1543610250</v>
      </c>
      <c r="B1535" t="s">
        <v>733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47</v>
      </c>
    </row>
    <row r="1536" spans="1:9">
      <c r="A1536">
        <v>1543610250</v>
      </c>
      <c r="B1536" t="s">
        <v>733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67</v>
      </c>
    </row>
    <row r="1537" spans="1:9">
      <c r="A1537">
        <v>1543610250</v>
      </c>
      <c r="B1537" t="s">
        <v>733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11196</v>
      </c>
    </row>
    <row r="1538" spans="1:9">
      <c r="A1538" t="s">
        <v>0</v>
      </c>
    </row>
    <row r="1539" spans="1:9">
      <c r="A1539" t="s">
        <v>735</v>
      </c>
    </row>
    <row r="1540" spans="1:9">
      <c r="A1540" t="s">
        <v>2</v>
      </c>
      <c r="B1540" t="s">
        <v>3</v>
      </c>
    </row>
    <row r="1541" spans="1:9">
      <c r="A1541" t="s">
        <v>191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1543610349</v>
      </c>
      <c r="B1553" t="s">
        <v>736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1543610349</v>
      </c>
      <c r="B1554" t="s">
        <v>736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3860</v>
      </c>
    </row>
    <row r="1555" spans="1:9">
      <c r="A1555">
        <v>1543610349</v>
      </c>
      <c r="B1555" t="s">
        <v>736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2858</v>
      </c>
    </row>
    <row r="1556" spans="1:9">
      <c r="A1556">
        <v>1543610349</v>
      </c>
      <c r="B1556" t="s">
        <v>736</v>
      </c>
      <c r="C1556" t="s">
        <v>16</v>
      </c>
      <c r="D1556">
        <v>5</v>
      </c>
      <c r="E1556">
        <v>0</v>
      </c>
      <c r="F1556" t="s">
        <v>22</v>
      </c>
      <c r="G1556">
        <v>8</v>
      </c>
      <c r="H1556" t="s">
        <v>20</v>
      </c>
      <c r="I1556">
        <v>13176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1543610349</v>
      </c>
      <c r="B1569" t="s">
        <v>736</v>
      </c>
      <c r="C1569" t="s">
        <v>27</v>
      </c>
      <c r="D1569">
        <v>5</v>
      </c>
      <c r="E1569">
        <v>1</v>
      </c>
      <c r="F1569" t="s">
        <v>22</v>
      </c>
      <c r="G1569">
        <v>8</v>
      </c>
      <c r="H1569" t="s">
        <v>469</v>
      </c>
      <c r="I1569" t="s">
        <v>29</v>
      </c>
      <c r="J1569">
        <v>1</v>
      </c>
      <c r="K1569">
        <v>5014</v>
      </c>
    </row>
    <row r="1570" spans="1:11">
      <c r="A1570">
        <v>1543610349</v>
      </c>
      <c r="B1570" t="s">
        <v>736</v>
      </c>
      <c r="C1570" t="s">
        <v>27</v>
      </c>
      <c r="D1570">
        <v>5</v>
      </c>
      <c r="E1570">
        <v>2</v>
      </c>
      <c r="F1570" t="s">
        <v>22</v>
      </c>
      <c r="G1570">
        <v>8</v>
      </c>
      <c r="H1570" t="s">
        <v>30</v>
      </c>
      <c r="I1570" t="s">
        <v>31</v>
      </c>
      <c r="J1570">
        <v>0</v>
      </c>
      <c r="K1570">
        <v>2983</v>
      </c>
    </row>
    <row r="1571" spans="1:11">
      <c r="A1571">
        <v>1543610349</v>
      </c>
      <c r="B1571" t="s">
        <v>736</v>
      </c>
      <c r="C1571" t="s">
        <v>27</v>
      </c>
      <c r="D1571">
        <v>5</v>
      </c>
      <c r="E1571">
        <v>3</v>
      </c>
      <c r="F1571" t="s">
        <v>22</v>
      </c>
      <c r="G1571">
        <v>8</v>
      </c>
      <c r="H1571" t="s">
        <v>32</v>
      </c>
      <c r="I1571" t="s">
        <v>33</v>
      </c>
      <c r="J1571">
        <v>1</v>
      </c>
      <c r="K1571">
        <v>6518</v>
      </c>
    </row>
    <row r="1572" spans="1:11">
      <c r="A1572">
        <v>1543610349</v>
      </c>
      <c r="B1572" t="s">
        <v>736</v>
      </c>
      <c r="C1572" t="s">
        <v>27</v>
      </c>
      <c r="D1572">
        <v>7</v>
      </c>
      <c r="E1572">
        <v>0</v>
      </c>
      <c r="F1572" t="s">
        <v>34</v>
      </c>
      <c r="G1572" t="s">
        <v>18</v>
      </c>
      <c r="H1572" t="s">
        <v>35</v>
      </c>
      <c r="I1572" t="s">
        <v>36</v>
      </c>
      <c r="J1572" t="s">
        <v>18</v>
      </c>
      <c r="K1572">
        <v>4806</v>
      </c>
    </row>
    <row r="1573" spans="1:11">
      <c r="A1573">
        <v>1543610349</v>
      </c>
      <c r="B1573" t="s">
        <v>736</v>
      </c>
      <c r="C1573" t="s">
        <v>27</v>
      </c>
      <c r="D1573">
        <v>6</v>
      </c>
      <c r="E1573">
        <v>0</v>
      </c>
      <c r="F1573" t="s">
        <v>34</v>
      </c>
      <c r="G1573" t="s">
        <v>18</v>
      </c>
      <c r="H1573" t="s">
        <v>37</v>
      </c>
      <c r="I1573" t="s">
        <v>36</v>
      </c>
      <c r="J1573" t="s">
        <v>18</v>
      </c>
      <c r="K1573">
        <v>2532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1543610349</v>
      </c>
      <c r="B1584" t="s">
        <v>736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1990</v>
      </c>
    </row>
    <row r="1585" spans="1:9">
      <c r="A1585">
        <v>1543610349</v>
      </c>
      <c r="B1585" t="s">
        <v>736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42</v>
      </c>
    </row>
    <row r="1586" spans="1:9">
      <c r="A1586">
        <v>1543610349</v>
      </c>
      <c r="B1586" t="s">
        <v>736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737</v>
      </c>
    </row>
    <row r="1587" spans="1:9">
      <c r="A1587">
        <v>1543610349</v>
      </c>
      <c r="B1587" t="s">
        <v>736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1543610349</v>
      </c>
      <c r="B1588" t="s">
        <v>736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1543610349</v>
      </c>
      <c r="B1589" t="s">
        <v>736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52</v>
      </c>
    </row>
    <row r="1590" spans="1:9">
      <c r="A1590">
        <v>1543610349</v>
      </c>
      <c r="B1590" t="s">
        <v>736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28282</v>
      </c>
    </row>
    <row r="1591" spans="1:9">
      <c r="A1591" t="s">
        <v>0</v>
      </c>
    </row>
    <row r="1592" spans="1:9">
      <c r="A1592" t="s">
        <v>738</v>
      </c>
    </row>
    <row r="1593" spans="1:9">
      <c r="A1593" t="s">
        <v>2</v>
      </c>
      <c r="B1593" t="s">
        <v>218</v>
      </c>
    </row>
    <row r="1594" spans="1:9">
      <c r="A1594" t="s">
        <v>191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1543610434</v>
      </c>
      <c r="B1606" t="s">
        <v>739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1543610434</v>
      </c>
      <c r="B1607" t="s">
        <v>739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6975</v>
      </c>
    </row>
    <row r="1608" spans="1:9">
      <c r="A1608">
        <v>1543610434</v>
      </c>
      <c r="B1608" t="s">
        <v>739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3646</v>
      </c>
    </row>
    <row r="1609" spans="1:9">
      <c r="A1609">
        <v>1543610434</v>
      </c>
      <c r="B1609" t="s">
        <v>739</v>
      </c>
      <c r="C1609" t="s">
        <v>16</v>
      </c>
      <c r="D1609">
        <v>5</v>
      </c>
      <c r="E1609">
        <v>0</v>
      </c>
      <c r="F1609" t="s">
        <v>22</v>
      </c>
      <c r="G1609">
        <v>8</v>
      </c>
      <c r="H1609" t="s">
        <v>20</v>
      </c>
      <c r="I1609">
        <v>27956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1543610434</v>
      </c>
      <c r="B1622" t="s">
        <v>739</v>
      </c>
      <c r="C1622" t="s">
        <v>27</v>
      </c>
      <c r="D1622">
        <v>5</v>
      </c>
      <c r="E1622">
        <v>1</v>
      </c>
      <c r="F1622" t="s">
        <v>22</v>
      </c>
      <c r="G1622">
        <v>8</v>
      </c>
      <c r="H1622" t="s">
        <v>469</v>
      </c>
      <c r="I1622" t="s">
        <v>29</v>
      </c>
      <c r="J1622">
        <v>1</v>
      </c>
      <c r="K1622">
        <v>2526</v>
      </c>
    </row>
    <row r="1623" spans="1:11">
      <c r="A1623">
        <v>1543610434</v>
      </c>
      <c r="B1623" t="s">
        <v>739</v>
      </c>
      <c r="C1623" t="s">
        <v>27</v>
      </c>
      <c r="D1623">
        <v>5</v>
      </c>
      <c r="E1623">
        <v>2</v>
      </c>
      <c r="F1623" t="s">
        <v>22</v>
      </c>
      <c r="G1623">
        <v>8</v>
      </c>
      <c r="H1623" t="s">
        <v>30</v>
      </c>
      <c r="I1623" t="s">
        <v>31</v>
      </c>
      <c r="J1623">
        <v>0</v>
      </c>
      <c r="K1623">
        <v>1941</v>
      </c>
    </row>
    <row r="1624" spans="1:11">
      <c r="A1624">
        <v>1543610434</v>
      </c>
      <c r="B1624" t="s">
        <v>739</v>
      </c>
      <c r="C1624" t="s">
        <v>27</v>
      </c>
      <c r="D1624">
        <v>5</v>
      </c>
      <c r="E1624">
        <v>3</v>
      </c>
      <c r="F1624" t="s">
        <v>22</v>
      </c>
      <c r="G1624">
        <v>8</v>
      </c>
      <c r="H1624" t="s">
        <v>32</v>
      </c>
      <c r="I1624" t="s">
        <v>33</v>
      </c>
      <c r="J1624">
        <v>1</v>
      </c>
      <c r="K1624">
        <v>2630</v>
      </c>
    </row>
    <row r="1625" spans="1:11">
      <c r="A1625">
        <v>1543610434</v>
      </c>
      <c r="B1625" t="s">
        <v>739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38</v>
      </c>
      <c r="J1625" t="s">
        <v>18</v>
      </c>
      <c r="K1625">
        <v>11148</v>
      </c>
    </row>
    <row r="1626" spans="1:11">
      <c r="A1626">
        <v>1543610434</v>
      </c>
      <c r="B1626" t="s">
        <v>739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36</v>
      </c>
      <c r="J1626" t="s">
        <v>18</v>
      </c>
      <c r="K1626">
        <v>3227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1543610434</v>
      </c>
      <c r="B1637" t="s">
        <v>739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1974</v>
      </c>
    </row>
    <row r="1638" spans="1:9">
      <c r="A1638">
        <v>1543610434</v>
      </c>
      <c r="B1638" t="s">
        <v>739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406</v>
      </c>
    </row>
    <row r="1639" spans="1:9">
      <c r="A1639">
        <v>1543610434</v>
      </c>
      <c r="B1639" t="s">
        <v>739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740</v>
      </c>
    </row>
    <row r="1640" spans="1:9">
      <c r="A1640">
        <v>1543610434</v>
      </c>
      <c r="B1640" t="s">
        <v>739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1543610434</v>
      </c>
      <c r="B1641" t="s">
        <v>739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56</v>
      </c>
    </row>
    <row r="1642" spans="1:9">
      <c r="A1642">
        <v>1543610434</v>
      </c>
      <c r="B1642" t="s">
        <v>739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67</v>
      </c>
    </row>
    <row r="1643" spans="1:9">
      <c r="A1643">
        <v>1543610434</v>
      </c>
      <c r="B1643" t="s">
        <v>739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31616</v>
      </c>
    </row>
    <row r="1644" spans="1:9">
      <c r="A1644" t="s">
        <v>0</v>
      </c>
    </row>
    <row r="1645" spans="1:9">
      <c r="A1645" t="s">
        <v>741</v>
      </c>
    </row>
    <row r="1646" spans="1:9">
      <c r="A1646" t="s">
        <v>2</v>
      </c>
      <c r="B1646" t="s">
        <v>3</v>
      </c>
    </row>
    <row r="1647" spans="1:9">
      <c r="A1647" t="s">
        <v>577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1543610486</v>
      </c>
      <c r="B1659" t="s">
        <v>742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1543610486</v>
      </c>
      <c r="B1660" t="s">
        <v>742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9434</v>
      </c>
    </row>
    <row r="1661" spans="1:9">
      <c r="A1661">
        <v>1543610486</v>
      </c>
      <c r="B1661" t="s">
        <v>742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6090</v>
      </c>
    </row>
    <row r="1662" spans="1:9">
      <c r="A1662">
        <v>1543610486</v>
      </c>
      <c r="B1662" t="s">
        <v>742</v>
      </c>
      <c r="C1662" t="s">
        <v>16</v>
      </c>
      <c r="D1662">
        <v>5</v>
      </c>
      <c r="E1662">
        <v>0</v>
      </c>
      <c r="F1662" t="s">
        <v>22</v>
      </c>
      <c r="G1662">
        <v>8</v>
      </c>
      <c r="H1662" t="s">
        <v>20</v>
      </c>
      <c r="I1662">
        <v>20433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1543610486</v>
      </c>
      <c r="B1675" t="s">
        <v>742</v>
      </c>
      <c r="C1675" t="s">
        <v>27</v>
      </c>
      <c r="D1675">
        <v>5</v>
      </c>
      <c r="E1675">
        <v>1</v>
      </c>
      <c r="F1675" t="s">
        <v>22</v>
      </c>
      <c r="G1675">
        <v>8</v>
      </c>
      <c r="H1675" t="s">
        <v>469</v>
      </c>
      <c r="I1675" t="s">
        <v>29</v>
      </c>
      <c r="J1675">
        <v>1</v>
      </c>
      <c r="K1675">
        <v>3338</v>
      </c>
    </row>
    <row r="1676" spans="1:11">
      <c r="A1676">
        <v>1543610486</v>
      </c>
      <c r="B1676" t="s">
        <v>742</v>
      </c>
      <c r="C1676" t="s">
        <v>27</v>
      </c>
      <c r="D1676">
        <v>5</v>
      </c>
      <c r="E1676">
        <v>2</v>
      </c>
      <c r="F1676" t="s">
        <v>22</v>
      </c>
      <c r="G1676">
        <v>8</v>
      </c>
      <c r="H1676" t="s">
        <v>30</v>
      </c>
      <c r="I1676" t="s">
        <v>31</v>
      </c>
      <c r="J1676">
        <v>0</v>
      </c>
      <c r="K1676">
        <v>1144</v>
      </c>
    </row>
    <row r="1677" spans="1:11">
      <c r="A1677">
        <v>1543610486</v>
      </c>
      <c r="B1677" t="s">
        <v>742</v>
      </c>
      <c r="C1677" t="s">
        <v>27</v>
      </c>
      <c r="D1677">
        <v>5</v>
      </c>
      <c r="E1677">
        <v>3</v>
      </c>
      <c r="F1677" t="s">
        <v>22</v>
      </c>
      <c r="G1677">
        <v>8</v>
      </c>
      <c r="H1677" t="s">
        <v>32</v>
      </c>
      <c r="I1677" t="s">
        <v>33</v>
      </c>
      <c r="J1677">
        <v>1</v>
      </c>
      <c r="K1677">
        <v>1539</v>
      </c>
    </row>
    <row r="1678" spans="1:11">
      <c r="A1678">
        <v>1543610486</v>
      </c>
      <c r="B1678" t="s">
        <v>742</v>
      </c>
      <c r="C1678" t="s">
        <v>27</v>
      </c>
      <c r="D1678">
        <v>7</v>
      </c>
      <c r="E1678">
        <v>0</v>
      </c>
      <c r="F1678" t="s">
        <v>34</v>
      </c>
      <c r="G1678" t="s">
        <v>18</v>
      </c>
      <c r="H1678" t="s">
        <v>35</v>
      </c>
      <c r="I1678" t="s">
        <v>36</v>
      </c>
      <c r="J1678" t="s">
        <v>18</v>
      </c>
      <c r="K1678">
        <v>3474</v>
      </c>
    </row>
    <row r="1679" spans="1:11">
      <c r="A1679">
        <v>1543610486</v>
      </c>
      <c r="B1679" t="s">
        <v>742</v>
      </c>
      <c r="C1679" t="s">
        <v>27</v>
      </c>
      <c r="D1679">
        <v>6</v>
      </c>
      <c r="E1679">
        <v>0</v>
      </c>
      <c r="F1679" t="s">
        <v>34</v>
      </c>
      <c r="G1679" t="s">
        <v>18</v>
      </c>
      <c r="H1679" t="s">
        <v>37</v>
      </c>
      <c r="I1679" t="s">
        <v>38</v>
      </c>
      <c r="J1679" t="s">
        <v>18</v>
      </c>
      <c r="K1679">
        <v>3750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1543610486</v>
      </c>
      <c r="B1690" t="s">
        <v>742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1993</v>
      </c>
    </row>
    <row r="1691" spans="1:9">
      <c r="A1691">
        <v>1543610486</v>
      </c>
      <c r="B1691" t="s">
        <v>742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1543610486</v>
      </c>
      <c r="B1692" t="s">
        <v>742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743</v>
      </c>
    </row>
    <row r="1693" spans="1:9">
      <c r="A1693">
        <v>1543610486</v>
      </c>
      <c r="B1693" t="s">
        <v>742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  <c r="I1693" t="s">
        <v>744</v>
      </c>
    </row>
    <row r="1694" spans="1:9">
      <c r="A1694">
        <v>1543610486</v>
      </c>
      <c r="B1694" t="s">
        <v>742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47</v>
      </c>
    </row>
    <row r="1695" spans="1:9">
      <c r="A1695">
        <v>1543610486</v>
      </c>
      <c r="B1695" t="s">
        <v>742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48</v>
      </c>
    </row>
    <row r="1696" spans="1:9">
      <c r="A1696">
        <v>1543610486</v>
      </c>
      <c r="B1696" t="s">
        <v>742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31831</v>
      </c>
    </row>
    <row r="1697" spans="1:9">
      <c r="A1697" t="s">
        <v>0</v>
      </c>
    </row>
    <row r="1698" spans="1:9">
      <c r="A1698" t="s">
        <v>745</v>
      </c>
    </row>
    <row r="1699" spans="1:9">
      <c r="A1699" t="s">
        <v>2</v>
      </c>
      <c r="B1699" t="s">
        <v>97</v>
      </c>
    </row>
    <row r="1700" spans="1:9">
      <c r="A1700" t="s">
        <v>195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1543610551</v>
      </c>
      <c r="B1712" t="s">
        <v>746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1543610551</v>
      </c>
      <c r="B1713" t="s">
        <v>746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7084</v>
      </c>
    </row>
    <row r="1714" spans="1:11">
      <c r="A1714">
        <v>1543610551</v>
      </c>
      <c r="B1714" t="s">
        <v>746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1703</v>
      </c>
    </row>
    <row r="1715" spans="1:11">
      <c r="A1715">
        <v>1543610551</v>
      </c>
      <c r="B1715" t="s">
        <v>746</v>
      </c>
      <c r="C1715" t="s">
        <v>16</v>
      </c>
      <c r="D1715">
        <v>5</v>
      </c>
      <c r="E1715">
        <v>0</v>
      </c>
      <c r="F1715" t="s">
        <v>22</v>
      </c>
      <c r="G1715">
        <v>8</v>
      </c>
      <c r="H1715" t="s">
        <v>20</v>
      </c>
      <c r="I1715">
        <v>17309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1543610551</v>
      </c>
      <c r="B1728" t="s">
        <v>746</v>
      </c>
      <c r="C1728" t="s">
        <v>27</v>
      </c>
      <c r="D1728">
        <v>5</v>
      </c>
      <c r="E1728">
        <v>1</v>
      </c>
      <c r="F1728" t="s">
        <v>22</v>
      </c>
      <c r="G1728">
        <v>8</v>
      </c>
      <c r="H1728" t="s">
        <v>469</v>
      </c>
      <c r="I1728" t="s">
        <v>29</v>
      </c>
      <c r="J1728">
        <v>1</v>
      </c>
      <c r="K1728">
        <v>4326</v>
      </c>
    </row>
    <row r="1729" spans="1:11">
      <c r="A1729">
        <v>1543610551</v>
      </c>
      <c r="B1729" t="s">
        <v>746</v>
      </c>
      <c r="C1729" t="s">
        <v>27</v>
      </c>
      <c r="D1729">
        <v>5</v>
      </c>
      <c r="E1729">
        <v>2</v>
      </c>
      <c r="F1729" t="s">
        <v>22</v>
      </c>
      <c r="G1729">
        <v>8</v>
      </c>
      <c r="H1729" t="s">
        <v>30</v>
      </c>
      <c r="I1729" t="s">
        <v>31</v>
      </c>
      <c r="J1729">
        <v>0</v>
      </c>
      <c r="K1729">
        <v>1778</v>
      </c>
    </row>
    <row r="1730" spans="1:11">
      <c r="A1730">
        <v>1543610551</v>
      </c>
      <c r="B1730" t="s">
        <v>746</v>
      </c>
      <c r="C1730" t="s">
        <v>27</v>
      </c>
      <c r="D1730">
        <v>5</v>
      </c>
      <c r="E1730">
        <v>3</v>
      </c>
      <c r="F1730" t="s">
        <v>22</v>
      </c>
      <c r="G1730">
        <v>8</v>
      </c>
      <c r="H1730" t="s">
        <v>32</v>
      </c>
      <c r="I1730" t="s">
        <v>33</v>
      </c>
      <c r="J1730">
        <v>1</v>
      </c>
      <c r="K1730">
        <v>2380</v>
      </c>
    </row>
    <row r="1731" spans="1:11">
      <c r="A1731">
        <v>1543610551</v>
      </c>
      <c r="B1731" t="s">
        <v>746</v>
      </c>
      <c r="C1731" t="s">
        <v>27</v>
      </c>
      <c r="D1731">
        <v>6</v>
      </c>
      <c r="E1731">
        <v>0</v>
      </c>
      <c r="F1731" t="s">
        <v>34</v>
      </c>
      <c r="G1731" t="s">
        <v>18</v>
      </c>
      <c r="H1731" t="s">
        <v>37</v>
      </c>
      <c r="I1731" t="s">
        <v>65</v>
      </c>
      <c r="J1731" t="s">
        <v>18</v>
      </c>
      <c r="K1731">
        <v>3846</v>
      </c>
    </row>
    <row r="1732" spans="1:11">
      <c r="A1732">
        <v>1543610551</v>
      </c>
      <c r="B1732" t="s">
        <v>746</v>
      </c>
      <c r="C1732" t="s">
        <v>27</v>
      </c>
      <c r="D1732">
        <v>7</v>
      </c>
      <c r="E1732">
        <v>0</v>
      </c>
      <c r="F1732" t="s">
        <v>34</v>
      </c>
      <c r="G1732" t="s">
        <v>18</v>
      </c>
      <c r="H1732" t="s">
        <v>35</v>
      </c>
      <c r="I1732" t="s">
        <v>38</v>
      </c>
      <c r="J1732" t="s">
        <v>18</v>
      </c>
      <c r="K1732">
        <v>2237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1543610551</v>
      </c>
      <c r="B1743" t="s">
        <v>746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1978</v>
      </c>
    </row>
    <row r="1744" spans="1:11">
      <c r="A1744">
        <v>1543610551</v>
      </c>
      <c r="B1744" t="s">
        <v>746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1543610551</v>
      </c>
      <c r="B1745" t="s">
        <v>746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747</v>
      </c>
    </row>
    <row r="1746" spans="1:9">
      <c r="A1746">
        <v>1543610551</v>
      </c>
      <c r="B1746" t="s">
        <v>746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1543610551</v>
      </c>
      <c r="B1747" t="s">
        <v>746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47</v>
      </c>
    </row>
    <row r="1748" spans="1:9">
      <c r="A1748">
        <v>1543610551</v>
      </c>
      <c r="B1748" t="s">
        <v>746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1543610551</v>
      </c>
      <c r="B1749" t="s">
        <v>746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30166</v>
      </c>
    </row>
    <row r="1750" spans="1:9">
      <c r="A1750" t="s">
        <v>0</v>
      </c>
    </row>
    <row r="1751" spans="1:9">
      <c r="A1751" t="s">
        <v>748</v>
      </c>
    </row>
    <row r="1752" spans="1:9">
      <c r="A1752" t="s">
        <v>2</v>
      </c>
      <c r="B1752" t="s">
        <v>3</v>
      </c>
    </row>
    <row r="1753" spans="1:9">
      <c r="A1753" t="s">
        <v>397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1543610611</v>
      </c>
      <c r="B1765" t="s">
        <v>749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1543610611</v>
      </c>
      <c r="B1766" t="s">
        <v>749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9756</v>
      </c>
    </row>
    <row r="1767" spans="1:9">
      <c r="A1767">
        <v>1543610611</v>
      </c>
      <c r="B1767" t="s">
        <v>749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3752</v>
      </c>
    </row>
    <row r="1768" spans="1:9">
      <c r="A1768">
        <v>1543610611</v>
      </c>
      <c r="B1768" t="s">
        <v>749</v>
      </c>
      <c r="C1768" t="s">
        <v>16</v>
      </c>
      <c r="D1768">
        <v>5</v>
      </c>
      <c r="E1768">
        <v>0</v>
      </c>
      <c r="F1768" t="s">
        <v>22</v>
      </c>
      <c r="G1768">
        <v>8</v>
      </c>
      <c r="H1768" t="s">
        <v>20</v>
      </c>
      <c r="I1768">
        <v>17164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1543610611</v>
      </c>
      <c r="B1781" t="s">
        <v>749</v>
      </c>
      <c r="C1781" t="s">
        <v>27</v>
      </c>
      <c r="D1781">
        <v>5</v>
      </c>
      <c r="E1781">
        <v>1</v>
      </c>
      <c r="F1781" t="s">
        <v>22</v>
      </c>
      <c r="G1781">
        <v>8</v>
      </c>
      <c r="H1781" t="s">
        <v>469</v>
      </c>
      <c r="I1781" t="s">
        <v>29</v>
      </c>
      <c r="J1781">
        <v>1</v>
      </c>
      <c r="K1781">
        <v>2249</v>
      </c>
    </row>
    <row r="1782" spans="1:11">
      <c r="A1782">
        <v>1543610611</v>
      </c>
      <c r="B1782" t="s">
        <v>749</v>
      </c>
      <c r="C1782" t="s">
        <v>27</v>
      </c>
      <c r="D1782">
        <v>5</v>
      </c>
      <c r="E1782">
        <v>2</v>
      </c>
      <c r="F1782" t="s">
        <v>22</v>
      </c>
      <c r="G1782">
        <v>8</v>
      </c>
      <c r="H1782" t="s">
        <v>30</v>
      </c>
      <c r="I1782" t="s">
        <v>31</v>
      </c>
      <c r="J1782">
        <v>0</v>
      </c>
      <c r="K1782">
        <v>1659</v>
      </c>
    </row>
    <row r="1783" spans="1:11">
      <c r="A1783">
        <v>1543610611</v>
      </c>
      <c r="B1783" t="s">
        <v>749</v>
      </c>
      <c r="C1783" t="s">
        <v>27</v>
      </c>
      <c r="D1783">
        <v>5</v>
      </c>
      <c r="E1783">
        <v>3</v>
      </c>
      <c r="F1783" t="s">
        <v>22</v>
      </c>
      <c r="G1783">
        <v>8</v>
      </c>
      <c r="H1783" t="s">
        <v>32</v>
      </c>
      <c r="I1783" t="s">
        <v>33</v>
      </c>
      <c r="J1783">
        <v>1</v>
      </c>
      <c r="K1783">
        <v>1809</v>
      </c>
    </row>
    <row r="1784" spans="1:11">
      <c r="A1784">
        <v>1543610611</v>
      </c>
      <c r="B1784" t="s">
        <v>749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38</v>
      </c>
      <c r="J1784" t="s">
        <v>18</v>
      </c>
      <c r="K1784">
        <v>3204</v>
      </c>
    </row>
    <row r="1785" spans="1:11">
      <c r="A1785">
        <v>1543610611</v>
      </c>
      <c r="B1785" t="s">
        <v>749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36</v>
      </c>
      <c r="J1785" t="s">
        <v>18</v>
      </c>
      <c r="K1785">
        <v>3758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1543610611</v>
      </c>
      <c r="B1796" t="s">
        <v>749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1991</v>
      </c>
    </row>
    <row r="1797" spans="1:9">
      <c r="A1797">
        <v>1543610611</v>
      </c>
      <c r="B1797" t="s">
        <v>749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42</v>
      </c>
    </row>
    <row r="1798" spans="1:9">
      <c r="A1798">
        <v>1543610611</v>
      </c>
      <c r="B1798" t="s">
        <v>749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750</v>
      </c>
    </row>
    <row r="1799" spans="1:9">
      <c r="A1799">
        <v>1543610611</v>
      </c>
      <c r="B1799" t="s">
        <v>749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1543610611</v>
      </c>
      <c r="B1800" t="s">
        <v>749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56</v>
      </c>
    </row>
    <row r="1801" spans="1:9">
      <c r="A1801">
        <v>1543610611</v>
      </c>
      <c r="B1801" t="s">
        <v>749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52</v>
      </c>
    </row>
    <row r="1802" spans="1:9">
      <c r="A1802">
        <v>1543610611</v>
      </c>
      <c r="B1802" t="s">
        <v>749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24028</v>
      </c>
    </row>
    <row r="1803" spans="1:9">
      <c r="A1803" t="s">
        <v>0</v>
      </c>
    </row>
    <row r="1804" spans="1:9">
      <c r="A1804" t="s">
        <v>400</v>
      </c>
    </row>
    <row r="1805" spans="1:9">
      <c r="A1805" t="s">
        <v>2</v>
      </c>
      <c r="B1805" t="s">
        <v>3</v>
      </c>
    </row>
    <row r="1806" spans="1:9">
      <c r="A1806" t="s">
        <v>213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1543610778</v>
      </c>
      <c r="B1818" t="s">
        <v>751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1543610778</v>
      </c>
      <c r="B1819" t="s">
        <v>751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11705</v>
      </c>
    </row>
    <row r="1820" spans="1:9">
      <c r="A1820">
        <v>1543610778</v>
      </c>
      <c r="B1820" t="s">
        <v>751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2632</v>
      </c>
    </row>
    <row r="1821" spans="1:9">
      <c r="A1821">
        <v>1543610778</v>
      </c>
      <c r="B1821" t="s">
        <v>751</v>
      </c>
      <c r="C1821" t="s">
        <v>16</v>
      </c>
      <c r="D1821">
        <v>5</v>
      </c>
      <c r="E1821">
        <v>0</v>
      </c>
      <c r="F1821" t="s">
        <v>22</v>
      </c>
      <c r="G1821">
        <v>8</v>
      </c>
      <c r="H1821" t="s">
        <v>20</v>
      </c>
      <c r="I1821">
        <v>46198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1543610778</v>
      </c>
      <c r="B1834" t="s">
        <v>751</v>
      </c>
      <c r="C1834" t="s">
        <v>27</v>
      </c>
      <c r="D1834">
        <v>5</v>
      </c>
      <c r="E1834">
        <v>1</v>
      </c>
      <c r="F1834" t="s">
        <v>22</v>
      </c>
      <c r="G1834">
        <v>8</v>
      </c>
      <c r="H1834" t="s">
        <v>469</v>
      </c>
      <c r="I1834" t="s">
        <v>29</v>
      </c>
      <c r="J1834">
        <v>1</v>
      </c>
      <c r="K1834">
        <v>8284</v>
      </c>
    </row>
    <row r="1835" spans="1:11">
      <c r="A1835">
        <v>1543610778</v>
      </c>
      <c r="B1835" t="s">
        <v>751</v>
      </c>
      <c r="C1835" t="s">
        <v>27</v>
      </c>
      <c r="D1835">
        <v>5</v>
      </c>
      <c r="E1835">
        <v>2</v>
      </c>
      <c r="F1835" t="s">
        <v>22</v>
      </c>
      <c r="G1835">
        <v>8</v>
      </c>
      <c r="H1835" t="s">
        <v>30</v>
      </c>
      <c r="I1835" t="s">
        <v>31</v>
      </c>
      <c r="J1835">
        <v>0</v>
      </c>
      <c r="K1835">
        <v>4388</v>
      </c>
    </row>
    <row r="1836" spans="1:11">
      <c r="A1836">
        <v>1543610778</v>
      </c>
      <c r="B1836" t="s">
        <v>751</v>
      </c>
      <c r="C1836" t="s">
        <v>27</v>
      </c>
      <c r="D1836">
        <v>5</v>
      </c>
      <c r="E1836">
        <v>3</v>
      </c>
      <c r="F1836" t="s">
        <v>22</v>
      </c>
      <c r="G1836">
        <v>8</v>
      </c>
      <c r="H1836" t="s">
        <v>32</v>
      </c>
      <c r="I1836" t="s">
        <v>33</v>
      </c>
      <c r="J1836">
        <v>1</v>
      </c>
      <c r="K1836">
        <v>3525</v>
      </c>
    </row>
    <row r="1837" spans="1:11">
      <c r="A1837">
        <v>1543610778</v>
      </c>
      <c r="B1837" t="s">
        <v>751</v>
      </c>
      <c r="C1837" t="s">
        <v>27</v>
      </c>
      <c r="D1837">
        <v>6</v>
      </c>
      <c r="E1837">
        <v>0</v>
      </c>
      <c r="F1837" t="s">
        <v>34</v>
      </c>
      <c r="G1837" t="s">
        <v>18</v>
      </c>
      <c r="H1837" t="s">
        <v>37</v>
      </c>
      <c r="I1837" t="s">
        <v>36</v>
      </c>
      <c r="J1837" t="s">
        <v>18</v>
      </c>
      <c r="K1837">
        <v>4918</v>
      </c>
    </row>
    <row r="1838" spans="1:11">
      <c r="A1838">
        <v>1543610778</v>
      </c>
      <c r="B1838" t="s">
        <v>751</v>
      </c>
      <c r="C1838" t="s">
        <v>27</v>
      </c>
      <c r="D1838">
        <v>7</v>
      </c>
      <c r="E1838">
        <v>0</v>
      </c>
      <c r="F1838" t="s">
        <v>34</v>
      </c>
      <c r="G1838" t="s">
        <v>18</v>
      </c>
      <c r="H1838" t="s">
        <v>35</v>
      </c>
      <c r="I1838" t="s">
        <v>36</v>
      </c>
      <c r="J1838" t="s">
        <v>18</v>
      </c>
      <c r="K1838">
        <v>5033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1543610778</v>
      </c>
      <c r="B1849" t="s">
        <v>751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1973</v>
      </c>
    </row>
    <row r="1850" spans="1:9">
      <c r="A1850">
        <v>1543610778</v>
      </c>
      <c r="B1850" t="s">
        <v>751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92</v>
      </c>
    </row>
    <row r="1851" spans="1:9">
      <c r="A1851">
        <v>1543610778</v>
      </c>
      <c r="B1851" t="s">
        <v>751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752</v>
      </c>
    </row>
    <row r="1852" spans="1:9">
      <c r="A1852">
        <v>1543610778</v>
      </c>
      <c r="B1852" t="s">
        <v>751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  <c r="I1852" t="s">
        <v>753</v>
      </c>
    </row>
    <row r="1853" spans="1:9">
      <c r="A1853">
        <v>1543610778</v>
      </c>
      <c r="B1853" t="s">
        <v>751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1543610778</v>
      </c>
      <c r="B1854" t="s">
        <v>751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48</v>
      </c>
    </row>
    <row r="1855" spans="1:9">
      <c r="A1855">
        <v>1543610778</v>
      </c>
      <c r="B1855" t="s">
        <v>751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47425</v>
      </c>
    </row>
    <row r="1856" spans="1:9">
      <c r="A1856" t="s">
        <v>0</v>
      </c>
    </row>
    <row r="1857" spans="1:9">
      <c r="A1857" t="s">
        <v>754</v>
      </c>
    </row>
    <row r="1858" spans="1:9">
      <c r="A1858" t="s">
        <v>117</v>
      </c>
      <c r="B1858" t="s">
        <v>97</v>
      </c>
    </row>
    <row r="1859" spans="1:9">
      <c r="A1859" t="s">
        <v>213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1543610794</v>
      </c>
      <c r="B1871" t="s">
        <v>755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1543610794</v>
      </c>
      <c r="B1872" t="s">
        <v>755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4186</v>
      </c>
    </row>
    <row r="1873" spans="1:11">
      <c r="A1873">
        <v>1543610794</v>
      </c>
      <c r="B1873" t="s">
        <v>755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1863</v>
      </c>
    </row>
    <row r="1874" spans="1:11">
      <c r="A1874">
        <v>1543610794</v>
      </c>
      <c r="B1874" t="s">
        <v>755</v>
      </c>
      <c r="C1874" t="s">
        <v>16</v>
      </c>
      <c r="D1874">
        <v>5</v>
      </c>
      <c r="E1874">
        <v>0</v>
      </c>
      <c r="F1874" t="s">
        <v>22</v>
      </c>
      <c r="G1874">
        <v>8</v>
      </c>
      <c r="H1874" t="s">
        <v>20</v>
      </c>
      <c r="I1874">
        <v>7488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1543610794</v>
      </c>
      <c r="B1887" t="s">
        <v>755</v>
      </c>
      <c r="C1887" t="s">
        <v>27</v>
      </c>
      <c r="D1887">
        <v>5</v>
      </c>
      <c r="E1887">
        <v>1</v>
      </c>
      <c r="F1887" t="s">
        <v>22</v>
      </c>
      <c r="G1887">
        <v>8</v>
      </c>
      <c r="H1887" t="s">
        <v>469</v>
      </c>
      <c r="I1887" t="s">
        <v>29</v>
      </c>
      <c r="J1887">
        <v>1</v>
      </c>
      <c r="K1887">
        <v>2757</v>
      </c>
    </row>
    <row r="1888" spans="1:11">
      <c r="A1888">
        <v>1543610794</v>
      </c>
      <c r="B1888" t="s">
        <v>755</v>
      </c>
      <c r="C1888" t="s">
        <v>27</v>
      </c>
      <c r="D1888">
        <v>5</v>
      </c>
      <c r="E1888">
        <v>2</v>
      </c>
      <c r="F1888" t="s">
        <v>22</v>
      </c>
      <c r="G1888">
        <v>8</v>
      </c>
      <c r="H1888" t="s">
        <v>30</v>
      </c>
      <c r="I1888" t="s">
        <v>31</v>
      </c>
      <c r="J1888">
        <v>0</v>
      </c>
      <c r="K1888">
        <v>1508</v>
      </c>
    </row>
    <row r="1889" spans="1:11">
      <c r="A1889">
        <v>1543610794</v>
      </c>
      <c r="B1889" t="s">
        <v>755</v>
      </c>
      <c r="C1889" t="s">
        <v>27</v>
      </c>
      <c r="D1889">
        <v>5</v>
      </c>
      <c r="E1889">
        <v>3</v>
      </c>
      <c r="F1889" t="s">
        <v>22</v>
      </c>
      <c r="G1889">
        <v>8</v>
      </c>
      <c r="H1889" t="s">
        <v>32</v>
      </c>
      <c r="I1889" t="s">
        <v>33</v>
      </c>
      <c r="J1889">
        <v>1</v>
      </c>
      <c r="K1889">
        <v>1447</v>
      </c>
    </row>
    <row r="1890" spans="1:11">
      <c r="A1890">
        <v>1543610794</v>
      </c>
      <c r="B1890" t="s">
        <v>755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65</v>
      </c>
      <c r="J1890" t="s">
        <v>18</v>
      </c>
      <c r="K1890">
        <v>3617</v>
      </c>
    </row>
    <row r="1891" spans="1:11">
      <c r="A1891">
        <v>1543610794</v>
      </c>
      <c r="B1891" t="s">
        <v>755</v>
      </c>
      <c r="C1891" t="s">
        <v>27</v>
      </c>
      <c r="D1891">
        <v>7</v>
      </c>
      <c r="E1891">
        <v>0</v>
      </c>
      <c r="F1891" t="s">
        <v>34</v>
      </c>
      <c r="G1891" t="s">
        <v>18</v>
      </c>
      <c r="H1891" t="s">
        <v>35</v>
      </c>
      <c r="I1891" t="s">
        <v>65</v>
      </c>
      <c r="J1891" t="s">
        <v>18</v>
      </c>
      <c r="K1891">
        <v>1533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1543610794</v>
      </c>
      <c r="B1902" t="s">
        <v>755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1988</v>
      </c>
    </row>
    <row r="1903" spans="1:11">
      <c r="A1903">
        <v>1543610794</v>
      </c>
      <c r="B1903" t="s">
        <v>755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1543610794</v>
      </c>
      <c r="B1904" t="s">
        <v>755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756</v>
      </c>
    </row>
    <row r="1905" spans="1:9">
      <c r="A1905">
        <v>1543610794</v>
      </c>
      <c r="B1905" t="s">
        <v>755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1543610794</v>
      </c>
      <c r="B1906" t="s">
        <v>755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47</v>
      </c>
    </row>
    <row r="1907" spans="1:9">
      <c r="A1907">
        <v>1543610794</v>
      </c>
      <c r="B1907" t="s">
        <v>755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48</v>
      </c>
    </row>
    <row r="1908" spans="1:9">
      <c r="A1908">
        <v>1543610794</v>
      </c>
      <c r="B1908" t="s">
        <v>755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14288</v>
      </c>
    </row>
    <row r="1909" spans="1:9">
      <c r="A1909" t="s">
        <v>0</v>
      </c>
    </row>
    <row r="1910" spans="1:9">
      <c r="A1910" t="s">
        <v>202</v>
      </c>
    </row>
    <row r="1911" spans="1:9">
      <c r="A1911" t="s">
        <v>2</v>
      </c>
      <c r="B1911" t="s">
        <v>3</v>
      </c>
    </row>
    <row r="1912" spans="1:9">
      <c r="A1912" t="s">
        <v>213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1543610805</v>
      </c>
      <c r="B1924" t="s">
        <v>757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1543610805</v>
      </c>
      <c r="B1925" t="s">
        <v>757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3665</v>
      </c>
    </row>
    <row r="1926" spans="1:9">
      <c r="A1926">
        <v>1543610805</v>
      </c>
      <c r="B1926" t="s">
        <v>757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5288</v>
      </c>
    </row>
    <row r="1927" spans="1:9">
      <c r="A1927">
        <v>1543610805</v>
      </c>
      <c r="B1927" t="s">
        <v>757</v>
      </c>
      <c r="C1927" t="s">
        <v>16</v>
      </c>
      <c r="D1927">
        <v>5</v>
      </c>
      <c r="E1927">
        <v>0</v>
      </c>
      <c r="F1927" t="s">
        <v>22</v>
      </c>
      <c r="G1927">
        <v>8</v>
      </c>
      <c r="H1927" t="s">
        <v>20</v>
      </c>
      <c r="I1927">
        <v>33575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1543610805</v>
      </c>
      <c r="B1940" t="s">
        <v>757</v>
      </c>
      <c r="C1940" t="s">
        <v>27</v>
      </c>
      <c r="D1940">
        <v>5</v>
      </c>
      <c r="E1940">
        <v>1</v>
      </c>
      <c r="F1940" t="s">
        <v>22</v>
      </c>
      <c r="G1940">
        <v>8</v>
      </c>
      <c r="H1940" t="s">
        <v>469</v>
      </c>
      <c r="I1940" t="s">
        <v>29</v>
      </c>
      <c r="J1940">
        <v>1</v>
      </c>
      <c r="K1940">
        <v>3088</v>
      </c>
    </row>
    <row r="1941" spans="1:11">
      <c r="A1941">
        <v>1543610805</v>
      </c>
      <c r="B1941" t="s">
        <v>757</v>
      </c>
      <c r="C1941" t="s">
        <v>27</v>
      </c>
      <c r="D1941">
        <v>5</v>
      </c>
      <c r="E1941">
        <v>2</v>
      </c>
      <c r="F1941" t="s">
        <v>22</v>
      </c>
      <c r="G1941">
        <v>8</v>
      </c>
      <c r="H1941" t="s">
        <v>30</v>
      </c>
      <c r="I1941" t="s">
        <v>31</v>
      </c>
      <c r="J1941">
        <v>0</v>
      </c>
      <c r="K1941">
        <v>1574</v>
      </c>
    </row>
    <row r="1942" spans="1:11">
      <c r="A1942">
        <v>1543610805</v>
      </c>
      <c r="B1942" t="s">
        <v>757</v>
      </c>
      <c r="C1942" t="s">
        <v>27</v>
      </c>
      <c r="D1942">
        <v>5</v>
      </c>
      <c r="E1942">
        <v>3</v>
      </c>
      <c r="F1942" t="s">
        <v>22</v>
      </c>
      <c r="G1942">
        <v>8</v>
      </c>
      <c r="H1942" t="s">
        <v>32</v>
      </c>
      <c r="I1942" t="s">
        <v>33</v>
      </c>
      <c r="J1942">
        <v>1</v>
      </c>
      <c r="K1942">
        <v>2860</v>
      </c>
    </row>
    <row r="1943" spans="1:11">
      <c r="A1943">
        <v>1543610805</v>
      </c>
      <c r="B1943" t="s">
        <v>757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36</v>
      </c>
      <c r="J1943" t="s">
        <v>18</v>
      </c>
      <c r="K1943">
        <v>6152</v>
      </c>
    </row>
    <row r="1944" spans="1:11">
      <c r="A1944">
        <v>1543610805</v>
      </c>
      <c r="B1944" t="s">
        <v>757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36</v>
      </c>
      <c r="J1944" t="s">
        <v>18</v>
      </c>
      <c r="K1944">
        <v>4288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1543610805</v>
      </c>
      <c r="B1955" t="s">
        <v>757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1959</v>
      </c>
    </row>
    <row r="1956" spans="1:9">
      <c r="A1956">
        <v>1543610805</v>
      </c>
      <c r="B1956" t="s">
        <v>757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92</v>
      </c>
    </row>
    <row r="1957" spans="1:9">
      <c r="A1957">
        <v>1543610805</v>
      </c>
      <c r="B1957" t="s">
        <v>757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758</v>
      </c>
    </row>
    <row r="1958" spans="1:9">
      <c r="A1958">
        <v>1543610805</v>
      </c>
      <c r="B1958" t="s">
        <v>757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1543610805</v>
      </c>
      <c r="B1959" t="s">
        <v>757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56</v>
      </c>
    </row>
    <row r="1960" spans="1:9">
      <c r="A1960">
        <v>1543610805</v>
      </c>
      <c r="B1960" t="s">
        <v>757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48</v>
      </c>
    </row>
    <row r="1961" spans="1:9">
      <c r="A1961">
        <v>1543610805</v>
      </c>
      <c r="B1961" t="s">
        <v>757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30635</v>
      </c>
    </row>
    <row r="1962" spans="1:9">
      <c r="A1962" t="s">
        <v>0</v>
      </c>
    </row>
    <row r="1963" spans="1:9">
      <c r="A1963" t="s">
        <v>759</v>
      </c>
    </row>
    <row r="1964" spans="1:9">
      <c r="A1964" t="s">
        <v>2</v>
      </c>
      <c r="B1964" t="s">
        <v>3</v>
      </c>
    </row>
    <row r="1965" spans="1:9">
      <c r="A1965" t="s">
        <v>419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1543610883</v>
      </c>
      <c r="B1977" t="s">
        <v>760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1543610883</v>
      </c>
      <c r="B1978" t="s">
        <v>760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4850</v>
      </c>
    </row>
    <row r="1979" spans="1:9">
      <c r="A1979">
        <v>1543610883</v>
      </c>
      <c r="B1979" t="s">
        <v>760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6427</v>
      </c>
    </row>
    <row r="1980" spans="1:9">
      <c r="A1980">
        <v>1543610883</v>
      </c>
      <c r="B1980" t="s">
        <v>760</v>
      </c>
      <c r="C1980" t="s">
        <v>16</v>
      </c>
      <c r="D1980">
        <v>5</v>
      </c>
      <c r="E1980">
        <v>0</v>
      </c>
      <c r="F1980" t="s">
        <v>22</v>
      </c>
      <c r="G1980">
        <v>8</v>
      </c>
      <c r="H1980" t="s">
        <v>20</v>
      </c>
      <c r="I1980">
        <v>25581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1543610883</v>
      </c>
      <c r="B1993" t="s">
        <v>760</v>
      </c>
      <c r="C1993" t="s">
        <v>27</v>
      </c>
      <c r="D1993">
        <v>5</v>
      </c>
      <c r="E1993">
        <v>1</v>
      </c>
      <c r="F1993" t="s">
        <v>22</v>
      </c>
      <c r="G1993">
        <v>8</v>
      </c>
      <c r="H1993" t="s">
        <v>469</v>
      </c>
      <c r="I1993" t="s">
        <v>29</v>
      </c>
      <c r="J1993">
        <v>1</v>
      </c>
      <c r="K1993">
        <v>2341</v>
      </c>
    </row>
    <row r="1994" spans="1:11">
      <c r="A1994">
        <v>1543610883</v>
      </c>
      <c r="B1994" t="s">
        <v>760</v>
      </c>
      <c r="C1994" t="s">
        <v>27</v>
      </c>
      <c r="D1994">
        <v>5</v>
      </c>
      <c r="E1994">
        <v>2</v>
      </c>
      <c r="F1994" t="s">
        <v>22</v>
      </c>
      <c r="G1994">
        <v>8</v>
      </c>
      <c r="H1994" t="s">
        <v>30</v>
      </c>
      <c r="I1994" t="s">
        <v>31</v>
      </c>
      <c r="J1994">
        <v>0</v>
      </c>
      <c r="K1994">
        <v>1270</v>
      </c>
    </row>
    <row r="1995" spans="1:11">
      <c r="A1995">
        <v>1543610883</v>
      </c>
      <c r="B1995" t="s">
        <v>760</v>
      </c>
      <c r="C1995" t="s">
        <v>27</v>
      </c>
      <c r="D1995">
        <v>5</v>
      </c>
      <c r="E1995">
        <v>3</v>
      </c>
      <c r="F1995" t="s">
        <v>22</v>
      </c>
      <c r="G1995">
        <v>8</v>
      </c>
      <c r="H1995" t="s">
        <v>32</v>
      </c>
      <c r="I1995" t="s">
        <v>33</v>
      </c>
      <c r="J1995">
        <v>1</v>
      </c>
      <c r="K1995">
        <v>3047</v>
      </c>
    </row>
    <row r="1996" spans="1:11">
      <c r="A1996">
        <v>1543610883</v>
      </c>
      <c r="B1996" t="s">
        <v>760</v>
      </c>
      <c r="C1996" t="s">
        <v>27</v>
      </c>
      <c r="D1996">
        <v>7</v>
      </c>
      <c r="E1996">
        <v>0</v>
      </c>
      <c r="F1996" t="s">
        <v>34</v>
      </c>
      <c r="G1996" t="s">
        <v>18</v>
      </c>
      <c r="H1996" t="s">
        <v>35</v>
      </c>
      <c r="I1996" t="s">
        <v>38</v>
      </c>
      <c r="J1996" t="s">
        <v>18</v>
      </c>
      <c r="K1996">
        <v>3071</v>
      </c>
    </row>
    <row r="1997" spans="1:11">
      <c r="A1997">
        <v>1543610883</v>
      </c>
      <c r="B1997" t="s">
        <v>760</v>
      </c>
      <c r="C1997" t="s">
        <v>27</v>
      </c>
      <c r="D1997">
        <v>6</v>
      </c>
      <c r="E1997">
        <v>0</v>
      </c>
      <c r="F1997" t="s">
        <v>34</v>
      </c>
      <c r="G1997" t="s">
        <v>18</v>
      </c>
      <c r="H1997" t="s">
        <v>37</v>
      </c>
      <c r="I1997" t="s">
        <v>38</v>
      </c>
      <c r="J1997" t="s">
        <v>18</v>
      </c>
      <c r="K1997">
        <v>3532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1543610883</v>
      </c>
      <c r="B2008" t="s">
        <v>760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1981</v>
      </c>
    </row>
    <row r="2009" spans="1:9">
      <c r="A2009">
        <v>1543610883</v>
      </c>
      <c r="B2009" t="s">
        <v>760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42</v>
      </c>
    </row>
    <row r="2010" spans="1:9">
      <c r="A2010">
        <v>1543610883</v>
      </c>
      <c r="B2010" t="s">
        <v>760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761</v>
      </c>
    </row>
    <row r="2011" spans="1:9">
      <c r="A2011">
        <v>1543610883</v>
      </c>
      <c r="B2011" t="s">
        <v>760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1543610883</v>
      </c>
      <c r="B2012" t="s">
        <v>760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56</v>
      </c>
    </row>
    <row r="2013" spans="1:9">
      <c r="A2013">
        <v>1543610883</v>
      </c>
      <c r="B2013" t="s">
        <v>760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48</v>
      </c>
    </row>
    <row r="2014" spans="1:9">
      <c r="A2014">
        <v>1543610883</v>
      </c>
      <c r="B2014" t="s">
        <v>760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16983</v>
      </c>
    </row>
    <row r="2015" spans="1:9">
      <c r="A2015" t="s">
        <v>0</v>
      </c>
    </row>
    <row r="2016" spans="1:9">
      <c r="A2016" t="s">
        <v>762</v>
      </c>
    </row>
    <row r="2017" spans="1:9">
      <c r="A2017" t="s">
        <v>2</v>
      </c>
      <c r="B2017" t="s">
        <v>3</v>
      </c>
    </row>
    <row r="2018" spans="1:9">
      <c r="A2018" t="s">
        <v>228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1543611001</v>
      </c>
      <c r="B2030" t="s">
        <v>763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1543611001</v>
      </c>
      <c r="B2031" t="s">
        <v>763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10028</v>
      </c>
    </row>
    <row r="2032" spans="1:9">
      <c r="A2032">
        <v>1543611001</v>
      </c>
      <c r="B2032" t="s">
        <v>763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4945</v>
      </c>
    </row>
    <row r="2033" spans="1:11">
      <c r="A2033">
        <v>1543611001</v>
      </c>
      <c r="B2033" t="s">
        <v>763</v>
      </c>
      <c r="C2033" t="s">
        <v>16</v>
      </c>
      <c r="D2033">
        <v>5</v>
      </c>
      <c r="E2033">
        <v>0</v>
      </c>
      <c r="F2033" t="s">
        <v>22</v>
      </c>
      <c r="G2033">
        <v>8</v>
      </c>
      <c r="H2033" t="s">
        <v>20</v>
      </c>
      <c r="I2033">
        <v>16448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1543611001</v>
      </c>
      <c r="B2046" t="s">
        <v>763</v>
      </c>
      <c r="C2046" t="s">
        <v>27</v>
      </c>
      <c r="D2046">
        <v>5</v>
      </c>
      <c r="E2046">
        <v>1</v>
      </c>
      <c r="F2046" t="s">
        <v>22</v>
      </c>
      <c r="G2046">
        <v>8</v>
      </c>
      <c r="H2046" t="s">
        <v>469</v>
      </c>
      <c r="I2046" t="s">
        <v>29</v>
      </c>
      <c r="J2046">
        <v>1</v>
      </c>
      <c r="K2046">
        <v>2866</v>
      </c>
    </row>
    <row r="2047" spans="1:11">
      <c r="A2047">
        <v>1543611001</v>
      </c>
      <c r="B2047" t="s">
        <v>763</v>
      </c>
      <c r="C2047" t="s">
        <v>27</v>
      </c>
      <c r="D2047">
        <v>5</v>
      </c>
      <c r="E2047">
        <v>2</v>
      </c>
      <c r="F2047" t="s">
        <v>22</v>
      </c>
      <c r="G2047">
        <v>8</v>
      </c>
      <c r="H2047" t="s">
        <v>30</v>
      </c>
      <c r="I2047" t="s">
        <v>31</v>
      </c>
      <c r="J2047">
        <v>0</v>
      </c>
      <c r="K2047">
        <v>2010</v>
      </c>
    </row>
    <row r="2048" spans="1:11">
      <c r="A2048">
        <v>1543611001</v>
      </c>
      <c r="B2048" t="s">
        <v>763</v>
      </c>
      <c r="C2048" t="s">
        <v>27</v>
      </c>
      <c r="D2048">
        <v>5</v>
      </c>
      <c r="E2048">
        <v>3</v>
      </c>
      <c r="F2048" t="s">
        <v>22</v>
      </c>
      <c r="G2048">
        <v>8</v>
      </c>
      <c r="H2048" t="s">
        <v>32</v>
      </c>
      <c r="I2048" t="s">
        <v>33</v>
      </c>
      <c r="J2048">
        <v>1</v>
      </c>
      <c r="K2048">
        <v>3404</v>
      </c>
    </row>
    <row r="2049" spans="1:11">
      <c r="A2049">
        <v>1543611001</v>
      </c>
      <c r="B2049" t="s">
        <v>763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38</v>
      </c>
      <c r="J2049" t="s">
        <v>18</v>
      </c>
      <c r="K2049">
        <v>2648</v>
      </c>
    </row>
    <row r="2050" spans="1:11">
      <c r="A2050">
        <v>1543611001</v>
      </c>
      <c r="B2050" t="s">
        <v>763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36</v>
      </c>
      <c r="J2050" t="s">
        <v>18</v>
      </c>
      <c r="K2050">
        <v>3066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1543611001</v>
      </c>
      <c r="B2061" t="s">
        <v>763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1981</v>
      </c>
    </row>
    <row r="2062" spans="1:11">
      <c r="A2062">
        <v>1543611001</v>
      </c>
      <c r="B2062" t="s">
        <v>763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42</v>
      </c>
    </row>
    <row r="2063" spans="1:11">
      <c r="A2063">
        <v>1543611001</v>
      </c>
      <c r="B2063" t="s">
        <v>763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764</v>
      </c>
    </row>
    <row r="2064" spans="1:11">
      <c r="A2064">
        <v>1543611001</v>
      </c>
      <c r="B2064" t="s">
        <v>763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1543611001</v>
      </c>
      <c r="B2065" t="s">
        <v>763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56</v>
      </c>
    </row>
    <row r="2066" spans="1:9">
      <c r="A2066">
        <v>1543611001</v>
      </c>
      <c r="B2066" t="s">
        <v>763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52</v>
      </c>
    </row>
    <row r="2067" spans="1:9">
      <c r="A2067">
        <v>1543611001</v>
      </c>
      <c r="B2067" t="s">
        <v>763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18907</v>
      </c>
    </row>
    <row r="2068" spans="1:9">
      <c r="A2068" t="s">
        <v>0</v>
      </c>
    </row>
    <row r="2069" spans="1:9">
      <c r="A2069" t="s">
        <v>415</v>
      </c>
    </row>
    <row r="2070" spans="1:9">
      <c r="A2070" t="s">
        <v>2</v>
      </c>
      <c r="B2070" t="s">
        <v>3</v>
      </c>
    </row>
    <row r="2071" spans="1:9">
      <c r="A2071" t="s">
        <v>419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1543611024</v>
      </c>
      <c r="B2083" t="s">
        <v>765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1543611024</v>
      </c>
      <c r="B2084" t="s">
        <v>765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44280</v>
      </c>
    </row>
    <row r="2085" spans="1:9">
      <c r="A2085">
        <v>1543611024</v>
      </c>
      <c r="B2085" t="s">
        <v>765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8118</v>
      </c>
    </row>
    <row r="2086" spans="1:9">
      <c r="A2086">
        <v>1543611024</v>
      </c>
      <c r="B2086" t="s">
        <v>765</v>
      </c>
      <c r="C2086" t="s">
        <v>16</v>
      </c>
      <c r="D2086">
        <v>5</v>
      </c>
      <c r="E2086">
        <v>0</v>
      </c>
      <c r="F2086" t="s">
        <v>22</v>
      </c>
      <c r="G2086">
        <v>8</v>
      </c>
      <c r="H2086" t="s">
        <v>20</v>
      </c>
      <c r="I2086">
        <v>29063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1543611024</v>
      </c>
      <c r="B2099" t="s">
        <v>765</v>
      </c>
      <c r="C2099" t="s">
        <v>27</v>
      </c>
      <c r="D2099">
        <v>5</v>
      </c>
      <c r="E2099">
        <v>1</v>
      </c>
      <c r="F2099" t="s">
        <v>22</v>
      </c>
      <c r="G2099">
        <v>8</v>
      </c>
      <c r="H2099" t="s">
        <v>469</v>
      </c>
      <c r="I2099" t="s">
        <v>29</v>
      </c>
      <c r="J2099">
        <v>1</v>
      </c>
      <c r="K2099">
        <v>3930</v>
      </c>
    </row>
    <row r="2100" spans="1:11">
      <c r="A2100">
        <v>1543611024</v>
      </c>
      <c r="B2100" t="s">
        <v>765</v>
      </c>
      <c r="C2100" t="s">
        <v>27</v>
      </c>
      <c r="D2100">
        <v>5</v>
      </c>
      <c r="E2100">
        <v>2</v>
      </c>
      <c r="F2100" t="s">
        <v>22</v>
      </c>
      <c r="G2100">
        <v>8</v>
      </c>
      <c r="H2100" t="s">
        <v>30</v>
      </c>
      <c r="I2100" t="s">
        <v>31</v>
      </c>
      <c r="J2100">
        <v>0</v>
      </c>
      <c r="K2100">
        <v>2261</v>
      </c>
    </row>
    <row r="2101" spans="1:11">
      <c r="A2101">
        <v>1543611024</v>
      </c>
      <c r="B2101" t="s">
        <v>765</v>
      </c>
      <c r="C2101" t="s">
        <v>27</v>
      </c>
      <c r="D2101">
        <v>5</v>
      </c>
      <c r="E2101">
        <v>3</v>
      </c>
      <c r="F2101" t="s">
        <v>22</v>
      </c>
      <c r="G2101">
        <v>8</v>
      </c>
      <c r="H2101" t="s">
        <v>32</v>
      </c>
      <c r="I2101" t="s">
        <v>33</v>
      </c>
      <c r="J2101">
        <v>1</v>
      </c>
      <c r="K2101">
        <v>5466</v>
      </c>
    </row>
    <row r="2102" spans="1:11">
      <c r="A2102">
        <v>1543611024</v>
      </c>
      <c r="B2102" t="s">
        <v>765</v>
      </c>
      <c r="C2102" t="s">
        <v>27</v>
      </c>
      <c r="D2102">
        <v>6</v>
      </c>
      <c r="E2102">
        <v>0</v>
      </c>
      <c r="F2102" t="s">
        <v>34</v>
      </c>
      <c r="G2102" t="s">
        <v>18</v>
      </c>
      <c r="H2102" t="s">
        <v>37</v>
      </c>
      <c r="I2102" t="s">
        <v>36</v>
      </c>
      <c r="J2102" t="s">
        <v>18</v>
      </c>
      <c r="K2102">
        <v>6764</v>
      </c>
    </row>
    <row r="2103" spans="1:11">
      <c r="A2103">
        <v>1543611024</v>
      </c>
      <c r="B2103" t="s">
        <v>765</v>
      </c>
      <c r="C2103" t="s">
        <v>27</v>
      </c>
      <c r="D2103">
        <v>7</v>
      </c>
      <c r="E2103">
        <v>0</v>
      </c>
      <c r="F2103" t="s">
        <v>34</v>
      </c>
      <c r="G2103" t="s">
        <v>18</v>
      </c>
      <c r="H2103" t="s">
        <v>35</v>
      </c>
      <c r="I2103" t="s">
        <v>36</v>
      </c>
      <c r="J2103" t="s">
        <v>18</v>
      </c>
      <c r="K2103">
        <v>4995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1543611024</v>
      </c>
      <c r="B2114" t="s">
        <v>765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1957</v>
      </c>
    </row>
    <row r="2115" spans="1:9">
      <c r="A2115">
        <v>1543611024</v>
      </c>
      <c r="B2115" t="s">
        <v>765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92</v>
      </c>
    </row>
    <row r="2116" spans="1:9">
      <c r="A2116">
        <v>1543611024</v>
      </c>
      <c r="B2116" t="s">
        <v>765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766</v>
      </c>
    </row>
    <row r="2117" spans="1:9">
      <c r="A2117">
        <v>1543611024</v>
      </c>
      <c r="B2117" t="s">
        <v>765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1543611024</v>
      </c>
      <c r="B2118" t="s">
        <v>765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56</v>
      </c>
    </row>
    <row r="2119" spans="1:9">
      <c r="A2119">
        <v>1543611024</v>
      </c>
      <c r="B2119" t="s">
        <v>765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48</v>
      </c>
    </row>
    <row r="2120" spans="1:9">
      <c r="A2120">
        <v>1543611024</v>
      </c>
      <c r="B2120" t="s">
        <v>765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57145</v>
      </c>
    </row>
    <row r="2121" spans="1:9">
      <c r="A2121" t="s">
        <v>0</v>
      </c>
    </row>
    <row r="2122" spans="1:9">
      <c r="A2122" t="s">
        <v>767</v>
      </c>
    </row>
    <row r="2123" spans="1:9">
      <c r="A2123" t="s">
        <v>2</v>
      </c>
      <c r="B2123" t="s">
        <v>97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1543611183</v>
      </c>
      <c r="B2136" t="s">
        <v>768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1543611183</v>
      </c>
      <c r="B2137" t="s">
        <v>768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4220</v>
      </c>
    </row>
    <row r="2138" spans="1:9">
      <c r="A2138">
        <v>1543611183</v>
      </c>
      <c r="B2138" t="s">
        <v>768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3419</v>
      </c>
    </row>
    <row r="2139" spans="1:9">
      <c r="A2139">
        <v>1543611183</v>
      </c>
      <c r="B2139" t="s">
        <v>768</v>
      </c>
      <c r="C2139" t="s">
        <v>16</v>
      </c>
      <c r="D2139">
        <v>5</v>
      </c>
      <c r="E2139">
        <v>0</v>
      </c>
      <c r="F2139" t="s">
        <v>22</v>
      </c>
      <c r="G2139">
        <v>8</v>
      </c>
      <c r="H2139" t="s">
        <v>20</v>
      </c>
      <c r="I2139">
        <v>16230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1543611183</v>
      </c>
      <c r="B2152" t="s">
        <v>768</v>
      </c>
      <c r="C2152" t="s">
        <v>27</v>
      </c>
      <c r="D2152">
        <v>5</v>
      </c>
      <c r="E2152">
        <v>1</v>
      </c>
      <c r="F2152" t="s">
        <v>22</v>
      </c>
      <c r="G2152">
        <v>8</v>
      </c>
      <c r="H2152" t="s">
        <v>469</v>
      </c>
      <c r="I2152" t="s">
        <v>29</v>
      </c>
      <c r="J2152">
        <v>1</v>
      </c>
      <c r="K2152">
        <v>4498</v>
      </c>
    </row>
    <row r="2153" spans="1:11">
      <c r="A2153">
        <v>1543611183</v>
      </c>
      <c r="B2153" t="s">
        <v>768</v>
      </c>
      <c r="C2153" t="s">
        <v>27</v>
      </c>
      <c r="D2153">
        <v>5</v>
      </c>
      <c r="E2153">
        <v>2</v>
      </c>
      <c r="F2153" t="s">
        <v>22</v>
      </c>
      <c r="G2153">
        <v>8</v>
      </c>
      <c r="H2153" t="s">
        <v>30</v>
      </c>
      <c r="I2153" t="s">
        <v>31</v>
      </c>
      <c r="J2153">
        <v>0</v>
      </c>
      <c r="K2153">
        <v>1865</v>
      </c>
    </row>
    <row r="2154" spans="1:11">
      <c r="A2154">
        <v>1543611183</v>
      </c>
      <c r="B2154" t="s">
        <v>768</v>
      </c>
      <c r="C2154" t="s">
        <v>27</v>
      </c>
      <c r="D2154">
        <v>5</v>
      </c>
      <c r="E2154">
        <v>3</v>
      </c>
      <c r="F2154" t="s">
        <v>22</v>
      </c>
      <c r="G2154">
        <v>8</v>
      </c>
      <c r="H2154" t="s">
        <v>32</v>
      </c>
      <c r="I2154" t="s">
        <v>33</v>
      </c>
      <c r="J2154">
        <v>1</v>
      </c>
      <c r="K2154">
        <v>4407</v>
      </c>
    </row>
    <row r="2155" spans="1:11">
      <c r="A2155">
        <v>1543611183</v>
      </c>
      <c r="B2155" t="s">
        <v>768</v>
      </c>
      <c r="C2155" t="s">
        <v>27</v>
      </c>
      <c r="D2155">
        <v>7</v>
      </c>
      <c r="E2155">
        <v>0</v>
      </c>
      <c r="F2155" t="s">
        <v>34</v>
      </c>
      <c r="G2155" t="s">
        <v>18</v>
      </c>
      <c r="H2155" t="s">
        <v>35</v>
      </c>
      <c r="I2155" t="s">
        <v>36</v>
      </c>
      <c r="J2155" t="s">
        <v>18</v>
      </c>
      <c r="K2155">
        <v>3946</v>
      </c>
    </row>
    <row r="2156" spans="1:11">
      <c r="A2156">
        <v>1543611183</v>
      </c>
      <c r="B2156" t="s">
        <v>768</v>
      </c>
      <c r="C2156" t="s">
        <v>27</v>
      </c>
      <c r="D2156">
        <v>6</v>
      </c>
      <c r="E2156">
        <v>0</v>
      </c>
      <c r="F2156" t="s">
        <v>34</v>
      </c>
      <c r="G2156" t="s">
        <v>18</v>
      </c>
      <c r="H2156" t="s">
        <v>37</v>
      </c>
      <c r="I2156" t="s">
        <v>65</v>
      </c>
      <c r="J2156" t="s">
        <v>18</v>
      </c>
      <c r="K2156">
        <v>4425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1543611183</v>
      </c>
      <c r="B2167" t="s">
        <v>768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1985</v>
      </c>
    </row>
    <row r="2168" spans="1:9">
      <c r="A2168">
        <v>1543611183</v>
      </c>
      <c r="B2168" t="s">
        <v>768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92</v>
      </c>
    </row>
    <row r="2169" spans="1:9">
      <c r="A2169">
        <v>1543611183</v>
      </c>
      <c r="B2169" t="s">
        <v>768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769</v>
      </c>
    </row>
    <row r="2170" spans="1:9">
      <c r="A2170">
        <v>1543611183</v>
      </c>
      <c r="B2170" t="s">
        <v>768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1543611183</v>
      </c>
      <c r="B2171" t="s">
        <v>768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1543611183</v>
      </c>
      <c r="B2172" t="s">
        <v>768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67</v>
      </c>
    </row>
    <row r="2173" spans="1:9">
      <c r="A2173">
        <v>1543611183</v>
      </c>
      <c r="B2173" t="s">
        <v>768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15317</v>
      </c>
    </row>
    <row r="2174" spans="1:9">
      <c r="A2174" t="s">
        <v>0</v>
      </c>
    </row>
    <row r="2175" spans="1:9">
      <c r="A2175" t="s">
        <v>770</v>
      </c>
    </row>
    <row r="2176" spans="1:9">
      <c r="A2176" t="s">
        <v>771</v>
      </c>
    </row>
    <row r="2177" spans="1:9">
      <c r="A2177" t="s">
        <v>427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1543611191</v>
      </c>
      <c r="B2189" t="s">
        <v>772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1543611191</v>
      </c>
      <c r="B2190" t="s">
        <v>772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30087</v>
      </c>
    </row>
    <row r="2191" spans="1:9">
      <c r="A2191">
        <v>1543611191</v>
      </c>
      <c r="B2191" t="s">
        <v>772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7380</v>
      </c>
    </row>
    <row r="2192" spans="1:9">
      <c r="A2192">
        <v>1543611191</v>
      </c>
      <c r="B2192" t="s">
        <v>772</v>
      </c>
      <c r="C2192" t="s">
        <v>16</v>
      </c>
      <c r="D2192">
        <v>5</v>
      </c>
      <c r="E2192">
        <v>0</v>
      </c>
      <c r="F2192" t="s">
        <v>22</v>
      </c>
      <c r="G2192">
        <v>8</v>
      </c>
      <c r="H2192" t="s">
        <v>20</v>
      </c>
      <c r="I2192">
        <v>32265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1543611191</v>
      </c>
      <c r="B2205" t="s">
        <v>772</v>
      </c>
      <c r="C2205" t="s">
        <v>27</v>
      </c>
      <c r="D2205">
        <v>5</v>
      </c>
      <c r="E2205">
        <v>1</v>
      </c>
      <c r="F2205" t="s">
        <v>22</v>
      </c>
      <c r="G2205">
        <v>8</v>
      </c>
      <c r="H2205" t="s">
        <v>469</v>
      </c>
      <c r="I2205" t="s">
        <v>29</v>
      </c>
      <c r="J2205">
        <v>1</v>
      </c>
      <c r="K2205">
        <v>3378</v>
      </c>
    </row>
    <row r="2206" spans="1:11">
      <c r="A2206">
        <v>1543611191</v>
      </c>
      <c r="B2206" t="s">
        <v>772</v>
      </c>
      <c r="C2206" t="s">
        <v>27</v>
      </c>
      <c r="D2206">
        <v>5</v>
      </c>
      <c r="E2206">
        <v>2</v>
      </c>
      <c r="F2206" t="s">
        <v>22</v>
      </c>
      <c r="G2206">
        <v>8</v>
      </c>
      <c r="H2206" t="s">
        <v>30</v>
      </c>
      <c r="I2206" t="s">
        <v>31</v>
      </c>
      <c r="J2206">
        <v>0</v>
      </c>
      <c r="K2206">
        <v>1913</v>
      </c>
    </row>
    <row r="2207" spans="1:11">
      <c r="A2207">
        <v>1543611191</v>
      </c>
      <c r="B2207" t="s">
        <v>772</v>
      </c>
      <c r="C2207" t="s">
        <v>27</v>
      </c>
      <c r="D2207">
        <v>5</v>
      </c>
      <c r="E2207">
        <v>3</v>
      </c>
      <c r="F2207" t="s">
        <v>22</v>
      </c>
      <c r="G2207">
        <v>8</v>
      </c>
      <c r="H2207" t="s">
        <v>32</v>
      </c>
      <c r="I2207" t="s">
        <v>33</v>
      </c>
      <c r="J2207">
        <v>1</v>
      </c>
      <c r="K2207">
        <v>3985</v>
      </c>
    </row>
    <row r="2208" spans="1:11">
      <c r="A2208">
        <v>1543611191</v>
      </c>
      <c r="B2208" t="s">
        <v>772</v>
      </c>
      <c r="C2208" t="s">
        <v>27</v>
      </c>
      <c r="D2208">
        <v>7</v>
      </c>
      <c r="E2208">
        <v>0</v>
      </c>
      <c r="F2208" t="s">
        <v>34</v>
      </c>
      <c r="G2208" t="s">
        <v>18</v>
      </c>
      <c r="H2208" t="s">
        <v>35</v>
      </c>
      <c r="I2208" t="s">
        <v>36</v>
      </c>
      <c r="J2208" t="s">
        <v>18</v>
      </c>
      <c r="K2208">
        <v>6942</v>
      </c>
    </row>
    <row r="2209" spans="1:11">
      <c r="A2209">
        <v>1543611191</v>
      </c>
      <c r="B2209" t="s">
        <v>772</v>
      </c>
      <c r="C2209" t="s">
        <v>27</v>
      </c>
      <c r="D2209">
        <v>6</v>
      </c>
      <c r="E2209">
        <v>0</v>
      </c>
      <c r="F2209" t="s">
        <v>34</v>
      </c>
      <c r="G2209" t="s">
        <v>18</v>
      </c>
      <c r="H2209" t="s">
        <v>37</v>
      </c>
      <c r="I2209" t="s">
        <v>65</v>
      </c>
      <c r="J2209" t="s">
        <v>18</v>
      </c>
      <c r="K2209">
        <v>8037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1543611191</v>
      </c>
      <c r="B2220" t="s">
        <v>772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1981</v>
      </c>
    </row>
    <row r="2221" spans="1:11">
      <c r="A2221">
        <v>1543611191</v>
      </c>
      <c r="B2221" t="s">
        <v>772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42</v>
      </c>
    </row>
    <row r="2222" spans="1:11">
      <c r="A2222">
        <v>1543611191</v>
      </c>
      <c r="B2222" t="s">
        <v>772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773</v>
      </c>
    </row>
    <row r="2223" spans="1:11">
      <c r="A2223">
        <v>1543611191</v>
      </c>
      <c r="B2223" t="s">
        <v>772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1543611191</v>
      </c>
      <c r="B2224" t="s">
        <v>772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47</v>
      </c>
    </row>
    <row r="2225" spans="1:9">
      <c r="A2225">
        <v>1543611191</v>
      </c>
      <c r="B2225" t="s">
        <v>772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67</v>
      </c>
    </row>
    <row r="2226" spans="1:9">
      <c r="A2226">
        <v>1543611191</v>
      </c>
      <c r="B2226" t="s">
        <v>772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49707</v>
      </c>
    </row>
    <row r="2227" spans="1:9">
      <c r="A2227" t="s">
        <v>0</v>
      </c>
    </row>
    <row r="2228" spans="1:9">
      <c r="A2228" t="s">
        <v>774</v>
      </c>
    </row>
    <row r="2229" spans="1:9">
      <c r="A2229" t="s">
        <v>2</v>
      </c>
      <c r="B2229" t="s">
        <v>97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1543611288</v>
      </c>
      <c r="B2242" t="s">
        <v>775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1543611288</v>
      </c>
      <c r="B2243" t="s">
        <v>775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3175</v>
      </c>
    </row>
    <row r="2244" spans="1:9">
      <c r="A2244">
        <v>1543611288</v>
      </c>
      <c r="B2244" t="s">
        <v>775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1713</v>
      </c>
    </row>
    <row r="2245" spans="1:9">
      <c r="A2245">
        <v>1543611288</v>
      </c>
      <c r="B2245" t="s">
        <v>775</v>
      </c>
      <c r="C2245" t="s">
        <v>16</v>
      </c>
      <c r="D2245">
        <v>5</v>
      </c>
      <c r="E2245">
        <v>0</v>
      </c>
      <c r="F2245" t="s">
        <v>22</v>
      </c>
      <c r="G2245">
        <v>8</v>
      </c>
      <c r="H2245" t="s">
        <v>20</v>
      </c>
      <c r="I2245">
        <v>16803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1543611288</v>
      </c>
      <c r="B2258" t="s">
        <v>775</v>
      </c>
      <c r="C2258" t="s">
        <v>27</v>
      </c>
      <c r="D2258">
        <v>5</v>
      </c>
      <c r="E2258">
        <v>1</v>
      </c>
      <c r="F2258" t="s">
        <v>22</v>
      </c>
      <c r="G2258">
        <v>8</v>
      </c>
      <c r="H2258" t="s">
        <v>469</v>
      </c>
      <c r="I2258" t="s">
        <v>29</v>
      </c>
      <c r="J2258">
        <v>1</v>
      </c>
      <c r="K2258">
        <v>1988</v>
      </c>
    </row>
    <row r="2259" spans="1:11">
      <c r="A2259">
        <v>1543611288</v>
      </c>
      <c r="B2259" t="s">
        <v>775</v>
      </c>
      <c r="C2259" t="s">
        <v>27</v>
      </c>
      <c r="D2259">
        <v>5</v>
      </c>
      <c r="E2259">
        <v>2</v>
      </c>
      <c r="F2259" t="s">
        <v>22</v>
      </c>
      <c r="G2259">
        <v>8</v>
      </c>
      <c r="H2259" t="s">
        <v>30</v>
      </c>
      <c r="I2259" t="s">
        <v>31</v>
      </c>
      <c r="J2259">
        <v>0</v>
      </c>
      <c r="K2259">
        <v>1169</v>
      </c>
    </row>
    <row r="2260" spans="1:11">
      <c r="A2260">
        <v>1543611288</v>
      </c>
      <c r="B2260" t="s">
        <v>775</v>
      </c>
      <c r="C2260" t="s">
        <v>27</v>
      </c>
      <c r="D2260">
        <v>5</v>
      </c>
      <c r="E2260">
        <v>3</v>
      </c>
      <c r="F2260" t="s">
        <v>22</v>
      </c>
      <c r="G2260">
        <v>8</v>
      </c>
      <c r="H2260" t="s">
        <v>32</v>
      </c>
      <c r="I2260" t="s">
        <v>33</v>
      </c>
      <c r="J2260">
        <v>1</v>
      </c>
      <c r="K2260">
        <v>2028</v>
      </c>
    </row>
    <row r="2261" spans="1:11">
      <c r="A2261">
        <v>1543611288</v>
      </c>
      <c r="B2261" t="s">
        <v>775</v>
      </c>
      <c r="C2261" t="s">
        <v>27</v>
      </c>
      <c r="D2261">
        <v>6</v>
      </c>
      <c r="E2261">
        <v>0</v>
      </c>
      <c r="F2261" t="s">
        <v>34</v>
      </c>
      <c r="G2261" t="s">
        <v>18</v>
      </c>
      <c r="H2261" t="s">
        <v>37</v>
      </c>
      <c r="I2261" t="s">
        <v>65</v>
      </c>
      <c r="J2261" t="s">
        <v>18</v>
      </c>
      <c r="K2261">
        <v>2632</v>
      </c>
    </row>
    <row r="2262" spans="1:11">
      <c r="A2262">
        <v>1543611288</v>
      </c>
      <c r="B2262" t="s">
        <v>775</v>
      </c>
      <c r="C2262" t="s">
        <v>27</v>
      </c>
      <c r="D2262">
        <v>7</v>
      </c>
      <c r="E2262">
        <v>0</v>
      </c>
      <c r="F2262" t="s">
        <v>34</v>
      </c>
      <c r="G2262" t="s">
        <v>18</v>
      </c>
      <c r="H2262" t="s">
        <v>35</v>
      </c>
      <c r="I2262" t="s">
        <v>36</v>
      </c>
      <c r="J2262" t="s">
        <v>18</v>
      </c>
      <c r="K2262">
        <v>2319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1543611288</v>
      </c>
      <c r="B2273" t="s">
        <v>775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1987</v>
      </c>
    </row>
    <row r="2274" spans="1:9">
      <c r="A2274">
        <v>1543611288</v>
      </c>
      <c r="B2274" t="s">
        <v>775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1543611288</v>
      </c>
      <c r="B2275" t="s">
        <v>775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776</v>
      </c>
    </row>
    <row r="2276" spans="1:9">
      <c r="A2276">
        <v>1543611288</v>
      </c>
      <c r="B2276" t="s">
        <v>775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1543611288</v>
      </c>
      <c r="B2277" t="s">
        <v>775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56</v>
      </c>
    </row>
    <row r="2278" spans="1:9">
      <c r="A2278">
        <v>1543611288</v>
      </c>
      <c r="B2278" t="s">
        <v>775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52</v>
      </c>
    </row>
    <row r="2279" spans="1:9">
      <c r="A2279">
        <v>1543611288</v>
      </c>
      <c r="B2279" t="s">
        <v>775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14857</v>
      </c>
    </row>
    <row r="2280" spans="1:9">
      <c r="A2280" t="s">
        <v>0</v>
      </c>
    </row>
    <row r="2281" spans="1:9">
      <c r="A2281" t="s">
        <v>777</v>
      </c>
    </row>
    <row r="2282" spans="1:9">
      <c r="A2282" t="s">
        <v>2</v>
      </c>
      <c r="B2282" t="s">
        <v>245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1543611408</v>
      </c>
      <c r="B2295" t="s">
        <v>778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1543611408</v>
      </c>
      <c r="B2296" t="s">
        <v>778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3684</v>
      </c>
    </row>
    <row r="2297" spans="1:9">
      <c r="A2297">
        <v>1543611408</v>
      </c>
      <c r="B2297" t="s">
        <v>778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4399</v>
      </c>
    </row>
    <row r="2298" spans="1:9">
      <c r="A2298">
        <v>1543611408</v>
      </c>
      <c r="B2298" t="s">
        <v>778</v>
      </c>
      <c r="C2298" t="s">
        <v>16</v>
      </c>
      <c r="D2298">
        <v>5</v>
      </c>
      <c r="E2298">
        <v>0</v>
      </c>
      <c r="F2298" t="s">
        <v>22</v>
      </c>
      <c r="G2298">
        <v>8</v>
      </c>
      <c r="H2298" t="s">
        <v>20</v>
      </c>
      <c r="I2298">
        <v>18284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1543611408</v>
      </c>
      <c r="B2311" t="s">
        <v>778</v>
      </c>
      <c r="C2311" t="s">
        <v>27</v>
      </c>
      <c r="D2311">
        <v>5</v>
      </c>
      <c r="E2311">
        <v>1</v>
      </c>
      <c r="F2311" t="s">
        <v>22</v>
      </c>
      <c r="G2311">
        <v>8</v>
      </c>
      <c r="H2311" t="s">
        <v>469</v>
      </c>
      <c r="I2311" t="s">
        <v>29</v>
      </c>
      <c r="J2311">
        <v>1</v>
      </c>
      <c r="K2311">
        <v>2110</v>
      </c>
    </row>
    <row r="2312" spans="1:11">
      <c r="A2312">
        <v>1543611408</v>
      </c>
      <c r="B2312" t="s">
        <v>778</v>
      </c>
      <c r="C2312" t="s">
        <v>27</v>
      </c>
      <c r="D2312">
        <v>5</v>
      </c>
      <c r="E2312">
        <v>2</v>
      </c>
      <c r="F2312" t="s">
        <v>22</v>
      </c>
      <c r="G2312">
        <v>8</v>
      </c>
      <c r="H2312" t="s">
        <v>30</v>
      </c>
      <c r="I2312" t="s">
        <v>31</v>
      </c>
      <c r="J2312">
        <v>0</v>
      </c>
      <c r="K2312">
        <v>1735</v>
      </c>
    </row>
    <row r="2313" spans="1:11">
      <c r="A2313">
        <v>1543611408</v>
      </c>
      <c r="B2313" t="s">
        <v>778</v>
      </c>
      <c r="C2313" t="s">
        <v>27</v>
      </c>
      <c r="D2313">
        <v>5</v>
      </c>
      <c r="E2313">
        <v>3</v>
      </c>
      <c r="F2313" t="s">
        <v>22</v>
      </c>
      <c r="G2313">
        <v>8</v>
      </c>
      <c r="H2313" t="s">
        <v>32</v>
      </c>
      <c r="I2313" t="s">
        <v>33</v>
      </c>
      <c r="J2313">
        <v>1</v>
      </c>
      <c r="K2313">
        <v>2807</v>
      </c>
    </row>
    <row r="2314" spans="1:11">
      <c r="A2314">
        <v>1543611408</v>
      </c>
      <c r="B2314" t="s">
        <v>778</v>
      </c>
      <c r="C2314" t="s">
        <v>27</v>
      </c>
      <c r="D2314">
        <v>7</v>
      </c>
      <c r="E2314">
        <v>0</v>
      </c>
      <c r="F2314" t="s">
        <v>34</v>
      </c>
      <c r="G2314" t="s">
        <v>18</v>
      </c>
      <c r="H2314" t="s">
        <v>35</v>
      </c>
      <c r="I2314" t="s">
        <v>38</v>
      </c>
      <c r="J2314" t="s">
        <v>18</v>
      </c>
      <c r="K2314">
        <v>5185</v>
      </c>
    </row>
    <row r="2315" spans="1:11">
      <c r="A2315">
        <v>1543611408</v>
      </c>
      <c r="B2315" t="s">
        <v>778</v>
      </c>
      <c r="C2315" t="s">
        <v>27</v>
      </c>
      <c r="D2315">
        <v>6</v>
      </c>
      <c r="E2315">
        <v>0</v>
      </c>
      <c r="F2315" t="s">
        <v>34</v>
      </c>
      <c r="G2315" t="s">
        <v>18</v>
      </c>
      <c r="H2315" t="s">
        <v>37</v>
      </c>
      <c r="I2315" t="s">
        <v>38</v>
      </c>
      <c r="J2315" t="s">
        <v>18</v>
      </c>
      <c r="K2315">
        <v>3770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1543611408</v>
      </c>
      <c r="B2326" t="s">
        <v>778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1997</v>
      </c>
    </row>
    <row r="2327" spans="1:9">
      <c r="A2327">
        <v>1543611408</v>
      </c>
      <c r="B2327" t="s">
        <v>778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1543611408</v>
      </c>
      <c r="B2328" t="s">
        <v>778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779</v>
      </c>
    </row>
    <row r="2329" spans="1:9">
      <c r="A2329">
        <v>1543611408</v>
      </c>
      <c r="B2329" t="s">
        <v>778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</row>
    <row r="2330" spans="1:9">
      <c r="A2330">
        <v>1543611408</v>
      </c>
      <c r="B2330" t="s">
        <v>778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56</v>
      </c>
    </row>
    <row r="2331" spans="1:9">
      <c r="A2331">
        <v>1543611408</v>
      </c>
      <c r="B2331" t="s">
        <v>778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52</v>
      </c>
    </row>
    <row r="2332" spans="1:9">
      <c r="A2332">
        <v>1543611408</v>
      </c>
      <c r="B2332" t="s">
        <v>778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18834</v>
      </c>
    </row>
    <row r="2333" spans="1:9">
      <c r="A2333" t="s">
        <v>0</v>
      </c>
    </row>
    <row r="2334" spans="1:9">
      <c r="A2334" t="s">
        <v>780</v>
      </c>
    </row>
    <row r="2335" spans="1:9">
      <c r="A2335" t="s">
        <v>2</v>
      </c>
      <c r="B2335" t="s">
        <v>3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1543611629</v>
      </c>
      <c r="B2348" t="s">
        <v>781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1543611629</v>
      </c>
      <c r="B2349" t="s">
        <v>781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5468</v>
      </c>
    </row>
    <row r="2350" spans="1:9">
      <c r="A2350">
        <v>1543611629</v>
      </c>
      <c r="B2350" t="s">
        <v>781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1789</v>
      </c>
    </row>
    <row r="2351" spans="1:9">
      <c r="A2351">
        <v>1543611629</v>
      </c>
      <c r="B2351" t="s">
        <v>781</v>
      </c>
      <c r="C2351" t="s">
        <v>16</v>
      </c>
      <c r="D2351">
        <v>5</v>
      </c>
      <c r="E2351">
        <v>0</v>
      </c>
      <c r="F2351" t="s">
        <v>22</v>
      </c>
      <c r="G2351">
        <v>8</v>
      </c>
      <c r="H2351" t="s">
        <v>20</v>
      </c>
      <c r="I2351">
        <v>19285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1543611629</v>
      </c>
      <c r="B2364" t="s">
        <v>781</v>
      </c>
      <c r="C2364" t="s">
        <v>27</v>
      </c>
      <c r="D2364">
        <v>5</v>
      </c>
      <c r="E2364">
        <v>1</v>
      </c>
      <c r="F2364" t="s">
        <v>22</v>
      </c>
      <c r="G2364">
        <v>8</v>
      </c>
      <c r="H2364" t="s">
        <v>469</v>
      </c>
      <c r="I2364" t="s">
        <v>29</v>
      </c>
      <c r="J2364">
        <v>1</v>
      </c>
      <c r="K2364">
        <v>2668</v>
      </c>
    </row>
    <row r="2365" spans="1:11">
      <c r="A2365">
        <v>1543611629</v>
      </c>
      <c r="B2365" t="s">
        <v>781</v>
      </c>
      <c r="C2365" t="s">
        <v>27</v>
      </c>
      <c r="D2365">
        <v>5</v>
      </c>
      <c r="E2365">
        <v>2</v>
      </c>
      <c r="F2365" t="s">
        <v>22</v>
      </c>
      <c r="G2365">
        <v>8</v>
      </c>
      <c r="H2365" t="s">
        <v>30</v>
      </c>
      <c r="I2365" t="s">
        <v>31</v>
      </c>
      <c r="J2365">
        <v>0</v>
      </c>
      <c r="K2365">
        <v>1199</v>
      </c>
    </row>
    <row r="2366" spans="1:11">
      <c r="A2366">
        <v>1543611629</v>
      </c>
      <c r="B2366" t="s">
        <v>781</v>
      </c>
      <c r="C2366" t="s">
        <v>27</v>
      </c>
      <c r="D2366">
        <v>5</v>
      </c>
      <c r="E2366">
        <v>3</v>
      </c>
      <c r="F2366" t="s">
        <v>22</v>
      </c>
      <c r="G2366">
        <v>8</v>
      </c>
      <c r="H2366" t="s">
        <v>32</v>
      </c>
      <c r="I2366" t="s">
        <v>33</v>
      </c>
      <c r="J2366">
        <v>1</v>
      </c>
      <c r="K2366">
        <v>2386</v>
      </c>
    </row>
    <row r="2367" spans="1:11">
      <c r="A2367">
        <v>1543611629</v>
      </c>
      <c r="B2367" t="s">
        <v>781</v>
      </c>
      <c r="C2367" t="s">
        <v>27</v>
      </c>
      <c r="D2367">
        <v>6</v>
      </c>
      <c r="E2367">
        <v>0</v>
      </c>
      <c r="F2367" t="s">
        <v>34</v>
      </c>
      <c r="G2367" t="s">
        <v>18</v>
      </c>
      <c r="H2367" t="s">
        <v>37</v>
      </c>
      <c r="I2367" t="s">
        <v>65</v>
      </c>
      <c r="J2367" t="s">
        <v>18</v>
      </c>
      <c r="K2367">
        <v>4334</v>
      </c>
    </row>
    <row r="2368" spans="1:11">
      <c r="A2368">
        <v>1543611629</v>
      </c>
      <c r="B2368" t="s">
        <v>781</v>
      </c>
      <c r="C2368" t="s">
        <v>27</v>
      </c>
      <c r="D2368">
        <v>7</v>
      </c>
      <c r="E2368">
        <v>0</v>
      </c>
      <c r="F2368" t="s">
        <v>34</v>
      </c>
      <c r="G2368" t="s">
        <v>18</v>
      </c>
      <c r="H2368" t="s">
        <v>35</v>
      </c>
      <c r="I2368" t="s">
        <v>36</v>
      </c>
      <c r="J2368" t="s">
        <v>18</v>
      </c>
      <c r="K2368">
        <v>3761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1543611629</v>
      </c>
      <c r="B2379" t="s">
        <v>781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1994</v>
      </c>
    </row>
    <row r="2380" spans="1:9">
      <c r="A2380">
        <v>1543611629</v>
      </c>
      <c r="B2380" t="s">
        <v>781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1543611629</v>
      </c>
      <c r="B2381" t="s">
        <v>781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782</v>
      </c>
    </row>
    <row r="2382" spans="1:9">
      <c r="A2382">
        <v>1543611629</v>
      </c>
      <c r="B2382" t="s">
        <v>781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1543611629</v>
      </c>
      <c r="B2383" t="s">
        <v>781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47</v>
      </c>
    </row>
    <row r="2384" spans="1:9">
      <c r="A2384">
        <v>1543611629</v>
      </c>
      <c r="B2384" t="s">
        <v>781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67</v>
      </c>
    </row>
    <row r="2385" spans="1:9">
      <c r="A2385">
        <v>1543611629</v>
      </c>
      <c r="B2385" t="s">
        <v>781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20324</v>
      </c>
    </row>
    <row r="2386" spans="1:9">
      <c r="A2386" t="s">
        <v>0</v>
      </c>
    </row>
    <row r="2387" spans="1:9">
      <c r="A2387" t="s">
        <v>783</v>
      </c>
    </row>
    <row r="2388" spans="1:9">
      <c r="A2388" t="s">
        <v>2</v>
      </c>
      <c r="B2388" t="s">
        <v>3</v>
      </c>
    </row>
    <row r="2389" spans="1:9">
      <c r="A2389" t="s">
        <v>258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1543611820</v>
      </c>
      <c r="B2401" t="s">
        <v>784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1543611820</v>
      </c>
      <c r="B2402" t="s">
        <v>784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6229</v>
      </c>
    </row>
    <row r="2403" spans="1:9">
      <c r="A2403">
        <v>1543611820</v>
      </c>
      <c r="B2403" t="s">
        <v>784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2766</v>
      </c>
    </row>
    <row r="2404" spans="1:9">
      <c r="A2404">
        <v>1543611820</v>
      </c>
      <c r="B2404" t="s">
        <v>784</v>
      </c>
      <c r="C2404" t="s">
        <v>16</v>
      </c>
      <c r="D2404">
        <v>5</v>
      </c>
      <c r="E2404">
        <v>0</v>
      </c>
      <c r="F2404" t="s">
        <v>22</v>
      </c>
      <c r="G2404">
        <v>8</v>
      </c>
      <c r="H2404" t="s">
        <v>20</v>
      </c>
      <c r="I2404">
        <v>58070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1543611820</v>
      </c>
      <c r="B2417" t="s">
        <v>784</v>
      </c>
      <c r="C2417" t="s">
        <v>27</v>
      </c>
      <c r="D2417">
        <v>5</v>
      </c>
      <c r="E2417">
        <v>1</v>
      </c>
      <c r="F2417" t="s">
        <v>22</v>
      </c>
      <c r="G2417">
        <v>8</v>
      </c>
      <c r="H2417" t="s">
        <v>469</v>
      </c>
      <c r="I2417" t="s">
        <v>29</v>
      </c>
      <c r="J2417">
        <v>1</v>
      </c>
      <c r="K2417">
        <v>3271</v>
      </c>
    </row>
    <row r="2418" spans="1:11">
      <c r="A2418">
        <v>1543611820</v>
      </c>
      <c r="B2418" t="s">
        <v>784</v>
      </c>
      <c r="C2418" t="s">
        <v>27</v>
      </c>
      <c r="D2418">
        <v>5</v>
      </c>
      <c r="E2418">
        <v>2</v>
      </c>
      <c r="F2418" t="s">
        <v>22</v>
      </c>
      <c r="G2418">
        <v>8</v>
      </c>
      <c r="H2418" t="s">
        <v>30</v>
      </c>
      <c r="I2418" t="s">
        <v>31</v>
      </c>
      <c r="J2418">
        <v>0</v>
      </c>
      <c r="K2418">
        <v>3387</v>
      </c>
    </row>
    <row r="2419" spans="1:11">
      <c r="A2419">
        <v>1543611820</v>
      </c>
      <c r="B2419" t="s">
        <v>784</v>
      </c>
      <c r="C2419" t="s">
        <v>27</v>
      </c>
      <c r="D2419">
        <v>5</v>
      </c>
      <c r="E2419">
        <v>3</v>
      </c>
      <c r="F2419" t="s">
        <v>22</v>
      </c>
      <c r="G2419">
        <v>8</v>
      </c>
      <c r="H2419" t="s">
        <v>32</v>
      </c>
      <c r="I2419" t="s">
        <v>19</v>
      </c>
      <c r="J2419">
        <v>0</v>
      </c>
      <c r="K2419">
        <v>5216</v>
      </c>
    </row>
    <row r="2420" spans="1:11">
      <c r="A2420">
        <v>1543611820</v>
      </c>
      <c r="B2420" t="s">
        <v>784</v>
      </c>
      <c r="C2420" t="s">
        <v>27</v>
      </c>
      <c r="D2420">
        <v>6</v>
      </c>
      <c r="E2420">
        <v>0</v>
      </c>
      <c r="F2420" t="s">
        <v>34</v>
      </c>
      <c r="G2420" t="s">
        <v>18</v>
      </c>
      <c r="H2420" t="s">
        <v>37</v>
      </c>
      <c r="I2420" t="s">
        <v>38</v>
      </c>
      <c r="J2420" t="s">
        <v>18</v>
      </c>
      <c r="K2420">
        <v>6547</v>
      </c>
    </row>
    <row r="2421" spans="1:11">
      <c r="A2421">
        <v>1543611820</v>
      </c>
      <c r="B2421" t="s">
        <v>784</v>
      </c>
      <c r="C2421" t="s">
        <v>27</v>
      </c>
      <c r="D2421">
        <v>7</v>
      </c>
      <c r="E2421">
        <v>0</v>
      </c>
      <c r="F2421" t="s">
        <v>34</v>
      </c>
      <c r="G2421" t="s">
        <v>18</v>
      </c>
      <c r="H2421" t="s">
        <v>35</v>
      </c>
      <c r="I2421" t="s">
        <v>36</v>
      </c>
      <c r="J2421" t="s">
        <v>18</v>
      </c>
      <c r="K2421">
        <v>4383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1543611820</v>
      </c>
      <c r="B2432" t="s">
        <v>784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1984</v>
      </c>
    </row>
    <row r="2433" spans="1:9">
      <c r="A2433">
        <v>1543611820</v>
      </c>
      <c r="B2433" t="s">
        <v>784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42</v>
      </c>
    </row>
    <row r="2434" spans="1:9">
      <c r="A2434">
        <v>1543611820</v>
      </c>
      <c r="B2434" t="s">
        <v>784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785</v>
      </c>
    </row>
    <row r="2435" spans="1:9">
      <c r="A2435">
        <v>1543611820</v>
      </c>
      <c r="B2435" t="s">
        <v>784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</row>
    <row r="2436" spans="1:9">
      <c r="A2436">
        <v>1543611820</v>
      </c>
      <c r="B2436" t="s">
        <v>784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56</v>
      </c>
    </row>
    <row r="2437" spans="1:9">
      <c r="A2437">
        <v>1543611820</v>
      </c>
      <c r="B2437" t="s">
        <v>784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48</v>
      </c>
    </row>
    <row r="2438" spans="1:9">
      <c r="A2438">
        <v>1543611820</v>
      </c>
      <c r="B2438" t="s">
        <v>784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28097</v>
      </c>
    </row>
    <row r="2439" spans="1:9">
      <c r="A2439" t="s">
        <v>0</v>
      </c>
    </row>
    <row r="2440" spans="1:9">
      <c r="A2440" t="s">
        <v>786</v>
      </c>
    </row>
    <row r="2441" spans="1:9">
      <c r="A2441" t="s">
        <v>2</v>
      </c>
      <c r="B2441" t="s">
        <v>3</v>
      </c>
    </row>
    <row r="2442" spans="1:9">
      <c r="A2442" t="s">
        <v>258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1543611883</v>
      </c>
      <c r="B2454" t="s">
        <v>787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1543611883</v>
      </c>
      <c r="B2455" t="s">
        <v>787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10991</v>
      </c>
    </row>
    <row r="2456" spans="1:9">
      <c r="A2456">
        <v>1543611883</v>
      </c>
      <c r="B2456" t="s">
        <v>787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2964</v>
      </c>
    </row>
    <row r="2457" spans="1:9">
      <c r="A2457">
        <v>1543611883</v>
      </c>
      <c r="B2457" t="s">
        <v>787</v>
      </c>
      <c r="C2457" t="s">
        <v>16</v>
      </c>
      <c r="D2457">
        <v>5</v>
      </c>
      <c r="E2457">
        <v>0</v>
      </c>
      <c r="F2457" t="s">
        <v>22</v>
      </c>
      <c r="G2457">
        <v>8</v>
      </c>
      <c r="H2457" t="s">
        <v>20</v>
      </c>
      <c r="I2457">
        <v>15412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1543611883</v>
      </c>
      <c r="B2470" t="s">
        <v>787</v>
      </c>
      <c r="C2470" t="s">
        <v>27</v>
      </c>
      <c r="D2470">
        <v>5</v>
      </c>
      <c r="E2470">
        <v>1</v>
      </c>
      <c r="F2470" t="s">
        <v>22</v>
      </c>
      <c r="G2470">
        <v>8</v>
      </c>
      <c r="H2470" t="s">
        <v>469</v>
      </c>
      <c r="I2470" t="s">
        <v>29</v>
      </c>
      <c r="J2470">
        <v>1</v>
      </c>
      <c r="K2470">
        <v>2850</v>
      </c>
    </row>
    <row r="2471" spans="1:11">
      <c r="A2471">
        <v>1543611883</v>
      </c>
      <c r="B2471" t="s">
        <v>787</v>
      </c>
      <c r="C2471" t="s">
        <v>27</v>
      </c>
      <c r="D2471">
        <v>5</v>
      </c>
      <c r="E2471">
        <v>2</v>
      </c>
      <c r="F2471" t="s">
        <v>22</v>
      </c>
      <c r="G2471">
        <v>8</v>
      </c>
      <c r="H2471" t="s">
        <v>30</v>
      </c>
      <c r="I2471" t="s">
        <v>31</v>
      </c>
      <c r="J2471">
        <v>0</v>
      </c>
      <c r="K2471">
        <v>1768</v>
      </c>
    </row>
    <row r="2472" spans="1:11">
      <c r="A2472">
        <v>1543611883</v>
      </c>
      <c r="B2472" t="s">
        <v>787</v>
      </c>
      <c r="C2472" t="s">
        <v>27</v>
      </c>
      <c r="D2472">
        <v>5</v>
      </c>
      <c r="E2472">
        <v>3</v>
      </c>
      <c r="F2472" t="s">
        <v>22</v>
      </c>
      <c r="G2472">
        <v>8</v>
      </c>
      <c r="H2472" t="s">
        <v>32</v>
      </c>
      <c r="I2472" t="s">
        <v>33</v>
      </c>
      <c r="J2472">
        <v>1</v>
      </c>
      <c r="K2472">
        <v>4942</v>
      </c>
    </row>
    <row r="2473" spans="1:11">
      <c r="A2473">
        <v>1543611883</v>
      </c>
      <c r="B2473" t="s">
        <v>787</v>
      </c>
      <c r="C2473" t="s">
        <v>27</v>
      </c>
      <c r="D2473">
        <v>6</v>
      </c>
      <c r="E2473">
        <v>0</v>
      </c>
      <c r="F2473" t="s">
        <v>34</v>
      </c>
      <c r="G2473" t="s">
        <v>18</v>
      </c>
      <c r="H2473" t="s">
        <v>37</v>
      </c>
      <c r="I2473" t="s">
        <v>38</v>
      </c>
      <c r="J2473" t="s">
        <v>18</v>
      </c>
      <c r="K2473">
        <v>2667</v>
      </c>
    </row>
    <row r="2474" spans="1:11">
      <c r="A2474">
        <v>1543611883</v>
      </c>
      <c r="B2474" t="s">
        <v>787</v>
      </c>
      <c r="C2474" t="s">
        <v>27</v>
      </c>
      <c r="D2474">
        <v>7</v>
      </c>
      <c r="E2474">
        <v>0</v>
      </c>
      <c r="F2474" t="s">
        <v>34</v>
      </c>
      <c r="G2474" t="s">
        <v>18</v>
      </c>
      <c r="H2474" t="s">
        <v>35</v>
      </c>
      <c r="I2474" t="s">
        <v>36</v>
      </c>
      <c r="J2474" t="s">
        <v>18</v>
      </c>
      <c r="K2474">
        <v>3876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1543611883</v>
      </c>
      <c r="B2485" t="s">
        <v>787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1985</v>
      </c>
    </row>
    <row r="2486" spans="1:9">
      <c r="A2486">
        <v>1543611883</v>
      </c>
      <c r="B2486" t="s">
        <v>787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1543611883</v>
      </c>
      <c r="B2487" t="s">
        <v>787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788</v>
      </c>
    </row>
    <row r="2488" spans="1:9">
      <c r="A2488">
        <v>1543611883</v>
      </c>
      <c r="B2488" t="s">
        <v>787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1543611883</v>
      </c>
      <c r="B2489" t="s">
        <v>787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47</v>
      </c>
    </row>
    <row r="2490" spans="1:9">
      <c r="A2490">
        <v>1543611883</v>
      </c>
      <c r="B2490" t="s">
        <v>787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52</v>
      </c>
    </row>
    <row r="2491" spans="1:9">
      <c r="A2491">
        <v>1543611883</v>
      </c>
      <c r="B2491" t="s">
        <v>787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26915</v>
      </c>
    </row>
    <row r="2492" spans="1:9">
      <c r="A2492" t="s">
        <v>0</v>
      </c>
    </row>
    <row r="2493" spans="1:9">
      <c r="A2493" t="s">
        <v>789</v>
      </c>
    </row>
    <row r="2494" spans="1:9">
      <c r="A2494" t="s">
        <v>2</v>
      </c>
      <c r="B2494" t="s">
        <v>3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1543611947</v>
      </c>
      <c r="B2507" t="s">
        <v>790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1543611947</v>
      </c>
      <c r="B2508" t="s">
        <v>790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4008</v>
      </c>
    </row>
    <row r="2509" spans="1:9">
      <c r="A2509">
        <v>1543611947</v>
      </c>
      <c r="B2509" t="s">
        <v>790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1744</v>
      </c>
    </row>
    <row r="2510" spans="1:9">
      <c r="A2510">
        <v>1543611947</v>
      </c>
      <c r="B2510" t="s">
        <v>790</v>
      </c>
      <c r="C2510" t="s">
        <v>16</v>
      </c>
      <c r="D2510">
        <v>5</v>
      </c>
      <c r="E2510">
        <v>0</v>
      </c>
      <c r="F2510" t="s">
        <v>22</v>
      </c>
      <c r="G2510">
        <v>8</v>
      </c>
      <c r="H2510" t="s">
        <v>20</v>
      </c>
      <c r="I2510">
        <v>944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1543611947</v>
      </c>
      <c r="B2523" t="s">
        <v>790</v>
      </c>
      <c r="C2523" t="s">
        <v>27</v>
      </c>
      <c r="D2523">
        <v>5</v>
      </c>
      <c r="E2523">
        <v>1</v>
      </c>
      <c r="F2523" t="s">
        <v>22</v>
      </c>
      <c r="G2523">
        <v>8</v>
      </c>
      <c r="H2523" t="s">
        <v>469</v>
      </c>
      <c r="I2523" t="s">
        <v>29</v>
      </c>
      <c r="J2523">
        <v>1</v>
      </c>
      <c r="K2523">
        <v>1824</v>
      </c>
    </row>
    <row r="2524" spans="1:11">
      <c r="A2524">
        <v>1543611947</v>
      </c>
      <c r="B2524" t="s">
        <v>790</v>
      </c>
      <c r="C2524" t="s">
        <v>27</v>
      </c>
      <c r="D2524">
        <v>5</v>
      </c>
      <c r="E2524">
        <v>2</v>
      </c>
      <c r="F2524" t="s">
        <v>22</v>
      </c>
      <c r="G2524">
        <v>8</v>
      </c>
      <c r="H2524" t="s">
        <v>30</v>
      </c>
      <c r="I2524" t="s">
        <v>31</v>
      </c>
      <c r="J2524">
        <v>0</v>
      </c>
      <c r="K2524">
        <v>1738</v>
      </c>
    </row>
    <row r="2525" spans="1:11">
      <c r="A2525">
        <v>1543611947</v>
      </c>
      <c r="B2525" t="s">
        <v>790</v>
      </c>
      <c r="C2525" t="s">
        <v>27</v>
      </c>
      <c r="D2525">
        <v>5</v>
      </c>
      <c r="E2525">
        <v>3</v>
      </c>
      <c r="F2525" t="s">
        <v>22</v>
      </c>
      <c r="G2525">
        <v>8</v>
      </c>
      <c r="H2525" t="s">
        <v>32</v>
      </c>
      <c r="I2525" t="s">
        <v>33</v>
      </c>
      <c r="J2525">
        <v>1</v>
      </c>
      <c r="K2525">
        <v>2270</v>
      </c>
    </row>
    <row r="2526" spans="1:11">
      <c r="A2526">
        <v>1543611947</v>
      </c>
      <c r="B2526" t="s">
        <v>790</v>
      </c>
      <c r="C2526" t="s">
        <v>27</v>
      </c>
      <c r="D2526">
        <v>6</v>
      </c>
      <c r="E2526">
        <v>0</v>
      </c>
      <c r="F2526" t="s">
        <v>34</v>
      </c>
      <c r="G2526" t="s">
        <v>18</v>
      </c>
      <c r="H2526" t="s">
        <v>37</v>
      </c>
      <c r="I2526" t="s">
        <v>38</v>
      </c>
      <c r="J2526" t="s">
        <v>18</v>
      </c>
      <c r="K2526">
        <v>1109</v>
      </c>
    </row>
    <row r="2527" spans="1:11">
      <c r="A2527">
        <v>1543611947</v>
      </c>
      <c r="B2527" t="s">
        <v>790</v>
      </c>
      <c r="C2527" t="s">
        <v>27</v>
      </c>
      <c r="D2527">
        <v>7</v>
      </c>
      <c r="E2527">
        <v>0</v>
      </c>
      <c r="F2527" t="s">
        <v>34</v>
      </c>
      <c r="G2527" t="s">
        <v>18</v>
      </c>
      <c r="H2527" t="s">
        <v>35</v>
      </c>
      <c r="I2527" t="s">
        <v>38</v>
      </c>
      <c r="J2527" t="s">
        <v>18</v>
      </c>
      <c r="K2527">
        <v>726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1543611947</v>
      </c>
      <c r="B2538" t="s">
        <v>790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1994</v>
      </c>
    </row>
    <row r="2539" spans="1:9">
      <c r="A2539">
        <v>1543611947</v>
      </c>
      <c r="B2539" t="s">
        <v>790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1543611947</v>
      </c>
      <c r="B2540" t="s">
        <v>790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791</v>
      </c>
    </row>
    <row r="2541" spans="1:9">
      <c r="A2541">
        <v>1543611947</v>
      </c>
      <c r="B2541" t="s">
        <v>790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1543611947</v>
      </c>
      <c r="B2542" t="s">
        <v>790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56</v>
      </c>
    </row>
    <row r="2543" spans="1:9">
      <c r="A2543">
        <v>1543611947</v>
      </c>
      <c r="B2543" t="s">
        <v>790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48</v>
      </c>
    </row>
    <row r="2544" spans="1:9">
      <c r="A2544">
        <v>1543611947</v>
      </c>
      <c r="B2544" t="s">
        <v>790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23761</v>
      </c>
    </row>
    <row r="2545" spans="1:9">
      <c r="A2545" t="s">
        <v>0</v>
      </c>
    </row>
    <row r="2546" spans="1:9">
      <c r="A2546" t="s">
        <v>792</v>
      </c>
    </row>
    <row r="2547" spans="1:9">
      <c r="A2547" t="s">
        <v>112</v>
      </c>
      <c r="B2547" t="s">
        <v>793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1543612065</v>
      </c>
      <c r="B2560" t="s">
        <v>794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1543612065</v>
      </c>
      <c r="B2561" t="s">
        <v>794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2574</v>
      </c>
    </row>
    <row r="2562" spans="1:11">
      <c r="A2562">
        <v>1543612065</v>
      </c>
      <c r="B2562" t="s">
        <v>794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1051</v>
      </c>
    </row>
    <row r="2563" spans="1:11">
      <c r="A2563">
        <v>1543612065</v>
      </c>
      <c r="B2563" t="s">
        <v>794</v>
      </c>
      <c r="C2563" t="s">
        <v>16</v>
      </c>
      <c r="D2563">
        <v>5</v>
      </c>
      <c r="E2563">
        <v>0</v>
      </c>
      <c r="F2563" t="s">
        <v>22</v>
      </c>
      <c r="G2563">
        <v>8</v>
      </c>
      <c r="H2563" t="s">
        <v>20</v>
      </c>
      <c r="I2563">
        <v>5942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1543612065</v>
      </c>
      <c r="B2576" t="s">
        <v>794</v>
      </c>
      <c r="C2576" t="s">
        <v>27</v>
      </c>
      <c r="D2576">
        <v>5</v>
      </c>
      <c r="E2576">
        <v>1</v>
      </c>
      <c r="F2576" t="s">
        <v>22</v>
      </c>
      <c r="G2576">
        <v>8</v>
      </c>
      <c r="H2576" t="s">
        <v>469</v>
      </c>
      <c r="I2576" t="s">
        <v>29</v>
      </c>
      <c r="J2576">
        <v>1</v>
      </c>
      <c r="K2576">
        <v>1668</v>
      </c>
    </row>
    <row r="2577" spans="1:11">
      <c r="A2577">
        <v>1543612065</v>
      </c>
      <c r="B2577" t="s">
        <v>794</v>
      </c>
      <c r="C2577" t="s">
        <v>27</v>
      </c>
      <c r="D2577">
        <v>5</v>
      </c>
      <c r="E2577">
        <v>2</v>
      </c>
      <c r="F2577" t="s">
        <v>22</v>
      </c>
      <c r="G2577">
        <v>8</v>
      </c>
      <c r="H2577" t="s">
        <v>30</v>
      </c>
      <c r="I2577" t="s">
        <v>31</v>
      </c>
      <c r="J2577">
        <v>0</v>
      </c>
      <c r="K2577">
        <v>933</v>
      </c>
    </row>
    <row r="2578" spans="1:11">
      <c r="A2578">
        <v>1543612065</v>
      </c>
      <c r="B2578" t="s">
        <v>794</v>
      </c>
      <c r="C2578" t="s">
        <v>27</v>
      </c>
      <c r="D2578">
        <v>5</v>
      </c>
      <c r="E2578">
        <v>3</v>
      </c>
      <c r="F2578" t="s">
        <v>22</v>
      </c>
      <c r="G2578">
        <v>8</v>
      </c>
      <c r="H2578" t="s">
        <v>32</v>
      </c>
      <c r="I2578" t="s">
        <v>33</v>
      </c>
      <c r="J2578">
        <v>1</v>
      </c>
      <c r="K2578">
        <v>902</v>
      </c>
    </row>
    <row r="2579" spans="1:11">
      <c r="A2579">
        <v>1543612065</v>
      </c>
      <c r="B2579" t="s">
        <v>794</v>
      </c>
      <c r="C2579" t="s">
        <v>27</v>
      </c>
      <c r="D2579">
        <v>6</v>
      </c>
      <c r="E2579">
        <v>0</v>
      </c>
      <c r="F2579" t="s">
        <v>34</v>
      </c>
      <c r="G2579" t="s">
        <v>18</v>
      </c>
      <c r="H2579" t="s">
        <v>37</v>
      </c>
      <c r="I2579" t="s">
        <v>65</v>
      </c>
      <c r="J2579" t="s">
        <v>18</v>
      </c>
      <c r="K2579">
        <v>2166</v>
      </c>
    </row>
    <row r="2580" spans="1:11">
      <c r="A2580">
        <v>1543612065</v>
      </c>
      <c r="B2580" t="s">
        <v>794</v>
      </c>
      <c r="C2580" t="s">
        <v>27</v>
      </c>
      <c r="D2580">
        <v>7</v>
      </c>
      <c r="E2580">
        <v>0</v>
      </c>
      <c r="F2580" t="s">
        <v>34</v>
      </c>
      <c r="G2580" t="s">
        <v>18</v>
      </c>
      <c r="H2580" t="s">
        <v>35</v>
      </c>
      <c r="I2580" t="s">
        <v>65</v>
      </c>
      <c r="J2580" t="s">
        <v>18</v>
      </c>
      <c r="K2580">
        <v>1079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1543612065</v>
      </c>
      <c r="B2591" t="s">
        <v>794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1992</v>
      </c>
    </row>
    <row r="2592" spans="1:11">
      <c r="A2592">
        <v>1543612065</v>
      </c>
      <c r="B2592" t="s">
        <v>794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1543612065</v>
      </c>
      <c r="B2593" t="s">
        <v>794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795</v>
      </c>
    </row>
    <row r="2594" spans="1:9">
      <c r="A2594">
        <v>1543612065</v>
      </c>
      <c r="B2594" t="s">
        <v>794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1543612065</v>
      </c>
      <c r="B2595" t="s">
        <v>794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56</v>
      </c>
    </row>
    <row r="2596" spans="1:9">
      <c r="A2596">
        <v>1543612065</v>
      </c>
      <c r="B2596" t="s">
        <v>794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48</v>
      </c>
    </row>
    <row r="2597" spans="1:9">
      <c r="A2597">
        <v>1543612065</v>
      </c>
      <c r="B2597" t="s">
        <v>794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15558</v>
      </c>
    </row>
    <row r="2598" spans="1:9">
      <c r="A2598" t="s">
        <v>0</v>
      </c>
    </row>
    <row r="2599" spans="1:9">
      <c r="A2599" t="s">
        <v>796</v>
      </c>
    </row>
    <row r="2600" spans="1:9">
      <c r="A2600" t="s">
        <v>2</v>
      </c>
      <c r="B2600" t="s">
        <v>3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1543612235</v>
      </c>
      <c r="B2613" t="s">
        <v>797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1543612235</v>
      </c>
      <c r="B2614" t="s">
        <v>797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5030</v>
      </c>
    </row>
    <row r="2615" spans="1:9">
      <c r="A2615">
        <v>1543612235</v>
      </c>
      <c r="B2615" t="s">
        <v>797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2301</v>
      </c>
    </row>
    <row r="2616" spans="1:9">
      <c r="A2616">
        <v>1543612235</v>
      </c>
      <c r="B2616" t="s">
        <v>797</v>
      </c>
      <c r="C2616" t="s">
        <v>16</v>
      </c>
      <c r="D2616">
        <v>5</v>
      </c>
      <c r="E2616">
        <v>0</v>
      </c>
      <c r="F2616" t="s">
        <v>22</v>
      </c>
      <c r="G2616">
        <v>8</v>
      </c>
      <c r="H2616" t="s">
        <v>20</v>
      </c>
      <c r="I2616">
        <v>19043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1543612235</v>
      </c>
      <c r="B2629" t="s">
        <v>797</v>
      </c>
      <c r="C2629" t="s">
        <v>27</v>
      </c>
      <c r="D2629">
        <v>5</v>
      </c>
      <c r="E2629">
        <v>1</v>
      </c>
      <c r="F2629" t="s">
        <v>22</v>
      </c>
      <c r="G2629">
        <v>8</v>
      </c>
      <c r="H2629" t="s">
        <v>469</v>
      </c>
      <c r="I2629" t="s">
        <v>29</v>
      </c>
      <c r="J2629">
        <v>1</v>
      </c>
      <c r="K2629">
        <v>1554</v>
      </c>
    </row>
    <row r="2630" spans="1:11">
      <c r="A2630">
        <v>1543612235</v>
      </c>
      <c r="B2630" t="s">
        <v>797</v>
      </c>
      <c r="C2630" t="s">
        <v>27</v>
      </c>
      <c r="D2630">
        <v>5</v>
      </c>
      <c r="E2630">
        <v>2</v>
      </c>
      <c r="F2630" t="s">
        <v>22</v>
      </c>
      <c r="G2630">
        <v>8</v>
      </c>
      <c r="H2630" t="s">
        <v>30</v>
      </c>
      <c r="I2630" t="s">
        <v>31</v>
      </c>
      <c r="J2630">
        <v>0</v>
      </c>
      <c r="K2630">
        <v>2138</v>
      </c>
    </row>
    <row r="2631" spans="1:11">
      <c r="A2631">
        <v>1543612235</v>
      </c>
      <c r="B2631" t="s">
        <v>797</v>
      </c>
      <c r="C2631" t="s">
        <v>27</v>
      </c>
      <c r="D2631">
        <v>5</v>
      </c>
      <c r="E2631">
        <v>3</v>
      </c>
      <c r="F2631" t="s">
        <v>22</v>
      </c>
      <c r="G2631">
        <v>8</v>
      </c>
      <c r="H2631" t="s">
        <v>32</v>
      </c>
      <c r="I2631" t="s">
        <v>33</v>
      </c>
      <c r="J2631">
        <v>1</v>
      </c>
      <c r="K2631">
        <v>3006</v>
      </c>
    </row>
    <row r="2632" spans="1:11">
      <c r="A2632">
        <v>1543612235</v>
      </c>
      <c r="B2632" t="s">
        <v>797</v>
      </c>
      <c r="C2632" t="s">
        <v>27</v>
      </c>
      <c r="D2632">
        <v>7</v>
      </c>
      <c r="E2632">
        <v>0</v>
      </c>
      <c r="F2632" t="s">
        <v>34</v>
      </c>
      <c r="G2632" t="s">
        <v>18</v>
      </c>
      <c r="H2632" t="s">
        <v>35</v>
      </c>
      <c r="I2632" t="s">
        <v>38</v>
      </c>
      <c r="J2632" t="s">
        <v>18</v>
      </c>
      <c r="K2632">
        <v>2352</v>
      </c>
    </row>
    <row r="2633" spans="1:11">
      <c r="A2633">
        <v>1543612235</v>
      </c>
      <c r="B2633" t="s">
        <v>797</v>
      </c>
      <c r="C2633" t="s">
        <v>27</v>
      </c>
      <c r="D2633">
        <v>6</v>
      </c>
      <c r="E2633">
        <v>0</v>
      </c>
      <c r="F2633" t="s">
        <v>34</v>
      </c>
      <c r="G2633" t="s">
        <v>18</v>
      </c>
      <c r="H2633" t="s">
        <v>37</v>
      </c>
      <c r="I2633" t="s">
        <v>36</v>
      </c>
      <c r="J2633" t="s">
        <v>18</v>
      </c>
      <c r="K2633">
        <v>2515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1543612235</v>
      </c>
      <c r="B2644" t="s">
        <v>797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1982</v>
      </c>
    </row>
    <row r="2645" spans="1:9">
      <c r="A2645">
        <v>1543612235</v>
      </c>
      <c r="B2645" t="s">
        <v>797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1543612235</v>
      </c>
      <c r="B2646" t="s">
        <v>797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798</v>
      </c>
    </row>
    <row r="2647" spans="1:9">
      <c r="A2647">
        <v>1543612235</v>
      </c>
      <c r="B2647" t="s">
        <v>797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</row>
    <row r="2648" spans="1:9">
      <c r="A2648">
        <v>1543612235</v>
      </c>
      <c r="B2648" t="s">
        <v>797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56</v>
      </c>
    </row>
    <row r="2649" spans="1:9">
      <c r="A2649">
        <v>1543612235</v>
      </c>
      <c r="B2649" t="s">
        <v>797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48</v>
      </c>
    </row>
    <row r="2650" spans="1:9">
      <c r="A2650">
        <v>1543612235</v>
      </c>
      <c r="B2650" t="s">
        <v>797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18083</v>
      </c>
    </row>
    <row r="2651" spans="1:9">
      <c r="A2651" t="s">
        <v>0</v>
      </c>
    </row>
    <row r="2652" spans="1:9">
      <c r="A2652" t="s">
        <v>799</v>
      </c>
    </row>
    <row r="2653" spans="1:9">
      <c r="A2653" t="s">
        <v>308</v>
      </c>
      <c r="B2653" t="s">
        <v>3</v>
      </c>
    </row>
    <row r="2654" spans="1:9">
      <c r="A2654" t="s">
        <v>281</v>
      </c>
    </row>
    <row r="2655" spans="1:9">
      <c r="A2655" t="s">
        <v>0</v>
      </c>
    </row>
    <row r="2656" spans="1:9">
      <c r="A2656" t="s">
        <v>5</v>
      </c>
    </row>
    <row r="2657" spans="1:9">
      <c r="A2657" t="s">
        <v>6</v>
      </c>
    </row>
    <row r="2658" spans="1:9">
      <c r="A2658" t="s">
        <v>7</v>
      </c>
    </row>
    <row r="2659" spans="1:9">
      <c r="A2659" t="s">
        <v>8</v>
      </c>
    </row>
    <row r="2660" spans="1:9">
      <c r="A2660" t="s">
        <v>9</v>
      </c>
    </row>
    <row r="2661" spans="1:9">
      <c r="A2661" t="s">
        <v>10</v>
      </c>
    </row>
    <row r="2662" spans="1:9">
      <c r="A2662" t="s">
        <v>11</v>
      </c>
    </row>
    <row r="2663" spans="1:9">
      <c r="A2663" t="s">
        <v>12</v>
      </c>
    </row>
    <row r="2664" spans="1:9">
      <c r="A2664" t="s">
        <v>13</v>
      </c>
    </row>
    <row r="2665" spans="1:9">
      <c r="A2665" t="s">
        <v>14</v>
      </c>
    </row>
    <row r="2666" spans="1:9">
      <c r="A2666">
        <v>1543612410</v>
      </c>
      <c r="B2666" t="s">
        <v>800</v>
      </c>
      <c r="C2666" t="s">
        <v>16</v>
      </c>
      <c r="D2666">
        <v>3</v>
      </c>
      <c r="E2666">
        <v>0</v>
      </c>
      <c r="F2666" t="s">
        <v>17</v>
      </c>
      <c r="G2666" t="s">
        <v>18</v>
      </c>
      <c r="I2666" t="s">
        <v>19</v>
      </c>
    </row>
    <row r="2667" spans="1:9">
      <c r="A2667">
        <v>1543612410</v>
      </c>
      <c r="B2667" t="s">
        <v>800</v>
      </c>
      <c r="C2667" t="s">
        <v>16</v>
      </c>
      <c r="D2667">
        <v>3</v>
      </c>
      <c r="E2667">
        <v>0</v>
      </c>
      <c r="F2667" t="s">
        <v>17</v>
      </c>
      <c r="G2667" t="s">
        <v>18</v>
      </c>
      <c r="H2667" t="s">
        <v>20</v>
      </c>
      <c r="I2667">
        <v>3577</v>
      </c>
    </row>
    <row r="2668" spans="1:9">
      <c r="A2668">
        <v>1543612410</v>
      </c>
      <c r="B2668" t="s">
        <v>800</v>
      </c>
      <c r="C2668" t="s">
        <v>16</v>
      </c>
      <c r="D2668">
        <v>4</v>
      </c>
      <c r="E2668">
        <v>0</v>
      </c>
      <c r="F2668" t="s">
        <v>21</v>
      </c>
      <c r="G2668" t="s">
        <v>18</v>
      </c>
      <c r="H2668" t="s">
        <v>20</v>
      </c>
      <c r="I2668">
        <v>2006</v>
      </c>
    </row>
    <row r="2669" spans="1:9">
      <c r="A2669">
        <v>1543612410</v>
      </c>
      <c r="B2669" t="s">
        <v>800</v>
      </c>
      <c r="C2669" t="s">
        <v>16</v>
      </c>
      <c r="D2669">
        <v>5</v>
      </c>
      <c r="E2669">
        <v>0</v>
      </c>
      <c r="F2669" t="s">
        <v>22</v>
      </c>
      <c r="G2669">
        <v>8</v>
      </c>
      <c r="H2669" t="s">
        <v>20</v>
      </c>
      <c r="I2669">
        <v>13353</v>
      </c>
    </row>
    <row r="2670" spans="1:9">
      <c r="A2670" t="s">
        <v>5</v>
      </c>
    </row>
    <row r="2671" spans="1:9">
      <c r="A2671" t="s">
        <v>6</v>
      </c>
    </row>
    <row r="2672" spans="1:9">
      <c r="A2672" t="s">
        <v>7</v>
      </c>
    </row>
    <row r="2673" spans="1:11">
      <c r="A2673" t="s">
        <v>8</v>
      </c>
    </row>
    <row r="2674" spans="1:11">
      <c r="A2674" t="s">
        <v>9</v>
      </c>
    </row>
    <row r="2675" spans="1:11">
      <c r="A2675" t="s">
        <v>10</v>
      </c>
    </row>
    <row r="2676" spans="1:11">
      <c r="A2676" t="s">
        <v>11</v>
      </c>
    </row>
    <row r="2677" spans="1:11">
      <c r="A2677" t="s">
        <v>12</v>
      </c>
    </row>
    <row r="2678" spans="1:11">
      <c r="A2678" t="s">
        <v>23</v>
      </c>
    </row>
    <row r="2679" spans="1:11">
      <c r="A2679" t="s">
        <v>24</v>
      </c>
    </row>
    <row r="2680" spans="1:11">
      <c r="A2680" t="s">
        <v>25</v>
      </c>
    </row>
    <row r="2681" spans="1:11">
      <c r="A2681" t="s">
        <v>26</v>
      </c>
    </row>
    <row r="2682" spans="1:11">
      <c r="A2682">
        <v>1543612410</v>
      </c>
      <c r="B2682" t="s">
        <v>800</v>
      </c>
      <c r="C2682" t="s">
        <v>27</v>
      </c>
      <c r="D2682">
        <v>5</v>
      </c>
      <c r="E2682">
        <v>1</v>
      </c>
      <c r="F2682" t="s">
        <v>22</v>
      </c>
      <c r="G2682">
        <v>8</v>
      </c>
      <c r="H2682" t="s">
        <v>469</v>
      </c>
      <c r="I2682" t="s">
        <v>29</v>
      </c>
      <c r="J2682">
        <v>1</v>
      </c>
      <c r="K2682">
        <v>1659</v>
      </c>
    </row>
    <row r="2683" spans="1:11">
      <c r="A2683">
        <v>1543612410</v>
      </c>
      <c r="B2683" t="s">
        <v>800</v>
      </c>
      <c r="C2683" t="s">
        <v>27</v>
      </c>
      <c r="D2683">
        <v>5</v>
      </c>
      <c r="E2683">
        <v>2</v>
      </c>
      <c r="F2683" t="s">
        <v>22</v>
      </c>
      <c r="G2683">
        <v>8</v>
      </c>
      <c r="H2683" t="s">
        <v>30</v>
      </c>
      <c r="I2683" t="s">
        <v>31</v>
      </c>
      <c r="J2683">
        <v>0</v>
      </c>
      <c r="K2683">
        <v>962</v>
      </c>
    </row>
    <row r="2684" spans="1:11">
      <c r="A2684">
        <v>1543612410</v>
      </c>
      <c r="B2684" t="s">
        <v>800</v>
      </c>
      <c r="C2684" t="s">
        <v>27</v>
      </c>
      <c r="D2684">
        <v>5</v>
      </c>
      <c r="E2684">
        <v>3</v>
      </c>
      <c r="F2684" t="s">
        <v>22</v>
      </c>
      <c r="G2684">
        <v>8</v>
      </c>
      <c r="H2684" t="s">
        <v>32</v>
      </c>
      <c r="I2684" t="s">
        <v>33</v>
      </c>
      <c r="J2684">
        <v>1</v>
      </c>
      <c r="K2684">
        <v>2172</v>
      </c>
    </row>
    <row r="2685" spans="1:11">
      <c r="A2685">
        <v>1543612410</v>
      </c>
      <c r="B2685" t="s">
        <v>800</v>
      </c>
      <c r="C2685" t="s">
        <v>27</v>
      </c>
      <c r="D2685">
        <v>6</v>
      </c>
      <c r="E2685">
        <v>0</v>
      </c>
      <c r="F2685" t="s">
        <v>34</v>
      </c>
      <c r="G2685" t="s">
        <v>18</v>
      </c>
      <c r="H2685" t="s">
        <v>37</v>
      </c>
      <c r="I2685" t="s">
        <v>38</v>
      </c>
      <c r="J2685" t="s">
        <v>18</v>
      </c>
      <c r="K2685">
        <v>4734</v>
      </c>
    </row>
    <row r="2686" spans="1:11">
      <c r="A2686">
        <v>1543612410</v>
      </c>
      <c r="B2686" t="s">
        <v>800</v>
      </c>
      <c r="C2686" t="s">
        <v>27</v>
      </c>
      <c r="D2686">
        <v>7</v>
      </c>
      <c r="E2686">
        <v>0</v>
      </c>
      <c r="F2686" t="s">
        <v>34</v>
      </c>
      <c r="G2686" t="s">
        <v>18</v>
      </c>
      <c r="H2686" t="s">
        <v>35</v>
      </c>
      <c r="I2686" t="s">
        <v>38</v>
      </c>
      <c r="J2686" t="s">
        <v>18</v>
      </c>
      <c r="K2686">
        <v>2798</v>
      </c>
    </row>
    <row r="2687" spans="1:11">
      <c r="A2687" t="s">
        <v>5</v>
      </c>
    </row>
    <row r="2688" spans="1:11">
      <c r="A2688" t="s">
        <v>6</v>
      </c>
    </row>
    <row r="2689" spans="1:9">
      <c r="A2689" t="s">
        <v>7</v>
      </c>
    </row>
    <row r="2690" spans="1:9">
      <c r="A2690" t="s">
        <v>8</v>
      </c>
    </row>
    <row r="2691" spans="1:9">
      <c r="A2691" t="s">
        <v>9</v>
      </c>
    </row>
    <row r="2692" spans="1:9">
      <c r="A2692" t="s">
        <v>10</v>
      </c>
    </row>
    <row r="2693" spans="1:9">
      <c r="A2693" t="s">
        <v>11</v>
      </c>
    </row>
    <row r="2694" spans="1:9">
      <c r="A2694" t="s">
        <v>12</v>
      </c>
    </row>
    <row r="2695" spans="1:9">
      <c r="A2695" t="s">
        <v>13</v>
      </c>
    </row>
    <row r="2696" spans="1:9">
      <c r="A2696" t="s">
        <v>14</v>
      </c>
    </row>
    <row r="2697" spans="1:9">
      <c r="A2697">
        <v>1543612410</v>
      </c>
      <c r="B2697" t="s">
        <v>800</v>
      </c>
      <c r="C2697" t="s">
        <v>16</v>
      </c>
      <c r="D2697">
        <v>8</v>
      </c>
      <c r="E2697">
        <v>0</v>
      </c>
      <c r="F2697" t="s">
        <v>39</v>
      </c>
      <c r="G2697" t="s">
        <v>18</v>
      </c>
      <c r="H2697" t="s">
        <v>40</v>
      </c>
      <c r="I2697">
        <v>1995</v>
      </c>
    </row>
    <row r="2698" spans="1:9">
      <c r="A2698">
        <v>1543612410</v>
      </c>
      <c r="B2698" t="s">
        <v>800</v>
      </c>
      <c r="C2698" t="s">
        <v>16</v>
      </c>
      <c r="D2698">
        <v>8</v>
      </c>
      <c r="E2698">
        <v>0</v>
      </c>
      <c r="F2698" t="s">
        <v>39</v>
      </c>
      <c r="G2698" t="s">
        <v>18</v>
      </c>
      <c r="H2698" t="s">
        <v>41</v>
      </c>
      <c r="I2698" t="s">
        <v>42</v>
      </c>
    </row>
    <row r="2699" spans="1:9">
      <c r="A2699">
        <v>1543612410</v>
      </c>
      <c r="B2699" t="s">
        <v>800</v>
      </c>
      <c r="C2699" t="s">
        <v>16</v>
      </c>
      <c r="D2699">
        <v>8</v>
      </c>
      <c r="E2699">
        <v>0</v>
      </c>
      <c r="F2699" t="s">
        <v>39</v>
      </c>
      <c r="G2699" t="s">
        <v>18</v>
      </c>
      <c r="H2699" t="s">
        <v>43</v>
      </c>
      <c r="I2699" t="s">
        <v>801</v>
      </c>
    </row>
    <row r="2700" spans="1:9">
      <c r="A2700">
        <v>1543612410</v>
      </c>
      <c r="B2700" t="s">
        <v>800</v>
      </c>
      <c r="C2700" t="s">
        <v>16</v>
      </c>
      <c r="D2700">
        <v>8</v>
      </c>
      <c r="E2700">
        <v>0</v>
      </c>
      <c r="F2700" t="s">
        <v>39</v>
      </c>
      <c r="G2700" t="s">
        <v>18</v>
      </c>
      <c r="H2700" t="s">
        <v>45</v>
      </c>
    </row>
    <row r="2701" spans="1:9">
      <c r="A2701">
        <v>1543612410</v>
      </c>
      <c r="B2701" t="s">
        <v>800</v>
      </c>
      <c r="C2701" t="s">
        <v>16</v>
      </c>
      <c r="D2701">
        <v>8</v>
      </c>
      <c r="E2701">
        <v>0</v>
      </c>
      <c r="F2701" t="s">
        <v>39</v>
      </c>
      <c r="G2701" t="s">
        <v>18</v>
      </c>
      <c r="H2701" t="s">
        <v>46</v>
      </c>
      <c r="I2701" t="s">
        <v>56</v>
      </c>
    </row>
    <row r="2702" spans="1:9">
      <c r="A2702">
        <v>1543612410</v>
      </c>
      <c r="B2702" t="s">
        <v>800</v>
      </c>
      <c r="C2702" t="s">
        <v>16</v>
      </c>
      <c r="D2702">
        <v>8</v>
      </c>
      <c r="E2702">
        <v>0</v>
      </c>
      <c r="F2702" t="s">
        <v>39</v>
      </c>
      <c r="G2702" t="s">
        <v>18</v>
      </c>
      <c r="H2702" t="s">
        <v>34</v>
      </c>
      <c r="I2702" t="s">
        <v>48</v>
      </c>
    </row>
    <row r="2703" spans="1:9">
      <c r="A2703">
        <v>1543612410</v>
      </c>
      <c r="B2703" t="s">
        <v>800</v>
      </c>
      <c r="C2703" t="s">
        <v>16</v>
      </c>
      <c r="D2703">
        <v>8</v>
      </c>
      <c r="E2703">
        <v>0</v>
      </c>
      <c r="F2703" t="s">
        <v>39</v>
      </c>
      <c r="G2703" t="s">
        <v>18</v>
      </c>
      <c r="H2703" t="s">
        <v>20</v>
      </c>
      <c r="I2703">
        <v>10031</v>
      </c>
    </row>
    <row r="2704" spans="1:9">
      <c r="A2704" t="s">
        <v>0</v>
      </c>
    </row>
    <row r="2705" spans="1:9">
      <c r="A2705" t="s">
        <v>802</v>
      </c>
    </row>
    <row r="2706" spans="1:9">
      <c r="A2706" t="s">
        <v>2</v>
      </c>
      <c r="B2706" t="s">
        <v>3</v>
      </c>
    </row>
    <row r="2707" spans="1:9">
      <c r="A2707" t="s">
        <v>803</v>
      </c>
    </row>
    <row r="2708" spans="1:9">
      <c r="A2708" t="s">
        <v>0</v>
      </c>
    </row>
    <row r="2709" spans="1:9">
      <c r="A2709" t="s">
        <v>5</v>
      </c>
    </row>
    <row r="2710" spans="1:9">
      <c r="A2710" t="s">
        <v>6</v>
      </c>
    </row>
    <row r="2711" spans="1:9">
      <c r="A2711" t="s">
        <v>7</v>
      </c>
    </row>
    <row r="2712" spans="1:9">
      <c r="A2712" t="s">
        <v>8</v>
      </c>
    </row>
    <row r="2713" spans="1:9">
      <c r="A2713" t="s">
        <v>9</v>
      </c>
    </row>
    <row r="2714" spans="1:9">
      <c r="A2714" t="s">
        <v>10</v>
      </c>
    </row>
    <row r="2715" spans="1:9">
      <c r="A2715" t="s">
        <v>11</v>
      </c>
    </row>
    <row r="2716" spans="1:9">
      <c r="A2716" t="s">
        <v>12</v>
      </c>
    </row>
    <row r="2717" spans="1:9">
      <c r="A2717" t="s">
        <v>13</v>
      </c>
    </row>
    <row r="2718" spans="1:9">
      <c r="A2718" t="s">
        <v>14</v>
      </c>
    </row>
    <row r="2719" spans="1:9">
      <c r="A2719">
        <v>1543612647</v>
      </c>
      <c r="B2719" t="s">
        <v>804</v>
      </c>
      <c r="C2719" t="s">
        <v>16</v>
      </c>
      <c r="D2719">
        <v>3</v>
      </c>
      <c r="E2719">
        <v>0</v>
      </c>
      <c r="F2719" t="s">
        <v>17</v>
      </c>
      <c r="G2719" t="s">
        <v>18</v>
      </c>
      <c r="I2719" t="s">
        <v>19</v>
      </c>
    </row>
    <row r="2720" spans="1:9">
      <c r="A2720">
        <v>1543612647</v>
      </c>
      <c r="B2720" t="s">
        <v>804</v>
      </c>
      <c r="C2720" t="s">
        <v>16</v>
      </c>
      <c r="D2720">
        <v>3</v>
      </c>
      <c r="E2720">
        <v>0</v>
      </c>
      <c r="F2720" t="s">
        <v>17</v>
      </c>
      <c r="G2720" t="s">
        <v>18</v>
      </c>
      <c r="H2720" t="s">
        <v>20</v>
      </c>
      <c r="I2720">
        <v>22803</v>
      </c>
    </row>
    <row r="2721" spans="1:11">
      <c r="A2721">
        <v>1543612647</v>
      </c>
      <c r="B2721" t="s">
        <v>804</v>
      </c>
      <c r="C2721" t="s">
        <v>16</v>
      </c>
      <c r="D2721">
        <v>4</v>
      </c>
      <c r="E2721">
        <v>0</v>
      </c>
      <c r="F2721" t="s">
        <v>21</v>
      </c>
      <c r="G2721" t="s">
        <v>18</v>
      </c>
      <c r="H2721" t="s">
        <v>20</v>
      </c>
      <c r="I2721">
        <v>2928</v>
      </c>
    </row>
    <row r="2722" spans="1:11">
      <c r="A2722">
        <v>1543612647</v>
      </c>
      <c r="B2722" t="s">
        <v>804</v>
      </c>
      <c r="C2722" t="s">
        <v>16</v>
      </c>
      <c r="D2722">
        <v>5</v>
      </c>
      <c r="E2722">
        <v>0</v>
      </c>
      <c r="F2722" t="s">
        <v>22</v>
      </c>
      <c r="G2722">
        <v>8</v>
      </c>
      <c r="H2722" t="s">
        <v>20</v>
      </c>
      <c r="I2722">
        <v>22967</v>
      </c>
    </row>
    <row r="2723" spans="1:11">
      <c r="A2723" t="s">
        <v>5</v>
      </c>
    </row>
    <row r="2724" spans="1:11">
      <c r="A2724" t="s">
        <v>6</v>
      </c>
    </row>
    <row r="2725" spans="1:11">
      <c r="A2725" t="s">
        <v>7</v>
      </c>
    </row>
    <row r="2726" spans="1:11">
      <c r="A2726" t="s">
        <v>8</v>
      </c>
    </row>
    <row r="2727" spans="1:11">
      <c r="A2727" t="s">
        <v>9</v>
      </c>
    </row>
    <row r="2728" spans="1:11">
      <c r="A2728" t="s">
        <v>10</v>
      </c>
    </row>
    <row r="2729" spans="1:11">
      <c r="A2729" t="s">
        <v>11</v>
      </c>
    </row>
    <row r="2730" spans="1:11">
      <c r="A2730" t="s">
        <v>12</v>
      </c>
    </row>
    <row r="2731" spans="1:11">
      <c r="A2731" t="s">
        <v>23</v>
      </c>
    </row>
    <row r="2732" spans="1:11">
      <c r="A2732" t="s">
        <v>24</v>
      </c>
    </row>
    <row r="2733" spans="1:11">
      <c r="A2733" t="s">
        <v>25</v>
      </c>
    </row>
    <row r="2734" spans="1:11">
      <c r="A2734" t="s">
        <v>26</v>
      </c>
    </row>
    <row r="2735" spans="1:11">
      <c r="A2735">
        <v>1543612647</v>
      </c>
      <c r="B2735" t="s">
        <v>804</v>
      </c>
      <c r="C2735" t="s">
        <v>27</v>
      </c>
      <c r="D2735">
        <v>5</v>
      </c>
      <c r="E2735">
        <v>1</v>
      </c>
      <c r="F2735" t="s">
        <v>22</v>
      </c>
      <c r="G2735">
        <v>8</v>
      </c>
      <c r="H2735" t="s">
        <v>469</v>
      </c>
      <c r="I2735" t="s">
        <v>29</v>
      </c>
      <c r="J2735">
        <v>1</v>
      </c>
      <c r="K2735">
        <v>7779</v>
      </c>
    </row>
    <row r="2736" spans="1:11">
      <c r="A2736">
        <v>1543612647</v>
      </c>
      <c r="B2736" t="s">
        <v>804</v>
      </c>
      <c r="C2736" t="s">
        <v>27</v>
      </c>
      <c r="D2736">
        <v>5</v>
      </c>
      <c r="E2736">
        <v>2</v>
      </c>
      <c r="F2736" t="s">
        <v>22</v>
      </c>
      <c r="G2736">
        <v>8</v>
      </c>
      <c r="H2736" t="s">
        <v>30</v>
      </c>
      <c r="I2736" t="s">
        <v>31</v>
      </c>
      <c r="J2736">
        <v>0</v>
      </c>
      <c r="K2736">
        <v>1717</v>
      </c>
    </row>
    <row r="2737" spans="1:11">
      <c r="A2737">
        <v>1543612647</v>
      </c>
      <c r="B2737" t="s">
        <v>804</v>
      </c>
      <c r="C2737" t="s">
        <v>27</v>
      </c>
      <c r="D2737">
        <v>5</v>
      </c>
      <c r="E2737">
        <v>3</v>
      </c>
      <c r="F2737" t="s">
        <v>22</v>
      </c>
      <c r="G2737">
        <v>8</v>
      </c>
      <c r="H2737" t="s">
        <v>32</v>
      </c>
      <c r="I2737" t="s">
        <v>33</v>
      </c>
      <c r="J2737">
        <v>1</v>
      </c>
      <c r="K2737">
        <v>3311</v>
      </c>
    </row>
    <row r="2738" spans="1:11">
      <c r="A2738">
        <v>1543612647</v>
      </c>
      <c r="B2738" t="s">
        <v>804</v>
      </c>
      <c r="C2738" t="s">
        <v>27</v>
      </c>
      <c r="D2738">
        <v>6</v>
      </c>
      <c r="E2738">
        <v>0</v>
      </c>
      <c r="F2738" t="s">
        <v>34</v>
      </c>
      <c r="G2738" t="s">
        <v>18</v>
      </c>
      <c r="H2738" t="s">
        <v>37</v>
      </c>
      <c r="I2738" t="s">
        <v>65</v>
      </c>
      <c r="J2738" t="s">
        <v>18</v>
      </c>
      <c r="K2738">
        <v>8467</v>
      </c>
    </row>
    <row r="2739" spans="1:11">
      <c r="A2739">
        <v>1543612647</v>
      </c>
      <c r="B2739" t="s">
        <v>804</v>
      </c>
      <c r="C2739" t="s">
        <v>27</v>
      </c>
      <c r="D2739">
        <v>7</v>
      </c>
      <c r="E2739">
        <v>0</v>
      </c>
      <c r="F2739" t="s">
        <v>34</v>
      </c>
      <c r="G2739" t="s">
        <v>18</v>
      </c>
      <c r="H2739" t="s">
        <v>35</v>
      </c>
      <c r="I2739" t="s">
        <v>36</v>
      </c>
      <c r="J2739" t="s">
        <v>18</v>
      </c>
      <c r="K2739">
        <v>3560</v>
      </c>
    </row>
    <row r="2740" spans="1:11">
      <c r="A2740" t="s">
        <v>5</v>
      </c>
    </row>
    <row r="2741" spans="1:11">
      <c r="A2741" t="s">
        <v>6</v>
      </c>
    </row>
    <row r="2742" spans="1:11">
      <c r="A2742" t="s">
        <v>7</v>
      </c>
    </row>
    <row r="2743" spans="1:11">
      <c r="A2743" t="s">
        <v>8</v>
      </c>
    </row>
    <row r="2744" spans="1:11">
      <c r="A2744" t="s">
        <v>9</v>
      </c>
    </row>
    <row r="2745" spans="1:11">
      <c r="A2745" t="s">
        <v>10</v>
      </c>
    </row>
    <row r="2746" spans="1:11">
      <c r="A2746" t="s">
        <v>11</v>
      </c>
    </row>
    <row r="2747" spans="1:11">
      <c r="A2747" t="s">
        <v>12</v>
      </c>
    </row>
    <row r="2748" spans="1:11">
      <c r="A2748" t="s">
        <v>13</v>
      </c>
    </row>
    <row r="2749" spans="1:11">
      <c r="A2749" t="s">
        <v>14</v>
      </c>
    </row>
    <row r="2750" spans="1:11">
      <c r="A2750">
        <v>1543612647</v>
      </c>
      <c r="B2750" t="s">
        <v>804</v>
      </c>
      <c r="C2750" t="s">
        <v>16</v>
      </c>
      <c r="D2750">
        <v>8</v>
      </c>
      <c r="E2750">
        <v>0</v>
      </c>
      <c r="F2750" t="s">
        <v>39</v>
      </c>
      <c r="G2750" t="s">
        <v>18</v>
      </c>
      <c r="H2750" t="s">
        <v>40</v>
      </c>
      <c r="I2750">
        <v>1968</v>
      </c>
    </row>
    <row r="2751" spans="1:11">
      <c r="A2751">
        <v>1543612647</v>
      </c>
      <c r="B2751" t="s">
        <v>804</v>
      </c>
      <c r="C2751" t="s">
        <v>16</v>
      </c>
      <c r="D2751">
        <v>8</v>
      </c>
      <c r="E2751">
        <v>0</v>
      </c>
      <c r="F2751" t="s">
        <v>39</v>
      </c>
      <c r="G2751" t="s">
        <v>18</v>
      </c>
      <c r="H2751" t="s">
        <v>41</v>
      </c>
      <c r="I2751" t="s">
        <v>42</v>
      </c>
    </row>
    <row r="2752" spans="1:11">
      <c r="A2752">
        <v>1543612647</v>
      </c>
      <c r="B2752" t="s">
        <v>804</v>
      </c>
      <c r="C2752" t="s">
        <v>16</v>
      </c>
      <c r="D2752">
        <v>8</v>
      </c>
      <c r="E2752">
        <v>0</v>
      </c>
      <c r="F2752" t="s">
        <v>39</v>
      </c>
      <c r="G2752" t="s">
        <v>18</v>
      </c>
      <c r="H2752" t="s">
        <v>43</v>
      </c>
      <c r="I2752" t="s">
        <v>805</v>
      </c>
    </row>
    <row r="2753" spans="1:9">
      <c r="A2753">
        <v>1543612647</v>
      </c>
      <c r="B2753" t="s">
        <v>804</v>
      </c>
      <c r="C2753" t="s">
        <v>16</v>
      </c>
      <c r="D2753">
        <v>8</v>
      </c>
      <c r="E2753">
        <v>0</v>
      </c>
      <c r="F2753" t="s">
        <v>39</v>
      </c>
      <c r="G2753" t="s">
        <v>18</v>
      </c>
      <c r="H2753" t="s">
        <v>45</v>
      </c>
    </row>
    <row r="2754" spans="1:9">
      <c r="A2754">
        <v>1543612647</v>
      </c>
      <c r="B2754" t="s">
        <v>804</v>
      </c>
      <c r="C2754" t="s">
        <v>16</v>
      </c>
      <c r="D2754">
        <v>8</v>
      </c>
      <c r="E2754">
        <v>0</v>
      </c>
      <c r="F2754" t="s">
        <v>39</v>
      </c>
      <c r="G2754" t="s">
        <v>18</v>
      </c>
      <c r="H2754" t="s">
        <v>46</v>
      </c>
      <c r="I2754" t="s">
        <v>47</v>
      </c>
    </row>
    <row r="2755" spans="1:9">
      <c r="A2755">
        <v>1543612647</v>
      </c>
      <c r="B2755" t="s">
        <v>804</v>
      </c>
      <c r="C2755" t="s">
        <v>16</v>
      </c>
      <c r="D2755">
        <v>8</v>
      </c>
      <c r="E2755">
        <v>0</v>
      </c>
      <c r="F2755" t="s">
        <v>39</v>
      </c>
      <c r="G2755" t="s">
        <v>18</v>
      </c>
      <c r="H2755" t="s">
        <v>34</v>
      </c>
      <c r="I2755" t="s">
        <v>67</v>
      </c>
    </row>
    <row r="2756" spans="1:9">
      <c r="A2756">
        <v>1543612647</v>
      </c>
      <c r="B2756" t="s">
        <v>804</v>
      </c>
      <c r="C2756" t="s">
        <v>16</v>
      </c>
      <c r="D2756">
        <v>8</v>
      </c>
      <c r="E2756">
        <v>0</v>
      </c>
      <c r="F2756" t="s">
        <v>39</v>
      </c>
      <c r="G2756" t="s">
        <v>18</v>
      </c>
      <c r="H2756" t="s">
        <v>20</v>
      </c>
      <c r="I2756">
        <v>24666</v>
      </c>
    </row>
    <row r="2757" spans="1:9">
      <c r="A2757" t="s">
        <v>0</v>
      </c>
    </row>
    <row r="2758" spans="1:9">
      <c r="A2758" t="s">
        <v>806</v>
      </c>
    </row>
    <row r="2759" spans="1:9">
      <c r="A2759" t="s">
        <v>807</v>
      </c>
      <c r="B2759" t="s">
        <v>3</v>
      </c>
    </row>
    <row r="2760" spans="1:9">
      <c r="A2760" t="s">
        <v>803</v>
      </c>
    </row>
    <row r="2761" spans="1:9">
      <c r="A2761" t="s">
        <v>0</v>
      </c>
    </row>
    <row r="2762" spans="1:9">
      <c r="A2762" t="s">
        <v>5</v>
      </c>
    </row>
    <row r="2763" spans="1:9">
      <c r="A2763" t="s">
        <v>6</v>
      </c>
    </row>
    <row r="2764" spans="1:9">
      <c r="A2764" t="s">
        <v>7</v>
      </c>
    </row>
    <row r="2765" spans="1:9">
      <c r="A2765" t="s">
        <v>8</v>
      </c>
    </row>
    <row r="2766" spans="1:9">
      <c r="A2766" t="s">
        <v>9</v>
      </c>
    </row>
    <row r="2767" spans="1:9">
      <c r="A2767" t="s">
        <v>10</v>
      </c>
    </row>
    <row r="2768" spans="1:9">
      <c r="A2768" t="s">
        <v>11</v>
      </c>
    </row>
    <row r="2769" spans="1:9">
      <c r="A2769" t="s">
        <v>12</v>
      </c>
    </row>
    <row r="2770" spans="1:9">
      <c r="A2770" t="s">
        <v>13</v>
      </c>
    </row>
    <row r="2771" spans="1:9">
      <c r="A2771" t="s">
        <v>14</v>
      </c>
    </row>
    <row r="2772" spans="1:9">
      <c r="A2772">
        <v>1543612699</v>
      </c>
      <c r="B2772" t="s">
        <v>808</v>
      </c>
      <c r="C2772" t="s">
        <v>16</v>
      </c>
      <c r="D2772">
        <v>3</v>
      </c>
      <c r="E2772">
        <v>0</v>
      </c>
      <c r="F2772" t="s">
        <v>17</v>
      </c>
      <c r="G2772" t="s">
        <v>18</v>
      </c>
      <c r="I2772" t="s">
        <v>19</v>
      </c>
    </row>
    <row r="2773" spans="1:9">
      <c r="A2773">
        <v>1543612699</v>
      </c>
      <c r="B2773" t="s">
        <v>808</v>
      </c>
      <c r="C2773" t="s">
        <v>16</v>
      </c>
      <c r="D2773">
        <v>3</v>
      </c>
      <c r="E2773">
        <v>0</v>
      </c>
      <c r="F2773" t="s">
        <v>17</v>
      </c>
      <c r="G2773" t="s">
        <v>18</v>
      </c>
      <c r="H2773" t="s">
        <v>20</v>
      </c>
      <c r="I2773">
        <v>8904</v>
      </c>
    </row>
    <row r="2774" spans="1:9">
      <c r="A2774">
        <v>1543612699</v>
      </c>
      <c r="B2774" t="s">
        <v>808</v>
      </c>
      <c r="C2774" t="s">
        <v>16</v>
      </c>
      <c r="D2774">
        <v>4</v>
      </c>
      <c r="E2774">
        <v>0</v>
      </c>
      <c r="F2774" t="s">
        <v>21</v>
      </c>
      <c r="G2774" t="s">
        <v>18</v>
      </c>
      <c r="H2774" t="s">
        <v>20</v>
      </c>
      <c r="I2774">
        <v>1931</v>
      </c>
    </row>
    <row r="2775" spans="1:9">
      <c r="A2775">
        <v>1543612699</v>
      </c>
      <c r="B2775" t="s">
        <v>808</v>
      </c>
      <c r="C2775" t="s">
        <v>16</v>
      </c>
      <c r="D2775">
        <v>5</v>
      </c>
      <c r="E2775">
        <v>0</v>
      </c>
      <c r="F2775" t="s">
        <v>22</v>
      </c>
      <c r="G2775">
        <v>8</v>
      </c>
      <c r="H2775" t="s">
        <v>20</v>
      </c>
      <c r="I2775">
        <v>16368</v>
      </c>
    </row>
    <row r="2776" spans="1:9">
      <c r="A2776" t="s">
        <v>5</v>
      </c>
    </row>
    <row r="2777" spans="1:9">
      <c r="A2777" t="s">
        <v>6</v>
      </c>
    </row>
    <row r="2778" spans="1:9">
      <c r="A2778" t="s">
        <v>7</v>
      </c>
    </row>
    <row r="2779" spans="1:9">
      <c r="A2779" t="s">
        <v>8</v>
      </c>
    </row>
    <row r="2780" spans="1:9">
      <c r="A2780" t="s">
        <v>9</v>
      </c>
    </row>
    <row r="2781" spans="1:9">
      <c r="A2781" t="s">
        <v>10</v>
      </c>
    </row>
    <row r="2782" spans="1:9">
      <c r="A2782" t="s">
        <v>11</v>
      </c>
    </row>
    <row r="2783" spans="1:9">
      <c r="A2783" t="s">
        <v>12</v>
      </c>
    </row>
    <row r="2784" spans="1:9">
      <c r="A2784" t="s">
        <v>23</v>
      </c>
    </row>
    <row r="2785" spans="1:11">
      <c r="A2785" t="s">
        <v>24</v>
      </c>
    </row>
    <row r="2786" spans="1:11">
      <c r="A2786" t="s">
        <v>25</v>
      </c>
    </row>
    <row r="2787" spans="1:11">
      <c r="A2787" t="s">
        <v>26</v>
      </c>
    </row>
    <row r="2788" spans="1:11">
      <c r="A2788">
        <v>1543612699</v>
      </c>
      <c r="B2788" t="s">
        <v>808</v>
      </c>
      <c r="C2788" t="s">
        <v>27</v>
      </c>
      <c r="D2788">
        <v>5</v>
      </c>
      <c r="E2788">
        <v>1</v>
      </c>
      <c r="F2788" t="s">
        <v>22</v>
      </c>
      <c r="G2788">
        <v>8</v>
      </c>
      <c r="H2788" t="s">
        <v>469</v>
      </c>
      <c r="I2788" t="s">
        <v>29</v>
      </c>
      <c r="J2788">
        <v>1</v>
      </c>
      <c r="K2788">
        <v>2106</v>
      </c>
    </row>
    <row r="2789" spans="1:11">
      <c r="A2789">
        <v>1543612699</v>
      </c>
      <c r="B2789" t="s">
        <v>808</v>
      </c>
      <c r="C2789" t="s">
        <v>27</v>
      </c>
      <c r="D2789">
        <v>5</v>
      </c>
      <c r="E2789">
        <v>2</v>
      </c>
      <c r="F2789" t="s">
        <v>22</v>
      </c>
      <c r="G2789">
        <v>8</v>
      </c>
      <c r="H2789" t="s">
        <v>30</v>
      </c>
      <c r="I2789" t="s">
        <v>31</v>
      </c>
      <c r="J2789">
        <v>0</v>
      </c>
      <c r="K2789">
        <v>1213</v>
      </c>
    </row>
    <row r="2790" spans="1:11">
      <c r="A2790">
        <v>1543612699</v>
      </c>
      <c r="B2790" t="s">
        <v>808</v>
      </c>
      <c r="C2790" t="s">
        <v>27</v>
      </c>
      <c r="D2790">
        <v>5</v>
      </c>
      <c r="E2790">
        <v>3</v>
      </c>
      <c r="F2790" t="s">
        <v>22</v>
      </c>
      <c r="G2790">
        <v>8</v>
      </c>
      <c r="H2790" t="s">
        <v>32</v>
      </c>
      <c r="I2790" t="s">
        <v>33</v>
      </c>
      <c r="J2790">
        <v>1</v>
      </c>
      <c r="K2790">
        <v>3044</v>
      </c>
    </row>
    <row r="2791" spans="1:11">
      <c r="A2791">
        <v>1543612699</v>
      </c>
      <c r="B2791" t="s">
        <v>808</v>
      </c>
      <c r="C2791" t="s">
        <v>27</v>
      </c>
      <c r="D2791">
        <v>7</v>
      </c>
      <c r="E2791">
        <v>0</v>
      </c>
      <c r="F2791" t="s">
        <v>34</v>
      </c>
      <c r="G2791" t="s">
        <v>18</v>
      </c>
      <c r="H2791" t="s">
        <v>35</v>
      </c>
      <c r="I2791" t="s">
        <v>65</v>
      </c>
      <c r="J2791" t="s">
        <v>18</v>
      </c>
      <c r="K2791">
        <v>2651</v>
      </c>
    </row>
    <row r="2792" spans="1:11">
      <c r="A2792">
        <v>1543612699</v>
      </c>
      <c r="B2792" t="s">
        <v>808</v>
      </c>
      <c r="C2792" t="s">
        <v>27</v>
      </c>
      <c r="D2792">
        <v>6</v>
      </c>
      <c r="E2792">
        <v>0</v>
      </c>
      <c r="F2792" t="s">
        <v>34</v>
      </c>
      <c r="G2792" t="s">
        <v>18</v>
      </c>
      <c r="H2792" t="s">
        <v>37</v>
      </c>
      <c r="I2792" t="s">
        <v>36</v>
      </c>
      <c r="J2792" t="s">
        <v>18</v>
      </c>
      <c r="K2792">
        <v>2289</v>
      </c>
    </row>
    <row r="2793" spans="1:11">
      <c r="A2793" t="s">
        <v>5</v>
      </c>
    </row>
    <row r="2794" spans="1:11">
      <c r="A2794" t="s">
        <v>6</v>
      </c>
    </row>
    <row r="2795" spans="1:11">
      <c r="A2795" t="s">
        <v>7</v>
      </c>
    </row>
    <row r="2796" spans="1:11">
      <c r="A2796" t="s">
        <v>8</v>
      </c>
    </row>
    <row r="2797" spans="1:11">
      <c r="A2797" t="s">
        <v>9</v>
      </c>
    </row>
    <row r="2798" spans="1:11">
      <c r="A2798" t="s">
        <v>10</v>
      </c>
    </row>
    <row r="2799" spans="1:11">
      <c r="A2799" t="s">
        <v>11</v>
      </c>
    </row>
    <row r="2800" spans="1:11">
      <c r="A2800" t="s">
        <v>12</v>
      </c>
    </row>
    <row r="2801" spans="1:9">
      <c r="A2801" t="s">
        <v>13</v>
      </c>
    </row>
    <row r="2802" spans="1:9">
      <c r="A2802" t="s">
        <v>14</v>
      </c>
    </row>
    <row r="2803" spans="1:9">
      <c r="A2803">
        <v>1543612699</v>
      </c>
      <c r="B2803" t="s">
        <v>808</v>
      </c>
      <c r="C2803" t="s">
        <v>16</v>
      </c>
      <c r="D2803">
        <v>8</v>
      </c>
      <c r="E2803">
        <v>0</v>
      </c>
      <c r="F2803" t="s">
        <v>39</v>
      </c>
      <c r="G2803" t="s">
        <v>18</v>
      </c>
      <c r="H2803" t="s">
        <v>40</v>
      </c>
      <c r="I2803">
        <v>1991</v>
      </c>
    </row>
    <row r="2804" spans="1:9">
      <c r="A2804">
        <v>1543612699</v>
      </c>
      <c r="B2804" t="s">
        <v>808</v>
      </c>
      <c r="C2804" t="s">
        <v>16</v>
      </c>
      <c r="D2804">
        <v>8</v>
      </c>
      <c r="E2804">
        <v>0</v>
      </c>
      <c r="F2804" t="s">
        <v>39</v>
      </c>
      <c r="G2804" t="s">
        <v>18</v>
      </c>
      <c r="H2804" t="s">
        <v>41</v>
      </c>
      <c r="I2804" t="s">
        <v>92</v>
      </c>
    </row>
    <row r="2805" spans="1:9">
      <c r="A2805">
        <v>1543612699</v>
      </c>
      <c r="B2805" t="s">
        <v>808</v>
      </c>
      <c r="C2805" t="s">
        <v>16</v>
      </c>
      <c r="D2805">
        <v>8</v>
      </c>
      <c r="E2805">
        <v>0</v>
      </c>
      <c r="F2805" t="s">
        <v>39</v>
      </c>
      <c r="G2805" t="s">
        <v>18</v>
      </c>
      <c r="H2805" t="s">
        <v>43</v>
      </c>
      <c r="I2805" t="s">
        <v>809</v>
      </c>
    </row>
    <row r="2806" spans="1:9">
      <c r="A2806">
        <v>1543612699</v>
      </c>
      <c r="B2806" t="s">
        <v>808</v>
      </c>
      <c r="C2806" t="s">
        <v>16</v>
      </c>
      <c r="D2806">
        <v>8</v>
      </c>
      <c r="E2806">
        <v>0</v>
      </c>
      <c r="F2806" t="s">
        <v>39</v>
      </c>
      <c r="G2806" t="s">
        <v>18</v>
      </c>
      <c r="H2806" t="s">
        <v>45</v>
      </c>
    </row>
    <row r="2807" spans="1:9">
      <c r="A2807">
        <v>1543612699</v>
      </c>
      <c r="B2807" t="s">
        <v>808</v>
      </c>
      <c r="C2807" t="s">
        <v>16</v>
      </c>
      <c r="D2807">
        <v>8</v>
      </c>
      <c r="E2807">
        <v>0</v>
      </c>
      <c r="F2807" t="s">
        <v>39</v>
      </c>
      <c r="G2807" t="s">
        <v>18</v>
      </c>
      <c r="H2807" t="s">
        <v>46</v>
      </c>
      <c r="I2807" t="s">
        <v>56</v>
      </c>
    </row>
    <row r="2808" spans="1:9">
      <c r="A2808">
        <v>1543612699</v>
      </c>
      <c r="B2808" t="s">
        <v>808</v>
      </c>
      <c r="C2808" t="s">
        <v>16</v>
      </c>
      <c r="D2808">
        <v>8</v>
      </c>
      <c r="E2808">
        <v>0</v>
      </c>
      <c r="F2808" t="s">
        <v>39</v>
      </c>
      <c r="G2808" t="s">
        <v>18</v>
      </c>
      <c r="H2808" t="s">
        <v>34</v>
      </c>
      <c r="I2808" t="s">
        <v>48</v>
      </c>
    </row>
    <row r="2809" spans="1:9">
      <c r="A2809">
        <v>1543612699</v>
      </c>
      <c r="B2809" t="s">
        <v>808</v>
      </c>
      <c r="C2809" t="s">
        <v>16</v>
      </c>
      <c r="D2809">
        <v>8</v>
      </c>
      <c r="E2809">
        <v>0</v>
      </c>
      <c r="F2809" t="s">
        <v>39</v>
      </c>
      <c r="G2809" t="s">
        <v>18</v>
      </c>
      <c r="H2809" t="s">
        <v>20</v>
      </c>
      <c r="I2809">
        <v>22279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A0E0-6772-0044-87C1-039D247200A3}">
  <dimension ref="A1:K2332"/>
  <sheetViews>
    <sheetView topLeftCell="B2042" workbookViewId="0">
      <selection activeCell="B2030" sqref="B2030"/>
    </sheetView>
  </sheetViews>
  <sheetFormatPr baseColWidth="10" defaultRowHeight="16"/>
  <cols>
    <col min="1" max="1" width="80.6640625" bestFit="1" customWidth="1"/>
    <col min="2" max="2" width="59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810</v>
      </c>
    </row>
    <row r="3" spans="1:9">
      <c r="A3" t="s">
        <v>199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1543609159</v>
      </c>
      <c r="B16" t="s">
        <v>811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1543609159</v>
      </c>
      <c r="B17" t="s">
        <v>811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8202</v>
      </c>
    </row>
    <row r="18" spans="1:11">
      <c r="A18">
        <v>1543609159</v>
      </c>
      <c r="B18" t="s">
        <v>811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1943</v>
      </c>
    </row>
    <row r="19" spans="1:11">
      <c r="A19">
        <v>1543609159</v>
      </c>
      <c r="B19" t="s">
        <v>811</v>
      </c>
      <c r="C19" t="s">
        <v>16</v>
      </c>
      <c r="D19">
        <v>5</v>
      </c>
      <c r="E19">
        <v>0</v>
      </c>
      <c r="F19" t="s">
        <v>22</v>
      </c>
      <c r="G19">
        <v>9</v>
      </c>
      <c r="H19" t="s">
        <v>20</v>
      </c>
      <c r="I19">
        <v>15721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1543609159</v>
      </c>
      <c r="B32" t="s">
        <v>811</v>
      </c>
      <c r="C32" t="s">
        <v>27</v>
      </c>
      <c r="D32">
        <v>5</v>
      </c>
      <c r="E32">
        <v>1</v>
      </c>
      <c r="F32" t="s">
        <v>22</v>
      </c>
      <c r="G32">
        <v>9</v>
      </c>
      <c r="H32" t="s">
        <v>812</v>
      </c>
      <c r="I32" t="s">
        <v>29</v>
      </c>
      <c r="J32">
        <v>1</v>
      </c>
      <c r="K32">
        <v>3650</v>
      </c>
    </row>
    <row r="33" spans="1:11">
      <c r="A33">
        <v>1543609159</v>
      </c>
      <c r="B33" t="s">
        <v>811</v>
      </c>
      <c r="C33" t="s">
        <v>27</v>
      </c>
      <c r="D33">
        <v>5</v>
      </c>
      <c r="E33">
        <v>2</v>
      </c>
      <c r="F33" t="s">
        <v>22</v>
      </c>
      <c r="G33">
        <v>9</v>
      </c>
      <c r="H33" t="s">
        <v>30</v>
      </c>
      <c r="I33" t="s">
        <v>31</v>
      </c>
      <c r="J33">
        <v>0</v>
      </c>
      <c r="K33">
        <v>1618</v>
      </c>
    </row>
    <row r="34" spans="1:11">
      <c r="A34">
        <v>1543609159</v>
      </c>
      <c r="B34" t="s">
        <v>811</v>
      </c>
      <c r="C34" t="s">
        <v>27</v>
      </c>
      <c r="D34">
        <v>5</v>
      </c>
      <c r="E34">
        <v>3</v>
      </c>
      <c r="F34" t="s">
        <v>22</v>
      </c>
      <c r="G34">
        <v>9</v>
      </c>
      <c r="H34" t="s">
        <v>813</v>
      </c>
      <c r="I34" t="s">
        <v>33</v>
      </c>
      <c r="J34">
        <v>1</v>
      </c>
      <c r="K34">
        <v>2849</v>
      </c>
    </row>
    <row r="35" spans="1:11">
      <c r="A35">
        <v>1543609159</v>
      </c>
      <c r="B35" t="s">
        <v>811</v>
      </c>
      <c r="C35" t="s">
        <v>27</v>
      </c>
      <c r="D35">
        <v>7</v>
      </c>
      <c r="E35">
        <v>0</v>
      </c>
      <c r="F35" t="s">
        <v>34</v>
      </c>
      <c r="G35" t="s">
        <v>18</v>
      </c>
      <c r="H35" t="s">
        <v>35</v>
      </c>
      <c r="I35" t="s">
        <v>36</v>
      </c>
      <c r="J35" t="s">
        <v>18</v>
      </c>
      <c r="K35">
        <v>7757</v>
      </c>
    </row>
    <row r="36" spans="1:11">
      <c r="A36">
        <v>1543609159</v>
      </c>
      <c r="B36" t="s">
        <v>811</v>
      </c>
      <c r="C36" t="s">
        <v>27</v>
      </c>
      <c r="D36">
        <v>6</v>
      </c>
      <c r="E36">
        <v>0</v>
      </c>
      <c r="F36" t="s">
        <v>34</v>
      </c>
      <c r="G36" t="s">
        <v>18</v>
      </c>
      <c r="H36" t="s">
        <v>37</v>
      </c>
      <c r="I36" t="s">
        <v>38</v>
      </c>
      <c r="J36" t="s">
        <v>18</v>
      </c>
      <c r="K36">
        <v>2206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1543609159</v>
      </c>
      <c r="B47" t="s">
        <v>811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1994</v>
      </c>
    </row>
    <row r="48" spans="1:11">
      <c r="A48">
        <v>1543609159</v>
      </c>
      <c r="B48" t="s">
        <v>811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42</v>
      </c>
    </row>
    <row r="49" spans="1:9">
      <c r="A49">
        <v>1543609159</v>
      </c>
      <c r="B49" t="s">
        <v>811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814</v>
      </c>
    </row>
    <row r="50" spans="1:9">
      <c r="A50">
        <v>1543609159</v>
      </c>
      <c r="B50" t="s">
        <v>811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</row>
    <row r="51" spans="1:9">
      <c r="A51">
        <v>1543609159</v>
      </c>
      <c r="B51" t="s">
        <v>811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1543609159</v>
      </c>
      <c r="B52" t="s">
        <v>811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1543609159</v>
      </c>
      <c r="B53" t="s">
        <v>811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16782</v>
      </c>
    </row>
    <row r="54" spans="1:9">
      <c r="A54" t="s">
        <v>0</v>
      </c>
    </row>
    <row r="55" spans="1:9">
      <c r="A55" t="s">
        <v>815</v>
      </c>
    </row>
    <row r="56" spans="1:9">
      <c r="A56" t="s">
        <v>2</v>
      </c>
      <c r="B56" t="s">
        <v>498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1543609162</v>
      </c>
      <c r="B69" t="s">
        <v>816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1543609162</v>
      </c>
      <c r="B70" t="s">
        <v>816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4290</v>
      </c>
    </row>
    <row r="71" spans="1:9">
      <c r="A71">
        <v>1543609162</v>
      </c>
      <c r="B71" t="s">
        <v>816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3067</v>
      </c>
    </row>
    <row r="72" spans="1:9">
      <c r="A72">
        <v>1543609162</v>
      </c>
      <c r="B72" t="s">
        <v>816</v>
      </c>
      <c r="C72" t="s">
        <v>16</v>
      </c>
      <c r="D72">
        <v>5</v>
      </c>
      <c r="E72">
        <v>0</v>
      </c>
      <c r="F72" t="s">
        <v>22</v>
      </c>
      <c r="G72">
        <v>9</v>
      </c>
      <c r="H72" t="s">
        <v>20</v>
      </c>
      <c r="I72">
        <v>14361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1543609162</v>
      </c>
      <c r="B85" t="s">
        <v>816</v>
      </c>
      <c r="C85" t="s">
        <v>27</v>
      </c>
      <c r="D85">
        <v>5</v>
      </c>
      <c r="E85">
        <v>1</v>
      </c>
      <c r="F85" t="s">
        <v>22</v>
      </c>
      <c r="G85">
        <v>9</v>
      </c>
      <c r="H85" t="s">
        <v>812</v>
      </c>
      <c r="I85" t="s">
        <v>29</v>
      </c>
      <c r="J85">
        <v>1</v>
      </c>
      <c r="K85">
        <v>3213</v>
      </c>
    </row>
    <row r="86" spans="1:11">
      <c r="A86">
        <v>1543609162</v>
      </c>
      <c r="B86" t="s">
        <v>816</v>
      </c>
      <c r="C86" t="s">
        <v>27</v>
      </c>
      <c r="D86">
        <v>5</v>
      </c>
      <c r="E86">
        <v>2</v>
      </c>
      <c r="F86" t="s">
        <v>22</v>
      </c>
      <c r="G86">
        <v>9</v>
      </c>
      <c r="H86" t="s">
        <v>30</v>
      </c>
      <c r="I86" t="s">
        <v>31</v>
      </c>
      <c r="J86">
        <v>0</v>
      </c>
      <c r="K86">
        <v>1597</v>
      </c>
    </row>
    <row r="87" spans="1:11">
      <c r="A87">
        <v>1543609162</v>
      </c>
      <c r="B87" t="s">
        <v>816</v>
      </c>
      <c r="C87" t="s">
        <v>27</v>
      </c>
      <c r="D87">
        <v>5</v>
      </c>
      <c r="E87">
        <v>3</v>
      </c>
      <c r="F87" t="s">
        <v>22</v>
      </c>
      <c r="G87">
        <v>9</v>
      </c>
      <c r="H87" t="s">
        <v>813</v>
      </c>
      <c r="I87" t="s">
        <v>33</v>
      </c>
      <c r="J87">
        <v>1</v>
      </c>
      <c r="K87">
        <v>2702</v>
      </c>
    </row>
    <row r="88" spans="1:11">
      <c r="A88">
        <v>1543609162</v>
      </c>
      <c r="B88" t="s">
        <v>816</v>
      </c>
      <c r="C88" t="s">
        <v>27</v>
      </c>
      <c r="D88">
        <v>6</v>
      </c>
      <c r="E88">
        <v>0</v>
      </c>
      <c r="F88" t="s">
        <v>34</v>
      </c>
      <c r="G88" t="s">
        <v>18</v>
      </c>
      <c r="H88" t="s">
        <v>37</v>
      </c>
      <c r="I88" t="s">
        <v>65</v>
      </c>
      <c r="J88" t="s">
        <v>18</v>
      </c>
      <c r="K88">
        <v>3019</v>
      </c>
    </row>
    <row r="89" spans="1:11">
      <c r="A89">
        <v>1543609162</v>
      </c>
      <c r="B89" t="s">
        <v>816</v>
      </c>
      <c r="C89" t="s">
        <v>27</v>
      </c>
      <c r="D89">
        <v>7</v>
      </c>
      <c r="E89">
        <v>0</v>
      </c>
      <c r="F89" t="s">
        <v>34</v>
      </c>
      <c r="G89" t="s">
        <v>18</v>
      </c>
      <c r="H89" t="s">
        <v>35</v>
      </c>
      <c r="I89" t="s">
        <v>65</v>
      </c>
      <c r="J89" t="s">
        <v>18</v>
      </c>
      <c r="K89">
        <v>3739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1543609162</v>
      </c>
      <c r="B100" t="s">
        <v>816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1993</v>
      </c>
    </row>
    <row r="101" spans="1:9">
      <c r="A101">
        <v>1543609162</v>
      </c>
      <c r="B101" t="s">
        <v>816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1543609162</v>
      </c>
      <c r="B102" t="s">
        <v>816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817</v>
      </c>
    </row>
    <row r="103" spans="1:9">
      <c r="A103">
        <v>1543609162</v>
      </c>
      <c r="B103" t="s">
        <v>816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1543609162</v>
      </c>
      <c r="B104" t="s">
        <v>816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1543609162</v>
      </c>
      <c r="B105" t="s">
        <v>816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48</v>
      </c>
    </row>
    <row r="106" spans="1:9">
      <c r="A106">
        <v>1543609162</v>
      </c>
      <c r="B106" t="s">
        <v>816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20491</v>
      </c>
    </row>
    <row r="107" spans="1:9">
      <c r="A107" t="s">
        <v>0</v>
      </c>
    </row>
    <row r="108" spans="1:9">
      <c r="A108" t="s">
        <v>818</v>
      </c>
    </row>
    <row r="109" spans="1:9">
      <c r="A109" t="s">
        <v>819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1543609165</v>
      </c>
      <c r="B122" t="s">
        <v>820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1543609165</v>
      </c>
      <c r="B123" t="s">
        <v>820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6643</v>
      </c>
    </row>
    <row r="124" spans="1:9">
      <c r="A124">
        <v>1543609165</v>
      </c>
      <c r="B124" t="s">
        <v>820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2779</v>
      </c>
    </row>
    <row r="125" spans="1:9">
      <c r="A125">
        <v>1543609165</v>
      </c>
      <c r="B125" t="s">
        <v>820</v>
      </c>
      <c r="C125" t="s">
        <v>16</v>
      </c>
      <c r="D125">
        <v>5</v>
      </c>
      <c r="E125">
        <v>0</v>
      </c>
      <c r="F125" t="s">
        <v>22</v>
      </c>
      <c r="G125">
        <v>9</v>
      </c>
      <c r="H125" t="s">
        <v>20</v>
      </c>
      <c r="I125">
        <v>25289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1543609165</v>
      </c>
      <c r="B138" t="s">
        <v>820</v>
      </c>
      <c r="C138" t="s">
        <v>27</v>
      </c>
      <c r="D138">
        <v>5</v>
      </c>
      <c r="E138">
        <v>1</v>
      </c>
      <c r="F138" t="s">
        <v>22</v>
      </c>
      <c r="G138">
        <v>9</v>
      </c>
      <c r="H138" t="s">
        <v>812</v>
      </c>
      <c r="I138" t="s">
        <v>29</v>
      </c>
      <c r="J138">
        <v>1</v>
      </c>
      <c r="K138">
        <v>3892</v>
      </c>
    </row>
    <row r="139" spans="1:11">
      <c r="A139">
        <v>1543609165</v>
      </c>
      <c r="B139" t="s">
        <v>820</v>
      </c>
      <c r="C139" t="s">
        <v>27</v>
      </c>
      <c r="D139">
        <v>5</v>
      </c>
      <c r="E139">
        <v>2</v>
      </c>
      <c r="F139" t="s">
        <v>22</v>
      </c>
      <c r="G139">
        <v>9</v>
      </c>
      <c r="H139" t="s">
        <v>30</v>
      </c>
      <c r="I139" t="s">
        <v>31</v>
      </c>
      <c r="J139">
        <v>0</v>
      </c>
      <c r="K139">
        <v>1745</v>
      </c>
    </row>
    <row r="140" spans="1:11">
      <c r="A140">
        <v>1543609165</v>
      </c>
      <c r="B140" t="s">
        <v>820</v>
      </c>
      <c r="C140" t="s">
        <v>27</v>
      </c>
      <c r="D140">
        <v>5</v>
      </c>
      <c r="E140">
        <v>3</v>
      </c>
      <c r="F140" t="s">
        <v>22</v>
      </c>
      <c r="G140">
        <v>9</v>
      </c>
      <c r="H140" t="s">
        <v>813</v>
      </c>
      <c r="I140" t="s">
        <v>33</v>
      </c>
      <c r="J140">
        <v>1</v>
      </c>
      <c r="K140">
        <v>2462</v>
      </c>
    </row>
    <row r="141" spans="1:11">
      <c r="A141">
        <v>1543609165</v>
      </c>
      <c r="B141" t="s">
        <v>820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36</v>
      </c>
      <c r="J141" t="s">
        <v>18</v>
      </c>
      <c r="K141">
        <v>3527</v>
      </c>
    </row>
    <row r="142" spans="1:11">
      <c r="A142">
        <v>1543609165</v>
      </c>
      <c r="B142" t="s">
        <v>820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38</v>
      </c>
      <c r="J142" t="s">
        <v>18</v>
      </c>
      <c r="K142">
        <v>3183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1543609165</v>
      </c>
      <c r="B153" t="s">
        <v>820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1961</v>
      </c>
    </row>
    <row r="154" spans="1:9">
      <c r="A154">
        <v>1543609165</v>
      </c>
      <c r="B154" t="s">
        <v>820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42</v>
      </c>
    </row>
    <row r="155" spans="1:9">
      <c r="A155">
        <v>1543609165</v>
      </c>
      <c r="B155" t="s">
        <v>820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821</v>
      </c>
    </row>
    <row r="156" spans="1:9">
      <c r="A156">
        <v>1543609165</v>
      </c>
      <c r="B156" t="s">
        <v>820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1543609165</v>
      </c>
      <c r="B157" t="s">
        <v>820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47</v>
      </c>
    </row>
    <row r="158" spans="1:9">
      <c r="A158">
        <v>1543609165</v>
      </c>
      <c r="B158" t="s">
        <v>820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48</v>
      </c>
    </row>
    <row r="159" spans="1:9">
      <c r="A159">
        <v>1543609165</v>
      </c>
      <c r="B159" t="s">
        <v>820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28083</v>
      </c>
    </row>
    <row r="160" spans="1:9">
      <c r="A160" t="s">
        <v>0</v>
      </c>
    </row>
    <row r="161" spans="1:9">
      <c r="A161" t="s">
        <v>822</v>
      </c>
    </row>
    <row r="162" spans="1:9">
      <c r="A162" t="s">
        <v>2</v>
      </c>
      <c r="B162" t="s">
        <v>97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1543609217</v>
      </c>
      <c r="B175" t="s">
        <v>823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1543609217</v>
      </c>
      <c r="B176" t="s">
        <v>823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11246</v>
      </c>
    </row>
    <row r="177" spans="1:11">
      <c r="A177">
        <v>1543609217</v>
      </c>
      <c r="B177" t="s">
        <v>823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3065</v>
      </c>
    </row>
    <row r="178" spans="1:11">
      <c r="A178">
        <v>1543609217</v>
      </c>
      <c r="B178" t="s">
        <v>823</v>
      </c>
      <c r="C178" t="s">
        <v>16</v>
      </c>
      <c r="D178">
        <v>5</v>
      </c>
      <c r="E178">
        <v>0</v>
      </c>
      <c r="F178" t="s">
        <v>22</v>
      </c>
      <c r="G178">
        <v>9</v>
      </c>
      <c r="H178" t="s">
        <v>20</v>
      </c>
      <c r="I178">
        <v>20453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1543609217</v>
      </c>
      <c r="B191" t="s">
        <v>823</v>
      </c>
      <c r="C191" t="s">
        <v>27</v>
      </c>
      <c r="D191">
        <v>5</v>
      </c>
      <c r="E191">
        <v>1</v>
      </c>
      <c r="F191" t="s">
        <v>22</v>
      </c>
      <c r="G191">
        <v>9</v>
      </c>
      <c r="H191" t="s">
        <v>812</v>
      </c>
      <c r="I191" t="s">
        <v>29</v>
      </c>
      <c r="J191">
        <v>1</v>
      </c>
      <c r="K191">
        <v>3036</v>
      </c>
    </row>
    <row r="192" spans="1:11">
      <c r="A192">
        <v>1543609217</v>
      </c>
      <c r="B192" t="s">
        <v>823</v>
      </c>
      <c r="C192" t="s">
        <v>27</v>
      </c>
      <c r="D192">
        <v>5</v>
      </c>
      <c r="E192">
        <v>2</v>
      </c>
      <c r="F192" t="s">
        <v>22</v>
      </c>
      <c r="G192">
        <v>9</v>
      </c>
      <c r="H192" t="s">
        <v>30</v>
      </c>
      <c r="I192" t="s">
        <v>31</v>
      </c>
      <c r="J192">
        <v>0</v>
      </c>
      <c r="K192">
        <v>1396</v>
      </c>
    </row>
    <row r="193" spans="1:11">
      <c r="A193">
        <v>1543609217</v>
      </c>
      <c r="B193" t="s">
        <v>823</v>
      </c>
      <c r="C193" t="s">
        <v>27</v>
      </c>
      <c r="D193">
        <v>5</v>
      </c>
      <c r="E193">
        <v>3</v>
      </c>
      <c r="F193" t="s">
        <v>22</v>
      </c>
      <c r="G193">
        <v>9</v>
      </c>
      <c r="H193" t="s">
        <v>813</v>
      </c>
      <c r="I193" t="s">
        <v>33</v>
      </c>
      <c r="J193">
        <v>1</v>
      </c>
      <c r="K193">
        <v>2823</v>
      </c>
    </row>
    <row r="194" spans="1:11">
      <c r="A194">
        <v>1543609217</v>
      </c>
      <c r="B194" t="s">
        <v>823</v>
      </c>
      <c r="C194" t="s">
        <v>27</v>
      </c>
      <c r="D194">
        <v>6</v>
      </c>
      <c r="E194">
        <v>0</v>
      </c>
      <c r="F194" t="s">
        <v>34</v>
      </c>
      <c r="G194" t="s">
        <v>18</v>
      </c>
      <c r="H194" t="s">
        <v>37</v>
      </c>
      <c r="I194" t="s">
        <v>38</v>
      </c>
      <c r="J194" t="s">
        <v>18</v>
      </c>
      <c r="K194">
        <v>5841</v>
      </c>
    </row>
    <row r="195" spans="1:11">
      <c r="A195">
        <v>1543609217</v>
      </c>
      <c r="B195" t="s">
        <v>823</v>
      </c>
      <c r="C195" t="s">
        <v>27</v>
      </c>
      <c r="D195">
        <v>7</v>
      </c>
      <c r="E195">
        <v>0</v>
      </c>
      <c r="F195" t="s">
        <v>34</v>
      </c>
      <c r="G195" t="s">
        <v>18</v>
      </c>
      <c r="H195" t="s">
        <v>35</v>
      </c>
      <c r="I195" t="s">
        <v>36</v>
      </c>
      <c r="J195" t="s">
        <v>18</v>
      </c>
      <c r="K195">
        <v>3710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1543609217</v>
      </c>
      <c r="B206" t="s">
        <v>823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1969</v>
      </c>
    </row>
    <row r="207" spans="1:11">
      <c r="A207">
        <v>1543609217</v>
      </c>
      <c r="B207" t="s">
        <v>823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1543609217</v>
      </c>
      <c r="B208" t="s">
        <v>823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824</v>
      </c>
    </row>
    <row r="209" spans="1:9">
      <c r="A209">
        <v>1543609217</v>
      </c>
      <c r="B209" t="s">
        <v>823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1543609217</v>
      </c>
      <c r="B210" t="s">
        <v>823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56</v>
      </c>
    </row>
    <row r="211" spans="1:9">
      <c r="A211">
        <v>1543609217</v>
      </c>
      <c r="B211" t="s">
        <v>823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52</v>
      </c>
    </row>
    <row r="212" spans="1:9">
      <c r="A212">
        <v>1543609217</v>
      </c>
      <c r="B212" t="s">
        <v>823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23147</v>
      </c>
    </row>
    <row r="213" spans="1:9">
      <c r="A213" t="s">
        <v>0</v>
      </c>
    </row>
    <row r="214" spans="1:9">
      <c r="A214" t="s">
        <v>825</v>
      </c>
    </row>
    <row r="215" spans="1:9">
      <c r="A215" t="s">
        <v>112</v>
      </c>
      <c r="B215" t="s">
        <v>826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1543609241</v>
      </c>
      <c r="B228" t="s">
        <v>827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1543609241</v>
      </c>
      <c r="B229" t="s">
        <v>827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3562</v>
      </c>
    </row>
    <row r="230" spans="1:9">
      <c r="A230">
        <v>1543609241</v>
      </c>
      <c r="B230" t="s">
        <v>827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11379</v>
      </c>
    </row>
    <row r="231" spans="1:9">
      <c r="A231">
        <v>1543609241</v>
      </c>
      <c r="B231" t="s">
        <v>827</v>
      </c>
      <c r="C231" t="s">
        <v>16</v>
      </c>
      <c r="D231">
        <v>5</v>
      </c>
      <c r="E231">
        <v>0</v>
      </c>
      <c r="F231" t="s">
        <v>22</v>
      </c>
      <c r="G231">
        <v>9</v>
      </c>
      <c r="H231" t="s">
        <v>20</v>
      </c>
      <c r="I231">
        <v>57441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1543609241</v>
      </c>
      <c r="B244" t="s">
        <v>827</v>
      </c>
      <c r="C244" t="s">
        <v>27</v>
      </c>
      <c r="D244">
        <v>5</v>
      </c>
      <c r="E244">
        <v>1</v>
      </c>
      <c r="F244" t="s">
        <v>22</v>
      </c>
      <c r="G244">
        <v>9</v>
      </c>
      <c r="H244" t="s">
        <v>812</v>
      </c>
      <c r="I244" t="s">
        <v>29</v>
      </c>
      <c r="J244">
        <v>1</v>
      </c>
      <c r="K244">
        <v>12879</v>
      </c>
    </row>
    <row r="245" spans="1:11">
      <c r="A245">
        <v>1543609241</v>
      </c>
      <c r="B245" t="s">
        <v>827</v>
      </c>
      <c r="C245" t="s">
        <v>27</v>
      </c>
      <c r="D245">
        <v>5</v>
      </c>
      <c r="E245">
        <v>2</v>
      </c>
      <c r="F245" t="s">
        <v>22</v>
      </c>
      <c r="G245">
        <v>9</v>
      </c>
      <c r="H245" t="s">
        <v>30</v>
      </c>
      <c r="I245" t="s">
        <v>31</v>
      </c>
      <c r="J245">
        <v>0</v>
      </c>
      <c r="K245">
        <v>1931</v>
      </c>
    </row>
    <row r="246" spans="1:11">
      <c r="A246">
        <v>1543609241</v>
      </c>
      <c r="B246" t="s">
        <v>827</v>
      </c>
      <c r="C246" t="s">
        <v>27</v>
      </c>
      <c r="D246">
        <v>5</v>
      </c>
      <c r="E246">
        <v>3</v>
      </c>
      <c r="F246" t="s">
        <v>22</v>
      </c>
      <c r="G246">
        <v>9</v>
      </c>
      <c r="H246" t="s">
        <v>813</v>
      </c>
      <c r="I246" t="s">
        <v>33</v>
      </c>
      <c r="J246">
        <v>1</v>
      </c>
      <c r="K246">
        <v>4353</v>
      </c>
    </row>
    <row r="247" spans="1:11">
      <c r="A247">
        <v>1543609241</v>
      </c>
      <c r="B247" t="s">
        <v>827</v>
      </c>
      <c r="C247" t="s">
        <v>27</v>
      </c>
      <c r="D247">
        <v>7</v>
      </c>
      <c r="E247">
        <v>0</v>
      </c>
      <c r="F247" t="s">
        <v>34</v>
      </c>
      <c r="G247" t="s">
        <v>18</v>
      </c>
      <c r="H247" t="s">
        <v>35</v>
      </c>
      <c r="I247" t="s">
        <v>36</v>
      </c>
      <c r="J247" t="s">
        <v>18</v>
      </c>
      <c r="K247">
        <v>6390</v>
      </c>
    </row>
    <row r="248" spans="1:11">
      <c r="A248">
        <v>1543609241</v>
      </c>
      <c r="B248" t="s">
        <v>827</v>
      </c>
      <c r="C248" t="s">
        <v>27</v>
      </c>
      <c r="D248">
        <v>6</v>
      </c>
      <c r="E248">
        <v>0</v>
      </c>
      <c r="F248" t="s">
        <v>34</v>
      </c>
      <c r="G248" t="s">
        <v>18</v>
      </c>
      <c r="H248" t="s">
        <v>37</v>
      </c>
      <c r="I248" t="s">
        <v>36</v>
      </c>
      <c r="J248" t="s">
        <v>18</v>
      </c>
      <c r="K248">
        <v>5759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1543609241</v>
      </c>
      <c r="B259" t="s">
        <v>827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1989</v>
      </c>
    </row>
    <row r="260" spans="1:9">
      <c r="A260">
        <v>1543609241</v>
      </c>
      <c r="B260" t="s">
        <v>827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1543609241</v>
      </c>
      <c r="B261" t="s">
        <v>827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828</v>
      </c>
    </row>
    <row r="262" spans="1:9">
      <c r="A262">
        <v>1543609241</v>
      </c>
      <c r="B262" t="s">
        <v>827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1543609241</v>
      </c>
      <c r="B263" t="s">
        <v>827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47</v>
      </c>
    </row>
    <row r="264" spans="1:9">
      <c r="A264">
        <v>1543609241</v>
      </c>
      <c r="B264" t="s">
        <v>827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52</v>
      </c>
    </row>
    <row r="265" spans="1:9">
      <c r="A265">
        <v>1543609241</v>
      </c>
      <c r="B265" t="s">
        <v>827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16890</v>
      </c>
    </row>
    <row r="266" spans="1:9">
      <c r="A266" t="s">
        <v>0</v>
      </c>
    </row>
    <row r="267" spans="1:9">
      <c r="A267" t="s">
        <v>829</v>
      </c>
    </row>
    <row r="268" spans="1:9">
      <c r="A268" t="s">
        <v>2</v>
      </c>
      <c r="B268" t="s">
        <v>3</v>
      </c>
    </row>
    <row r="269" spans="1:9">
      <c r="A269" t="s">
        <v>84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1543609252</v>
      </c>
      <c r="B281" t="s">
        <v>830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1543609252</v>
      </c>
      <c r="B282" t="s">
        <v>830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24062</v>
      </c>
    </row>
    <row r="283" spans="1:9">
      <c r="A283">
        <v>1543609252</v>
      </c>
      <c r="B283" t="s">
        <v>830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6041</v>
      </c>
    </row>
    <row r="284" spans="1:9">
      <c r="A284">
        <v>1543609252</v>
      </c>
      <c r="B284" t="s">
        <v>830</v>
      </c>
      <c r="C284" t="s">
        <v>16</v>
      </c>
      <c r="D284">
        <v>5</v>
      </c>
      <c r="E284">
        <v>0</v>
      </c>
      <c r="F284" t="s">
        <v>22</v>
      </c>
      <c r="G284">
        <v>9</v>
      </c>
      <c r="H284" t="s">
        <v>20</v>
      </c>
      <c r="I284">
        <v>27343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1543609252</v>
      </c>
      <c r="B297" t="s">
        <v>830</v>
      </c>
      <c r="C297" t="s">
        <v>27</v>
      </c>
      <c r="D297">
        <v>5</v>
      </c>
      <c r="E297">
        <v>1</v>
      </c>
      <c r="F297" t="s">
        <v>22</v>
      </c>
      <c r="G297">
        <v>9</v>
      </c>
      <c r="H297" t="s">
        <v>812</v>
      </c>
      <c r="I297" t="s">
        <v>29</v>
      </c>
      <c r="J297">
        <v>1</v>
      </c>
      <c r="K297">
        <v>5100</v>
      </c>
    </row>
    <row r="298" spans="1:11">
      <c r="A298">
        <v>1543609252</v>
      </c>
      <c r="B298" t="s">
        <v>830</v>
      </c>
      <c r="C298" t="s">
        <v>27</v>
      </c>
      <c r="D298">
        <v>5</v>
      </c>
      <c r="E298">
        <v>2</v>
      </c>
      <c r="F298" t="s">
        <v>22</v>
      </c>
      <c r="G298">
        <v>9</v>
      </c>
      <c r="H298" t="s">
        <v>30</v>
      </c>
      <c r="I298" t="s">
        <v>31</v>
      </c>
      <c r="J298">
        <v>0</v>
      </c>
      <c r="K298">
        <v>2449</v>
      </c>
    </row>
    <row r="299" spans="1:11">
      <c r="A299">
        <v>1543609252</v>
      </c>
      <c r="B299" t="s">
        <v>830</v>
      </c>
      <c r="C299" t="s">
        <v>27</v>
      </c>
      <c r="D299">
        <v>5</v>
      </c>
      <c r="E299">
        <v>3</v>
      </c>
      <c r="F299" t="s">
        <v>22</v>
      </c>
      <c r="G299">
        <v>9</v>
      </c>
      <c r="H299" t="s">
        <v>813</v>
      </c>
      <c r="I299" t="s">
        <v>33</v>
      </c>
      <c r="J299">
        <v>1</v>
      </c>
      <c r="K299">
        <v>3375</v>
      </c>
    </row>
    <row r="300" spans="1:11">
      <c r="A300">
        <v>1543609252</v>
      </c>
      <c r="B300" t="s">
        <v>830</v>
      </c>
      <c r="C300" t="s">
        <v>27</v>
      </c>
      <c r="D300">
        <v>7</v>
      </c>
      <c r="E300">
        <v>0</v>
      </c>
      <c r="F300" t="s">
        <v>34</v>
      </c>
      <c r="G300" t="s">
        <v>18</v>
      </c>
      <c r="H300" t="s">
        <v>35</v>
      </c>
      <c r="I300" t="s">
        <v>38</v>
      </c>
      <c r="J300" t="s">
        <v>18</v>
      </c>
      <c r="K300">
        <v>3589</v>
      </c>
    </row>
    <row r="301" spans="1:11">
      <c r="A301">
        <v>1543609252</v>
      </c>
      <c r="B301" t="s">
        <v>830</v>
      </c>
      <c r="C301" t="s">
        <v>27</v>
      </c>
      <c r="D301">
        <v>6</v>
      </c>
      <c r="E301">
        <v>0</v>
      </c>
      <c r="F301" t="s">
        <v>34</v>
      </c>
      <c r="G301" t="s">
        <v>18</v>
      </c>
      <c r="H301" t="s">
        <v>37</v>
      </c>
      <c r="I301" t="s">
        <v>36</v>
      </c>
      <c r="J301" t="s">
        <v>18</v>
      </c>
      <c r="K301">
        <v>4707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1543609252</v>
      </c>
      <c r="B312" t="s">
        <v>830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1981</v>
      </c>
    </row>
    <row r="313" spans="1:9">
      <c r="A313">
        <v>1543609252</v>
      </c>
      <c r="B313" t="s">
        <v>830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1543609252</v>
      </c>
      <c r="B314" t="s">
        <v>830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831</v>
      </c>
    </row>
    <row r="315" spans="1:9">
      <c r="A315">
        <v>1543609252</v>
      </c>
      <c r="B315" t="s">
        <v>830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1543609252</v>
      </c>
      <c r="B316" t="s">
        <v>830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1543609252</v>
      </c>
      <c r="B317" t="s">
        <v>830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52</v>
      </c>
    </row>
    <row r="318" spans="1:9">
      <c r="A318">
        <v>1543609252</v>
      </c>
      <c r="B318" t="s">
        <v>830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14478</v>
      </c>
    </row>
    <row r="319" spans="1:9">
      <c r="A319" t="s">
        <v>0</v>
      </c>
    </row>
    <row r="320" spans="1:9">
      <c r="A320" t="s">
        <v>311</v>
      </c>
    </row>
    <row r="321" spans="1:9">
      <c r="A321" t="s">
        <v>89</v>
      </c>
      <c r="B321" t="s">
        <v>3</v>
      </c>
    </row>
    <row r="322" spans="1:9">
      <c r="A322" t="s">
        <v>79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1543609279</v>
      </c>
      <c r="B334" t="s">
        <v>832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1543609279</v>
      </c>
      <c r="B335" t="s">
        <v>832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17869</v>
      </c>
    </row>
    <row r="336" spans="1:9">
      <c r="A336">
        <v>1543609279</v>
      </c>
      <c r="B336" t="s">
        <v>832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3006</v>
      </c>
    </row>
    <row r="337" spans="1:11">
      <c r="A337">
        <v>1543609279</v>
      </c>
      <c r="B337" t="s">
        <v>832</v>
      </c>
      <c r="C337" t="s">
        <v>16</v>
      </c>
      <c r="D337">
        <v>5</v>
      </c>
      <c r="E337">
        <v>0</v>
      </c>
      <c r="F337" t="s">
        <v>22</v>
      </c>
      <c r="G337">
        <v>9</v>
      </c>
      <c r="H337" t="s">
        <v>20</v>
      </c>
      <c r="I337">
        <v>43661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1543609279</v>
      </c>
      <c r="B350" t="s">
        <v>832</v>
      </c>
      <c r="C350" t="s">
        <v>27</v>
      </c>
      <c r="D350">
        <v>5</v>
      </c>
      <c r="E350">
        <v>1</v>
      </c>
      <c r="F350" t="s">
        <v>22</v>
      </c>
      <c r="G350">
        <v>9</v>
      </c>
      <c r="H350" t="s">
        <v>812</v>
      </c>
      <c r="I350" t="s">
        <v>29</v>
      </c>
      <c r="J350">
        <v>1</v>
      </c>
      <c r="K350">
        <v>4033</v>
      </c>
    </row>
    <row r="351" spans="1:11">
      <c r="A351">
        <v>1543609279</v>
      </c>
      <c r="B351" t="s">
        <v>832</v>
      </c>
      <c r="C351" t="s">
        <v>27</v>
      </c>
      <c r="D351">
        <v>5</v>
      </c>
      <c r="E351">
        <v>2</v>
      </c>
      <c r="F351" t="s">
        <v>22</v>
      </c>
      <c r="G351">
        <v>9</v>
      </c>
      <c r="H351" t="s">
        <v>30</v>
      </c>
      <c r="I351" t="s">
        <v>31</v>
      </c>
      <c r="J351">
        <v>0</v>
      </c>
      <c r="K351">
        <v>2039</v>
      </c>
    </row>
    <row r="352" spans="1:11">
      <c r="A352">
        <v>1543609279</v>
      </c>
      <c r="B352" t="s">
        <v>832</v>
      </c>
      <c r="C352" t="s">
        <v>27</v>
      </c>
      <c r="D352">
        <v>5</v>
      </c>
      <c r="E352">
        <v>3</v>
      </c>
      <c r="F352" t="s">
        <v>22</v>
      </c>
      <c r="G352">
        <v>9</v>
      </c>
      <c r="H352" t="s">
        <v>813</v>
      </c>
      <c r="I352" t="s">
        <v>33</v>
      </c>
      <c r="J352">
        <v>1</v>
      </c>
      <c r="K352">
        <v>4106</v>
      </c>
    </row>
    <row r="353" spans="1:11">
      <c r="A353">
        <v>1543609279</v>
      </c>
      <c r="B353" t="s">
        <v>832</v>
      </c>
      <c r="C353" t="s">
        <v>27</v>
      </c>
      <c r="D353">
        <v>7</v>
      </c>
      <c r="E353">
        <v>0</v>
      </c>
      <c r="F353" t="s">
        <v>34</v>
      </c>
      <c r="G353" t="s">
        <v>18</v>
      </c>
      <c r="H353" t="s">
        <v>35</v>
      </c>
      <c r="I353" t="s">
        <v>38</v>
      </c>
      <c r="J353" t="s">
        <v>18</v>
      </c>
      <c r="K353">
        <v>5505</v>
      </c>
    </row>
    <row r="354" spans="1:11">
      <c r="A354">
        <v>1543609279</v>
      </c>
      <c r="B354" t="s">
        <v>832</v>
      </c>
      <c r="C354" t="s">
        <v>27</v>
      </c>
      <c r="D354">
        <v>6</v>
      </c>
      <c r="E354">
        <v>0</v>
      </c>
      <c r="F354" t="s">
        <v>34</v>
      </c>
      <c r="G354" t="s">
        <v>18</v>
      </c>
      <c r="H354" t="s">
        <v>37</v>
      </c>
      <c r="I354" t="s">
        <v>36</v>
      </c>
      <c r="J354" t="s">
        <v>18</v>
      </c>
      <c r="K354">
        <v>2885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1543609279</v>
      </c>
      <c r="B365" t="s">
        <v>832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1979</v>
      </c>
    </row>
    <row r="366" spans="1:11">
      <c r="A366">
        <v>1543609279</v>
      </c>
      <c r="B366" t="s">
        <v>832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1543609279</v>
      </c>
      <c r="B367" t="s">
        <v>832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833</v>
      </c>
    </row>
    <row r="368" spans="1:11">
      <c r="A368">
        <v>1543609279</v>
      </c>
      <c r="B368" t="s">
        <v>832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1543609279</v>
      </c>
      <c r="B369" t="s">
        <v>832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47</v>
      </c>
    </row>
    <row r="370" spans="1:9">
      <c r="A370">
        <v>1543609279</v>
      </c>
      <c r="B370" t="s">
        <v>832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48</v>
      </c>
    </row>
    <row r="371" spans="1:9">
      <c r="A371">
        <v>1543609279</v>
      </c>
      <c r="B371" t="s">
        <v>832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25941</v>
      </c>
    </row>
    <row r="372" spans="1:9">
      <c r="A372" t="s">
        <v>0</v>
      </c>
    </row>
    <row r="373" spans="1:9">
      <c r="A373" t="s">
        <v>834</v>
      </c>
    </row>
    <row r="374" spans="1:9">
      <c r="A374" t="s">
        <v>2</v>
      </c>
      <c r="B374" t="s">
        <v>3</v>
      </c>
    </row>
    <row r="375" spans="1:9">
      <c r="A375" t="s">
        <v>103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1543609298</v>
      </c>
      <c r="B387" t="s">
        <v>835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1543609298</v>
      </c>
      <c r="B388" t="s">
        <v>835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6089</v>
      </c>
    </row>
    <row r="389" spans="1:9">
      <c r="A389">
        <v>1543609298</v>
      </c>
      <c r="B389" t="s">
        <v>835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1337</v>
      </c>
    </row>
    <row r="390" spans="1:9">
      <c r="A390">
        <v>1543609298</v>
      </c>
      <c r="B390" t="s">
        <v>835</v>
      </c>
      <c r="C390" t="s">
        <v>16</v>
      </c>
      <c r="D390">
        <v>5</v>
      </c>
      <c r="E390">
        <v>0</v>
      </c>
      <c r="F390" t="s">
        <v>22</v>
      </c>
      <c r="G390">
        <v>9</v>
      </c>
      <c r="H390" t="s">
        <v>20</v>
      </c>
      <c r="I390">
        <v>19412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1543609298</v>
      </c>
      <c r="B403" t="s">
        <v>835</v>
      </c>
      <c r="C403" t="s">
        <v>27</v>
      </c>
      <c r="D403">
        <v>5</v>
      </c>
      <c r="E403">
        <v>1</v>
      </c>
      <c r="F403" t="s">
        <v>22</v>
      </c>
      <c r="G403">
        <v>9</v>
      </c>
      <c r="H403" t="s">
        <v>812</v>
      </c>
      <c r="I403" t="s">
        <v>29</v>
      </c>
      <c r="J403">
        <v>1</v>
      </c>
      <c r="K403">
        <v>3490</v>
      </c>
    </row>
    <row r="404" spans="1:11">
      <c r="A404">
        <v>1543609298</v>
      </c>
      <c r="B404" t="s">
        <v>835</v>
      </c>
      <c r="C404" t="s">
        <v>27</v>
      </c>
      <c r="D404">
        <v>5</v>
      </c>
      <c r="E404">
        <v>2</v>
      </c>
      <c r="F404" t="s">
        <v>22</v>
      </c>
      <c r="G404">
        <v>9</v>
      </c>
      <c r="H404" t="s">
        <v>30</v>
      </c>
      <c r="I404" t="s">
        <v>31</v>
      </c>
      <c r="J404">
        <v>0</v>
      </c>
      <c r="K404">
        <v>1995</v>
      </c>
    </row>
    <row r="405" spans="1:11">
      <c r="A405">
        <v>1543609298</v>
      </c>
      <c r="B405" t="s">
        <v>835</v>
      </c>
      <c r="C405" t="s">
        <v>27</v>
      </c>
      <c r="D405">
        <v>5</v>
      </c>
      <c r="E405">
        <v>3</v>
      </c>
      <c r="F405" t="s">
        <v>22</v>
      </c>
      <c r="G405">
        <v>9</v>
      </c>
      <c r="H405" t="s">
        <v>813</v>
      </c>
      <c r="I405" t="s">
        <v>33</v>
      </c>
      <c r="J405">
        <v>1</v>
      </c>
      <c r="K405">
        <v>2180</v>
      </c>
    </row>
    <row r="406" spans="1:11">
      <c r="A406">
        <v>1543609298</v>
      </c>
      <c r="B406" t="s">
        <v>835</v>
      </c>
      <c r="C406" t="s">
        <v>27</v>
      </c>
      <c r="D406">
        <v>7</v>
      </c>
      <c r="E406">
        <v>0</v>
      </c>
      <c r="F406" t="s">
        <v>34</v>
      </c>
      <c r="G406" t="s">
        <v>18</v>
      </c>
      <c r="H406" t="s">
        <v>35</v>
      </c>
      <c r="I406" t="s">
        <v>38</v>
      </c>
      <c r="J406" t="s">
        <v>18</v>
      </c>
      <c r="K406">
        <v>5908</v>
      </c>
    </row>
    <row r="407" spans="1:11">
      <c r="A407">
        <v>1543609298</v>
      </c>
      <c r="B407" t="s">
        <v>835</v>
      </c>
      <c r="C407" t="s">
        <v>27</v>
      </c>
      <c r="D407">
        <v>6</v>
      </c>
      <c r="E407">
        <v>0</v>
      </c>
      <c r="F407" t="s">
        <v>34</v>
      </c>
      <c r="G407" t="s">
        <v>18</v>
      </c>
      <c r="H407" t="s">
        <v>37</v>
      </c>
      <c r="I407" t="s">
        <v>38</v>
      </c>
      <c r="J407" t="s">
        <v>18</v>
      </c>
      <c r="K407">
        <v>1656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1543609298</v>
      </c>
      <c r="B418" t="s">
        <v>835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1991</v>
      </c>
    </row>
    <row r="419" spans="1:9">
      <c r="A419">
        <v>1543609298</v>
      </c>
      <c r="B419" t="s">
        <v>835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1543609298</v>
      </c>
      <c r="B420" t="s">
        <v>835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836</v>
      </c>
    </row>
    <row r="421" spans="1:9">
      <c r="A421">
        <v>1543609298</v>
      </c>
      <c r="B421" t="s">
        <v>835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1543609298</v>
      </c>
      <c r="B422" t="s">
        <v>835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56</v>
      </c>
    </row>
    <row r="423" spans="1:9">
      <c r="A423">
        <v>1543609298</v>
      </c>
      <c r="B423" t="s">
        <v>835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52</v>
      </c>
    </row>
    <row r="424" spans="1:9">
      <c r="A424">
        <v>1543609298</v>
      </c>
      <c r="B424" t="s">
        <v>835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13691</v>
      </c>
    </row>
    <row r="425" spans="1:9">
      <c r="A425" t="s">
        <v>0</v>
      </c>
    </row>
    <row r="426" spans="1:9">
      <c r="A426" t="s">
        <v>837</v>
      </c>
    </row>
    <row r="427" spans="1:9">
      <c r="A427" t="s">
        <v>576</v>
      </c>
    </row>
    <row r="428" spans="1:9">
      <c r="A428" t="s">
        <v>79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1543609302</v>
      </c>
      <c r="B440" t="s">
        <v>838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1543609302</v>
      </c>
      <c r="B441" t="s">
        <v>838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5813</v>
      </c>
    </row>
    <row r="442" spans="1:9">
      <c r="A442">
        <v>1543609302</v>
      </c>
      <c r="B442" t="s">
        <v>838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3774</v>
      </c>
    </row>
    <row r="443" spans="1:9">
      <c r="A443">
        <v>1543609302</v>
      </c>
      <c r="B443" t="s">
        <v>838</v>
      </c>
      <c r="C443" t="s">
        <v>16</v>
      </c>
      <c r="D443">
        <v>5</v>
      </c>
      <c r="E443">
        <v>0</v>
      </c>
      <c r="F443" t="s">
        <v>22</v>
      </c>
      <c r="G443">
        <v>9</v>
      </c>
      <c r="H443" t="s">
        <v>20</v>
      </c>
      <c r="I443">
        <v>20311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1543609302</v>
      </c>
      <c r="B456" t="s">
        <v>838</v>
      </c>
      <c r="C456" t="s">
        <v>27</v>
      </c>
      <c r="D456">
        <v>5</v>
      </c>
      <c r="E456">
        <v>1</v>
      </c>
      <c r="F456" t="s">
        <v>22</v>
      </c>
      <c r="G456">
        <v>9</v>
      </c>
      <c r="H456" t="s">
        <v>812</v>
      </c>
      <c r="I456" t="s">
        <v>29</v>
      </c>
      <c r="J456">
        <v>1</v>
      </c>
      <c r="K456">
        <v>2713</v>
      </c>
    </row>
    <row r="457" spans="1:11">
      <c r="A457">
        <v>1543609302</v>
      </c>
      <c r="B457" t="s">
        <v>838</v>
      </c>
      <c r="C457" t="s">
        <v>27</v>
      </c>
      <c r="D457">
        <v>5</v>
      </c>
      <c r="E457">
        <v>2</v>
      </c>
      <c r="F457" t="s">
        <v>22</v>
      </c>
      <c r="G457">
        <v>9</v>
      </c>
      <c r="H457" t="s">
        <v>30</v>
      </c>
      <c r="I457" t="s">
        <v>31</v>
      </c>
      <c r="J457">
        <v>0</v>
      </c>
      <c r="K457">
        <v>1930</v>
      </c>
    </row>
    <row r="458" spans="1:11">
      <c r="A458">
        <v>1543609302</v>
      </c>
      <c r="B458" t="s">
        <v>838</v>
      </c>
      <c r="C458" t="s">
        <v>27</v>
      </c>
      <c r="D458">
        <v>5</v>
      </c>
      <c r="E458">
        <v>3</v>
      </c>
      <c r="F458" t="s">
        <v>22</v>
      </c>
      <c r="G458">
        <v>9</v>
      </c>
      <c r="H458" t="s">
        <v>813</v>
      </c>
      <c r="I458" t="s">
        <v>33</v>
      </c>
      <c r="J458">
        <v>1</v>
      </c>
      <c r="K458">
        <v>2822</v>
      </c>
    </row>
    <row r="459" spans="1:11">
      <c r="A459">
        <v>1543609302</v>
      </c>
      <c r="B459" t="s">
        <v>838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38</v>
      </c>
      <c r="J459" t="s">
        <v>18</v>
      </c>
      <c r="K459">
        <v>8615</v>
      </c>
    </row>
    <row r="460" spans="1:11">
      <c r="A460">
        <v>1543609302</v>
      </c>
      <c r="B460" t="s">
        <v>838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38</v>
      </c>
      <c r="J460" t="s">
        <v>18</v>
      </c>
      <c r="K460">
        <v>4037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1543609302</v>
      </c>
      <c r="B471" t="s">
        <v>838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1950</v>
      </c>
    </row>
    <row r="472" spans="1:9">
      <c r="A472">
        <v>1543609302</v>
      </c>
      <c r="B472" t="s">
        <v>838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92</v>
      </c>
    </row>
    <row r="473" spans="1:9">
      <c r="A473">
        <v>1543609302</v>
      </c>
      <c r="B473" t="s">
        <v>838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839</v>
      </c>
    </row>
    <row r="474" spans="1:9">
      <c r="A474">
        <v>1543609302</v>
      </c>
      <c r="B474" t="s">
        <v>838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  <c r="I474" t="s">
        <v>141</v>
      </c>
    </row>
    <row r="475" spans="1:9">
      <c r="A475">
        <v>1543609302</v>
      </c>
      <c r="B475" t="s">
        <v>838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56</v>
      </c>
    </row>
    <row r="476" spans="1:9">
      <c r="A476">
        <v>1543609302</v>
      </c>
      <c r="B476" t="s">
        <v>838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48</v>
      </c>
    </row>
    <row r="477" spans="1:9">
      <c r="A477">
        <v>1543609302</v>
      </c>
      <c r="B477" t="s">
        <v>838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35222</v>
      </c>
    </row>
    <row r="478" spans="1:9">
      <c r="A478" t="s">
        <v>0</v>
      </c>
    </row>
    <row r="479" spans="1:9">
      <c r="A479" t="s">
        <v>840</v>
      </c>
    </row>
    <row r="480" spans="1:9">
      <c r="A480" t="s">
        <v>506</v>
      </c>
      <c r="B480" t="s">
        <v>3</v>
      </c>
    </row>
    <row r="481" spans="1:9">
      <c r="A481" t="s">
        <v>98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1543609357</v>
      </c>
      <c r="B493" t="s">
        <v>841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1543609357</v>
      </c>
      <c r="B494" t="s">
        <v>841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6024</v>
      </c>
    </row>
    <row r="495" spans="1:9">
      <c r="A495">
        <v>1543609357</v>
      </c>
      <c r="B495" t="s">
        <v>841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2125</v>
      </c>
    </row>
    <row r="496" spans="1:9">
      <c r="A496">
        <v>1543609357</v>
      </c>
      <c r="B496" t="s">
        <v>841</v>
      </c>
      <c r="C496" t="s">
        <v>16</v>
      </c>
      <c r="D496">
        <v>5</v>
      </c>
      <c r="E496">
        <v>0</v>
      </c>
      <c r="F496" t="s">
        <v>22</v>
      </c>
      <c r="G496">
        <v>9</v>
      </c>
      <c r="H496" t="s">
        <v>20</v>
      </c>
      <c r="I496">
        <v>31761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1543609357</v>
      </c>
      <c r="B509" t="s">
        <v>841</v>
      </c>
      <c r="C509" t="s">
        <v>27</v>
      </c>
      <c r="D509">
        <v>5</v>
      </c>
      <c r="E509">
        <v>1</v>
      </c>
      <c r="F509" t="s">
        <v>22</v>
      </c>
      <c r="G509">
        <v>9</v>
      </c>
      <c r="H509" t="s">
        <v>812</v>
      </c>
      <c r="I509" t="s">
        <v>31</v>
      </c>
      <c r="J509">
        <v>0</v>
      </c>
      <c r="K509">
        <v>3382</v>
      </c>
    </row>
    <row r="510" spans="1:11">
      <c r="A510">
        <v>1543609357</v>
      </c>
      <c r="B510" t="s">
        <v>841</v>
      </c>
      <c r="C510" t="s">
        <v>27</v>
      </c>
      <c r="D510">
        <v>5</v>
      </c>
      <c r="E510">
        <v>2</v>
      </c>
      <c r="F510" t="s">
        <v>22</v>
      </c>
      <c r="G510">
        <v>9</v>
      </c>
      <c r="H510" t="s">
        <v>30</v>
      </c>
      <c r="I510" t="s">
        <v>31</v>
      </c>
      <c r="J510">
        <v>0</v>
      </c>
      <c r="K510">
        <v>2704</v>
      </c>
    </row>
    <row r="511" spans="1:11">
      <c r="A511">
        <v>1543609357</v>
      </c>
      <c r="B511" t="s">
        <v>841</v>
      </c>
      <c r="C511" t="s">
        <v>27</v>
      </c>
      <c r="D511">
        <v>5</v>
      </c>
      <c r="E511">
        <v>3</v>
      </c>
      <c r="F511" t="s">
        <v>22</v>
      </c>
      <c r="G511">
        <v>9</v>
      </c>
      <c r="H511" t="s">
        <v>813</v>
      </c>
      <c r="I511" t="s">
        <v>33</v>
      </c>
      <c r="J511">
        <v>1</v>
      </c>
      <c r="K511">
        <v>1801</v>
      </c>
    </row>
    <row r="512" spans="1:11">
      <c r="A512">
        <v>1543609357</v>
      </c>
      <c r="B512" t="s">
        <v>841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36</v>
      </c>
      <c r="J512" t="s">
        <v>18</v>
      </c>
      <c r="K512">
        <v>5706</v>
      </c>
    </row>
    <row r="513" spans="1:11">
      <c r="A513">
        <v>1543609357</v>
      </c>
      <c r="B513" t="s">
        <v>841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38</v>
      </c>
      <c r="J513" t="s">
        <v>18</v>
      </c>
      <c r="K513">
        <v>3461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1543609357</v>
      </c>
      <c r="B524" t="s">
        <v>841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1979</v>
      </c>
    </row>
    <row r="525" spans="1:11">
      <c r="A525">
        <v>1543609357</v>
      </c>
      <c r="B525" t="s">
        <v>841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1543609357</v>
      </c>
      <c r="B526" t="s">
        <v>841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842</v>
      </c>
    </row>
    <row r="527" spans="1:11">
      <c r="A527">
        <v>1543609357</v>
      </c>
      <c r="B527" t="s">
        <v>841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1543609357</v>
      </c>
      <c r="B528" t="s">
        <v>841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47</v>
      </c>
    </row>
    <row r="529" spans="1:9">
      <c r="A529">
        <v>1543609357</v>
      </c>
      <c r="B529" t="s">
        <v>841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48</v>
      </c>
    </row>
    <row r="530" spans="1:9">
      <c r="A530">
        <v>1543609357</v>
      </c>
      <c r="B530" t="s">
        <v>841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17212</v>
      </c>
    </row>
    <row r="531" spans="1:9">
      <c r="A531" t="s">
        <v>0</v>
      </c>
    </row>
    <row r="532" spans="1:9">
      <c r="A532" t="s">
        <v>843</v>
      </c>
    </row>
    <row r="533" spans="1:9">
      <c r="A533" t="s">
        <v>2</v>
      </c>
      <c r="B533" t="s">
        <v>3</v>
      </c>
    </row>
    <row r="534" spans="1:9">
      <c r="A534" t="s">
        <v>90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1543609383</v>
      </c>
      <c r="B546" t="s">
        <v>844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1543609383</v>
      </c>
      <c r="B547" t="s">
        <v>844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47077</v>
      </c>
    </row>
    <row r="548" spans="1:9">
      <c r="A548">
        <v>1543609383</v>
      </c>
      <c r="B548" t="s">
        <v>844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5813</v>
      </c>
    </row>
    <row r="549" spans="1:9">
      <c r="A549">
        <v>1543609383</v>
      </c>
      <c r="B549" t="s">
        <v>844</v>
      </c>
      <c r="C549" t="s">
        <v>16</v>
      </c>
      <c r="D549">
        <v>5</v>
      </c>
      <c r="E549">
        <v>0</v>
      </c>
      <c r="F549" t="s">
        <v>22</v>
      </c>
      <c r="G549">
        <v>9</v>
      </c>
      <c r="H549" t="s">
        <v>20</v>
      </c>
      <c r="I549">
        <v>22115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1543609383</v>
      </c>
      <c r="B562" t="s">
        <v>844</v>
      </c>
      <c r="C562" t="s">
        <v>27</v>
      </c>
      <c r="D562">
        <v>5</v>
      </c>
      <c r="E562">
        <v>1</v>
      </c>
      <c r="F562" t="s">
        <v>22</v>
      </c>
      <c r="G562">
        <v>9</v>
      </c>
      <c r="H562" t="s">
        <v>812</v>
      </c>
      <c r="I562" t="s">
        <v>29</v>
      </c>
      <c r="J562">
        <v>1</v>
      </c>
      <c r="K562">
        <v>5338</v>
      </c>
    </row>
    <row r="563" spans="1:11">
      <c r="A563">
        <v>1543609383</v>
      </c>
      <c r="B563" t="s">
        <v>844</v>
      </c>
      <c r="C563" t="s">
        <v>27</v>
      </c>
      <c r="D563">
        <v>5</v>
      </c>
      <c r="E563">
        <v>2</v>
      </c>
      <c r="F563" t="s">
        <v>22</v>
      </c>
      <c r="G563">
        <v>9</v>
      </c>
      <c r="H563" t="s">
        <v>30</v>
      </c>
      <c r="I563" t="s">
        <v>31</v>
      </c>
      <c r="J563">
        <v>0</v>
      </c>
      <c r="K563">
        <v>2523</v>
      </c>
    </row>
    <row r="564" spans="1:11">
      <c r="A564">
        <v>1543609383</v>
      </c>
      <c r="B564" t="s">
        <v>844</v>
      </c>
      <c r="C564" t="s">
        <v>27</v>
      </c>
      <c r="D564">
        <v>5</v>
      </c>
      <c r="E564">
        <v>3</v>
      </c>
      <c r="F564" t="s">
        <v>22</v>
      </c>
      <c r="G564">
        <v>9</v>
      </c>
      <c r="H564" t="s">
        <v>813</v>
      </c>
      <c r="I564" t="s">
        <v>33</v>
      </c>
      <c r="J564">
        <v>1</v>
      </c>
      <c r="K564">
        <v>2982</v>
      </c>
    </row>
    <row r="565" spans="1:11">
      <c r="A565">
        <v>1543609383</v>
      </c>
      <c r="B565" t="s">
        <v>844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38</v>
      </c>
      <c r="J565" t="s">
        <v>18</v>
      </c>
      <c r="K565">
        <v>4756</v>
      </c>
    </row>
    <row r="566" spans="1:11">
      <c r="A566">
        <v>1543609383</v>
      </c>
      <c r="B566" t="s">
        <v>844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36</v>
      </c>
      <c r="J566" t="s">
        <v>18</v>
      </c>
      <c r="K566">
        <v>4689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1543609383</v>
      </c>
      <c r="B577" t="s">
        <v>844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1985</v>
      </c>
    </row>
    <row r="578" spans="1:9">
      <c r="A578">
        <v>1543609383</v>
      </c>
      <c r="B578" t="s">
        <v>844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1543609383</v>
      </c>
      <c r="B579" t="s">
        <v>844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845</v>
      </c>
    </row>
    <row r="580" spans="1:9">
      <c r="A580">
        <v>1543609383</v>
      </c>
      <c r="B580" t="s">
        <v>844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1543609383</v>
      </c>
      <c r="B581" t="s">
        <v>844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56</v>
      </c>
    </row>
    <row r="582" spans="1:9">
      <c r="A582">
        <v>1543609383</v>
      </c>
      <c r="B582" t="s">
        <v>844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52</v>
      </c>
    </row>
    <row r="583" spans="1:9">
      <c r="A583">
        <v>1543609383</v>
      </c>
      <c r="B583" t="s">
        <v>844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29719</v>
      </c>
    </row>
    <row r="584" spans="1:9">
      <c r="A584" t="s">
        <v>0</v>
      </c>
    </row>
    <row r="585" spans="1:9">
      <c r="A585" t="s">
        <v>843</v>
      </c>
    </row>
    <row r="586" spans="1:9">
      <c r="A586" t="s">
        <v>2</v>
      </c>
      <c r="B586" t="s">
        <v>3</v>
      </c>
    </row>
    <row r="587" spans="1:9">
      <c r="A587" t="s">
        <v>325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1543609383</v>
      </c>
      <c r="B599" t="s">
        <v>846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1543609383</v>
      </c>
      <c r="B600" t="s">
        <v>846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6922</v>
      </c>
    </row>
    <row r="601" spans="1:9">
      <c r="A601">
        <v>1543609383</v>
      </c>
      <c r="B601" t="s">
        <v>846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2646</v>
      </c>
    </row>
    <row r="602" spans="1:9">
      <c r="A602">
        <v>1543609383</v>
      </c>
      <c r="B602" t="s">
        <v>846</v>
      </c>
      <c r="C602" t="s">
        <v>16</v>
      </c>
      <c r="D602">
        <v>5</v>
      </c>
      <c r="E602">
        <v>0</v>
      </c>
      <c r="F602" t="s">
        <v>22</v>
      </c>
      <c r="G602">
        <v>9</v>
      </c>
      <c r="H602" t="s">
        <v>20</v>
      </c>
      <c r="I602">
        <v>32225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1543609383</v>
      </c>
      <c r="B615" t="s">
        <v>846</v>
      </c>
      <c r="C615" t="s">
        <v>27</v>
      </c>
      <c r="D615">
        <v>5</v>
      </c>
      <c r="E615">
        <v>1</v>
      </c>
      <c r="F615" t="s">
        <v>22</v>
      </c>
      <c r="G615">
        <v>9</v>
      </c>
      <c r="H615" t="s">
        <v>812</v>
      </c>
      <c r="I615" t="s">
        <v>29</v>
      </c>
      <c r="J615">
        <v>1</v>
      </c>
      <c r="K615">
        <v>8338</v>
      </c>
    </row>
    <row r="616" spans="1:11">
      <c r="A616">
        <v>1543609383</v>
      </c>
      <c r="B616" t="s">
        <v>846</v>
      </c>
      <c r="C616" t="s">
        <v>27</v>
      </c>
      <c r="D616">
        <v>5</v>
      </c>
      <c r="E616">
        <v>2</v>
      </c>
      <c r="F616" t="s">
        <v>22</v>
      </c>
      <c r="G616">
        <v>9</v>
      </c>
      <c r="H616" t="s">
        <v>30</v>
      </c>
      <c r="I616" t="s">
        <v>31</v>
      </c>
      <c r="J616">
        <v>0</v>
      </c>
      <c r="K616">
        <v>1671</v>
      </c>
    </row>
    <row r="617" spans="1:11">
      <c r="A617">
        <v>1543609383</v>
      </c>
      <c r="B617" t="s">
        <v>846</v>
      </c>
      <c r="C617" t="s">
        <v>27</v>
      </c>
      <c r="D617">
        <v>5</v>
      </c>
      <c r="E617">
        <v>3</v>
      </c>
      <c r="F617" t="s">
        <v>22</v>
      </c>
      <c r="G617">
        <v>9</v>
      </c>
      <c r="H617" t="s">
        <v>813</v>
      </c>
      <c r="I617" t="s">
        <v>33</v>
      </c>
      <c r="J617">
        <v>1</v>
      </c>
      <c r="K617">
        <v>2672</v>
      </c>
    </row>
    <row r="618" spans="1:11">
      <c r="A618">
        <v>1543609383</v>
      </c>
      <c r="B618" t="s">
        <v>846</v>
      </c>
      <c r="C618" t="s">
        <v>27</v>
      </c>
      <c r="D618">
        <v>6</v>
      </c>
      <c r="E618">
        <v>0</v>
      </c>
      <c r="F618" t="s">
        <v>34</v>
      </c>
      <c r="G618" t="s">
        <v>18</v>
      </c>
      <c r="H618" t="s">
        <v>37</v>
      </c>
      <c r="I618" t="s">
        <v>65</v>
      </c>
      <c r="J618" t="s">
        <v>18</v>
      </c>
      <c r="K618">
        <v>6477</v>
      </c>
    </row>
    <row r="619" spans="1:11">
      <c r="A619">
        <v>1543609383</v>
      </c>
      <c r="B619" t="s">
        <v>846</v>
      </c>
      <c r="C619" t="s">
        <v>27</v>
      </c>
      <c r="D619">
        <v>7</v>
      </c>
      <c r="E619">
        <v>0</v>
      </c>
      <c r="F619" t="s">
        <v>34</v>
      </c>
      <c r="G619" t="s">
        <v>18</v>
      </c>
      <c r="H619" t="s">
        <v>35</v>
      </c>
      <c r="I619" t="s">
        <v>36</v>
      </c>
      <c r="J619" t="s">
        <v>18</v>
      </c>
      <c r="K619">
        <v>4061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1543609383</v>
      </c>
      <c r="B630" t="s">
        <v>846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1972</v>
      </c>
    </row>
    <row r="631" spans="1:9">
      <c r="A631">
        <v>1543609383</v>
      </c>
      <c r="B631" t="s">
        <v>846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92</v>
      </c>
    </row>
    <row r="632" spans="1:9">
      <c r="A632">
        <v>1543609383</v>
      </c>
      <c r="B632" t="s">
        <v>846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847</v>
      </c>
    </row>
    <row r="633" spans="1:9">
      <c r="A633">
        <v>1543609383</v>
      </c>
      <c r="B633" t="s">
        <v>846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1543609383</v>
      </c>
      <c r="B634" t="s">
        <v>846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1543609383</v>
      </c>
      <c r="B635" t="s">
        <v>846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67</v>
      </c>
    </row>
    <row r="636" spans="1:9">
      <c r="A636">
        <v>1543609383</v>
      </c>
      <c r="B636" t="s">
        <v>846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17140</v>
      </c>
    </row>
    <row r="637" spans="1:9">
      <c r="A637" t="s">
        <v>0</v>
      </c>
    </row>
    <row r="638" spans="1:9">
      <c r="A638" t="s">
        <v>848</v>
      </c>
    </row>
    <row r="639" spans="1:9">
      <c r="A639" t="s">
        <v>849</v>
      </c>
    </row>
    <row r="640" spans="1:9">
      <c r="A640" t="s">
        <v>108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1543609418</v>
      </c>
      <c r="B652" t="s">
        <v>850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1543609418</v>
      </c>
      <c r="B653" t="s">
        <v>850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7105</v>
      </c>
    </row>
    <row r="654" spans="1:9">
      <c r="A654">
        <v>1543609418</v>
      </c>
      <c r="B654" t="s">
        <v>850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2344</v>
      </c>
    </row>
    <row r="655" spans="1:9">
      <c r="A655">
        <v>1543609418</v>
      </c>
      <c r="B655" t="s">
        <v>850</v>
      </c>
      <c r="C655" t="s">
        <v>16</v>
      </c>
      <c r="D655">
        <v>5</v>
      </c>
      <c r="E655">
        <v>0</v>
      </c>
      <c r="F655" t="s">
        <v>22</v>
      </c>
      <c r="G655">
        <v>9</v>
      </c>
      <c r="H655" t="s">
        <v>20</v>
      </c>
      <c r="I655">
        <v>10538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1543609418</v>
      </c>
      <c r="B668" t="s">
        <v>850</v>
      </c>
      <c r="C668" t="s">
        <v>27</v>
      </c>
      <c r="D668">
        <v>5</v>
      </c>
      <c r="E668">
        <v>1</v>
      </c>
      <c r="F668" t="s">
        <v>22</v>
      </c>
      <c r="G668">
        <v>9</v>
      </c>
      <c r="H668" t="s">
        <v>812</v>
      </c>
      <c r="I668" t="s">
        <v>29</v>
      </c>
      <c r="J668">
        <v>1</v>
      </c>
      <c r="K668">
        <v>2953</v>
      </c>
    </row>
    <row r="669" spans="1:11">
      <c r="A669">
        <v>1543609418</v>
      </c>
      <c r="B669" t="s">
        <v>850</v>
      </c>
      <c r="C669" t="s">
        <v>27</v>
      </c>
      <c r="D669">
        <v>5</v>
      </c>
      <c r="E669">
        <v>2</v>
      </c>
      <c r="F669" t="s">
        <v>22</v>
      </c>
      <c r="G669">
        <v>9</v>
      </c>
      <c r="H669" t="s">
        <v>30</v>
      </c>
      <c r="I669" t="s">
        <v>31</v>
      </c>
      <c r="J669">
        <v>0</v>
      </c>
      <c r="K669">
        <v>1546</v>
      </c>
    </row>
    <row r="670" spans="1:11">
      <c r="A670">
        <v>1543609418</v>
      </c>
      <c r="B670" t="s">
        <v>850</v>
      </c>
      <c r="C670" t="s">
        <v>27</v>
      </c>
      <c r="D670">
        <v>5</v>
      </c>
      <c r="E670">
        <v>3</v>
      </c>
      <c r="F670" t="s">
        <v>22</v>
      </c>
      <c r="G670">
        <v>9</v>
      </c>
      <c r="H670" t="s">
        <v>813</v>
      </c>
      <c r="I670" t="s">
        <v>33</v>
      </c>
      <c r="J670">
        <v>1</v>
      </c>
      <c r="K670">
        <v>3170</v>
      </c>
    </row>
    <row r="671" spans="1:11">
      <c r="A671">
        <v>1543609418</v>
      </c>
      <c r="B671" t="s">
        <v>850</v>
      </c>
      <c r="C671" t="s">
        <v>27</v>
      </c>
      <c r="D671">
        <v>7</v>
      </c>
      <c r="E671">
        <v>0</v>
      </c>
      <c r="F671" t="s">
        <v>34</v>
      </c>
      <c r="G671" t="s">
        <v>18</v>
      </c>
      <c r="H671" t="s">
        <v>35</v>
      </c>
      <c r="I671" t="s">
        <v>65</v>
      </c>
      <c r="J671" t="s">
        <v>18</v>
      </c>
      <c r="K671">
        <v>2562</v>
      </c>
    </row>
    <row r="672" spans="1:11">
      <c r="A672">
        <v>1543609418</v>
      </c>
      <c r="B672" t="s">
        <v>850</v>
      </c>
      <c r="C672" t="s">
        <v>27</v>
      </c>
      <c r="D672">
        <v>6</v>
      </c>
      <c r="E672">
        <v>0</v>
      </c>
      <c r="F672" t="s">
        <v>34</v>
      </c>
      <c r="G672" t="s">
        <v>18</v>
      </c>
      <c r="H672" t="s">
        <v>37</v>
      </c>
      <c r="I672" t="s">
        <v>38</v>
      </c>
      <c r="J672" t="s">
        <v>18</v>
      </c>
      <c r="K672">
        <v>4496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1543609418</v>
      </c>
      <c r="B683" t="s">
        <v>850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1987</v>
      </c>
    </row>
    <row r="684" spans="1:9">
      <c r="A684">
        <v>1543609418</v>
      </c>
      <c r="B684" t="s">
        <v>850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1543609418</v>
      </c>
      <c r="B685" t="s">
        <v>850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851</v>
      </c>
    </row>
    <row r="686" spans="1:9">
      <c r="A686">
        <v>1543609418</v>
      </c>
      <c r="B686" t="s">
        <v>850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1543609418</v>
      </c>
      <c r="B687" t="s">
        <v>850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1543609418</v>
      </c>
      <c r="B688" t="s">
        <v>850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48</v>
      </c>
    </row>
    <row r="689" spans="1:9">
      <c r="A689">
        <v>1543609418</v>
      </c>
      <c r="B689" t="s">
        <v>850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33049</v>
      </c>
    </row>
    <row r="690" spans="1:9">
      <c r="A690" t="s">
        <v>0</v>
      </c>
    </row>
    <row r="691" spans="1:9">
      <c r="A691" t="s">
        <v>852</v>
      </c>
    </row>
    <row r="692" spans="1:9">
      <c r="A692" t="s">
        <v>2</v>
      </c>
      <c r="B692" t="s">
        <v>97</v>
      </c>
    </row>
    <row r="693" spans="1:9">
      <c r="A693" t="s">
        <v>108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1543609441</v>
      </c>
      <c r="B705" t="s">
        <v>853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1543609441</v>
      </c>
      <c r="B706" t="s">
        <v>853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11914</v>
      </c>
    </row>
    <row r="707" spans="1:9">
      <c r="A707">
        <v>1543609441</v>
      </c>
      <c r="B707" t="s">
        <v>853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2782</v>
      </c>
    </row>
    <row r="708" spans="1:9">
      <c r="A708">
        <v>1543609441</v>
      </c>
      <c r="B708" t="s">
        <v>853</v>
      </c>
      <c r="C708" t="s">
        <v>16</v>
      </c>
      <c r="D708">
        <v>5</v>
      </c>
      <c r="E708">
        <v>0</v>
      </c>
      <c r="F708" t="s">
        <v>22</v>
      </c>
      <c r="G708">
        <v>9</v>
      </c>
      <c r="H708" t="s">
        <v>20</v>
      </c>
      <c r="I708">
        <v>33928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1543609441</v>
      </c>
      <c r="B721" t="s">
        <v>853</v>
      </c>
      <c r="C721" t="s">
        <v>27</v>
      </c>
      <c r="D721">
        <v>5</v>
      </c>
      <c r="E721">
        <v>1</v>
      </c>
      <c r="F721" t="s">
        <v>22</v>
      </c>
      <c r="G721">
        <v>9</v>
      </c>
      <c r="H721" t="s">
        <v>812</v>
      </c>
      <c r="I721" t="s">
        <v>31</v>
      </c>
      <c r="J721">
        <v>0</v>
      </c>
      <c r="K721">
        <v>3279</v>
      </c>
    </row>
    <row r="722" spans="1:11">
      <c r="A722">
        <v>1543609441</v>
      </c>
      <c r="B722" t="s">
        <v>853</v>
      </c>
      <c r="C722" t="s">
        <v>27</v>
      </c>
      <c r="D722">
        <v>5</v>
      </c>
      <c r="E722">
        <v>2</v>
      </c>
      <c r="F722" t="s">
        <v>22</v>
      </c>
      <c r="G722">
        <v>9</v>
      </c>
      <c r="H722" t="s">
        <v>30</v>
      </c>
      <c r="I722" t="s">
        <v>31</v>
      </c>
      <c r="J722">
        <v>0</v>
      </c>
      <c r="K722">
        <v>2678</v>
      </c>
    </row>
    <row r="723" spans="1:11">
      <c r="A723">
        <v>1543609441</v>
      </c>
      <c r="B723" t="s">
        <v>853</v>
      </c>
      <c r="C723" t="s">
        <v>27</v>
      </c>
      <c r="D723">
        <v>5</v>
      </c>
      <c r="E723">
        <v>3</v>
      </c>
      <c r="F723" t="s">
        <v>22</v>
      </c>
      <c r="G723">
        <v>9</v>
      </c>
      <c r="H723" t="s">
        <v>813</v>
      </c>
      <c r="I723" t="s">
        <v>33</v>
      </c>
      <c r="J723">
        <v>1</v>
      </c>
      <c r="K723">
        <v>17477</v>
      </c>
    </row>
    <row r="724" spans="1:11">
      <c r="A724">
        <v>1543609441</v>
      </c>
      <c r="B724" t="s">
        <v>853</v>
      </c>
      <c r="C724" t="s">
        <v>27</v>
      </c>
      <c r="D724">
        <v>7</v>
      </c>
      <c r="E724">
        <v>0</v>
      </c>
      <c r="F724" t="s">
        <v>34</v>
      </c>
      <c r="G724" t="s">
        <v>18</v>
      </c>
      <c r="H724" t="s">
        <v>35</v>
      </c>
      <c r="I724" t="s">
        <v>38</v>
      </c>
      <c r="J724" t="s">
        <v>18</v>
      </c>
      <c r="K724">
        <v>6614</v>
      </c>
    </row>
    <row r="725" spans="1:11">
      <c r="A725">
        <v>1543609441</v>
      </c>
      <c r="B725" t="s">
        <v>853</v>
      </c>
      <c r="C725" t="s">
        <v>27</v>
      </c>
      <c r="D725">
        <v>6</v>
      </c>
      <c r="E725">
        <v>0</v>
      </c>
      <c r="F725" t="s">
        <v>34</v>
      </c>
      <c r="G725" t="s">
        <v>18</v>
      </c>
      <c r="H725" t="s">
        <v>37</v>
      </c>
      <c r="I725" t="s">
        <v>36</v>
      </c>
      <c r="J725" t="s">
        <v>18</v>
      </c>
      <c r="K725">
        <v>5554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1543609441</v>
      </c>
      <c r="B736" t="s">
        <v>853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1965</v>
      </c>
    </row>
    <row r="737" spans="1:9">
      <c r="A737">
        <v>1543609441</v>
      </c>
      <c r="B737" t="s">
        <v>853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42</v>
      </c>
    </row>
    <row r="738" spans="1:9">
      <c r="A738">
        <v>1543609441</v>
      </c>
      <c r="B738" t="s">
        <v>853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854</v>
      </c>
    </row>
    <row r="739" spans="1:9">
      <c r="A739">
        <v>1543609441</v>
      </c>
      <c r="B739" t="s">
        <v>853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  <c r="I739" t="s">
        <v>261</v>
      </c>
    </row>
    <row r="740" spans="1:9">
      <c r="A740">
        <v>1543609441</v>
      </c>
      <c r="B740" t="s">
        <v>853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56</v>
      </c>
    </row>
    <row r="741" spans="1:9">
      <c r="A741">
        <v>1543609441</v>
      </c>
      <c r="B741" t="s">
        <v>853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48</v>
      </c>
    </row>
    <row r="742" spans="1:9">
      <c r="A742">
        <v>1543609441</v>
      </c>
      <c r="B742" t="s">
        <v>853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21055</v>
      </c>
    </row>
    <row r="743" spans="1:9">
      <c r="A743" t="s">
        <v>0</v>
      </c>
    </row>
    <row r="744" spans="1:9">
      <c r="A744" t="s">
        <v>855</v>
      </c>
    </row>
    <row r="745" spans="1:9">
      <c r="A745" t="s">
        <v>2</v>
      </c>
      <c r="B745" t="s">
        <v>78</v>
      </c>
    </row>
    <row r="746" spans="1:9">
      <c r="A746" t="s">
        <v>79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1543609456</v>
      </c>
      <c r="B758" s="1" t="s">
        <v>856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1543609456</v>
      </c>
      <c r="B759" s="1" t="s">
        <v>856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160701</v>
      </c>
    </row>
    <row r="760" spans="1:9">
      <c r="A760">
        <v>1543609456</v>
      </c>
      <c r="B760" s="1" t="s">
        <v>856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3751</v>
      </c>
    </row>
    <row r="761" spans="1:9">
      <c r="A761">
        <v>1543609456</v>
      </c>
      <c r="B761" s="1" t="s">
        <v>856</v>
      </c>
      <c r="C761" t="s">
        <v>16</v>
      </c>
      <c r="D761">
        <v>5</v>
      </c>
      <c r="E761">
        <v>0</v>
      </c>
      <c r="F761" t="s">
        <v>22</v>
      </c>
      <c r="G761">
        <v>9</v>
      </c>
      <c r="H761" t="s">
        <v>20</v>
      </c>
      <c r="I761">
        <v>36646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1543609456</v>
      </c>
      <c r="B774" s="1" t="s">
        <v>856</v>
      </c>
      <c r="C774" t="s">
        <v>27</v>
      </c>
      <c r="D774">
        <v>5</v>
      </c>
      <c r="E774">
        <v>1</v>
      </c>
      <c r="F774" t="s">
        <v>22</v>
      </c>
      <c r="G774">
        <v>9</v>
      </c>
      <c r="H774" t="s">
        <v>812</v>
      </c>
      <c r="I774" t="s">
        <v>29</v>
      </c>
      <c r="J774">
        <v>1</v>
      </c>
      <c r="K774">
        <v>5415</v>
      </c>
    </row>
    <row r="775" spans="1:11">
      <c r="A775">
        <v>1543609456</v>
      </c>
      <c r="B775" s="1" t="s">
        <v>856</v>
      </c>
      <c r="C775" t="s">
        <v>27</v>
      </c>
      <c r="D775">
        <v>5</v>
      </c>
      <c r="E775">
        <v>2</v>
      </c>
      <c r="F775" t="s">
        <v>22</v>
      </c>
      <c r="G775">
        <v>9</v>
      </c>
      <c r="H775" t="s">
        <v>30</v>
      </c>
      <c r="I775" t="s">
        <v>31</v>
      </c>
      <c r="J775">
        <v>0</v>
      </c>
      <c r="K775">
        <v>2820</v>
      </c>
    </row>
    <row r="776" spans="1:11">
      <c r="A776">
        <v>1543609456</v>
      </c>
      <c r="B776" s="1" t="s">
        <v>856</v>
      </c>
      <c r="C776" t="s">
        <v>27</v>
      </c>
      <c r="D776">
        <v>5</v>
      </c>
      <c r="E776">
        <v>3</v>
      </c>
      <c r="F776" t="s">
        <v>22</v>
      </c>
      <c r="G776">
        <v>9</v>
      </c>
      <c r="H776" t="s">
        <v>813</v>
      </c>
      <c r="I776" t="s">
        <v>33</v>
      </c>
      <c r="J776">
        <v>1</v>
      </c>
      <c r="K776">
        <v>5412</v>
      </c>
    </row>
    <row r="777" spans="1:11">
      <c r="A777">
        <v>1543609456</v>
      </c>
      <c r="B777" s="1" t="s">
        <v>856</v>
      </c>
      <c r="C777" t="s">
        <v>27</v>
      </c>
      <c r="D777">
        <v>7</v>
      </c>
      <c r="E777">
        <v>0</v>
      </c>
      <c r="F777" t="s">
        <v>34</v>
      </c>
      <c r="G777" t="s">
        <v>18</v>
      </c>
      <c r="H777" t="s">
        <v>35</v>
      </c>
      <c r="I777" t="s">
        <v>36</v>
      </c>
      <c r="J777" t="s">
        <v>18</v>
      </c>
      <c r="K777">
        <v>3713</v>
      </c>
    </row>
    <row r="778" spans="1:11">
      <c r="A778">
        <v>1543609456</v>
      </c>
      <c r="B778" s="1" t="s">
        <v>856</v>
      </c>
      <c r="C778" t="s">
        <v>27</v>
      </c>
      <c r="D778">
        <v>6</v>
      </c>
      <c r="E778">
        <v>0</v>
      </c>
      <c r="F778" t="s">
        <v>34</v>
      </c>
      <c r="G778" t="s">
        <v>18</v>
      </c>
      <c r="H778" t="s">
        <v>37</v>
      </c>
      <c r="I778" t="s">
        <v>65</v>
      </c>
      <c r="J778" t="s">
        <v>18</v>
      </c>
      <c r="K778">
        <v>5729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1543609456</v>
      </c>
      <c r="B789" s="1" t="s">
        <v>856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1992</v>
      </c>
    </row>
    <row r="790" spans="1:9">
      <c r="A790">
        <v>1543609456</v>
      </c>
      <c r="B790" s="1" t="s">
        <v>856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1543609456</v>
      </c>
      <c r="B791" s="1" t="s">
        <v>856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857</v>
      </c>
    </row>
    <row r="792" spans="1:9">
      <c r="A792">
        <v>1543609456</v>
      </c>
      <c r="B792" s="1" t="s">
        <v>856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1543609456</v>
      </c>
      <c r="B793" s="1" t="s">
        <v>856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47</v>
      </c>
    </row>
    <row r="794" spans="1:9">
      <c r="A794">
        <v>1543609456</v>
      </c>
      <c r="B794" s="1" t="s">
        <v>856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52</v>
      </c>
    </row>
    <row r="795" spans="1:9">
      <c r="A795">
        <v>1543609456</v>
      </c>
      <c r="B795" s="1" t="s">
        <v>856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38675</v>
      </c>
    </row>
    <row r="796" spans="1:9">
      <c r="A796" t="s">
        <v>0</v>
      </c>
    </row>
    <row r="797" spans="1:9">
      <c r="A797" t="s">
        <v>858</v>
      </c>
    </row>
    <row r="798" spans="1:9">
      <c r="A798" t="s">
        <v>199</v>
      </c>
      <c r="B798" t="s">
        <v>3</v>
      </c>
    </row>
    <row r="799" spans="1:9">
      <c r="A799" t="s">
        <v>347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1543609568</v>
      </c>
      <c r="B811" t="s">
        <v>859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1543609568</v>
      </c>
      <c r="B812" t="s">
        <v>859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12290</v>
      </c>
    </row>
    <row r="813" spans="1:9">
      <c r="A813">
        <v>1543609568</v>
      </c>
      <c r="B813" t="s">
        <v>859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2059</v>
      </c>
    </row>
    <row r="814" spans="1:9">
      <c r="A814">
        <v>1543609568</v>
      </c>
      <c r="B814" t="s">
        <v>859</v>
      </c>
      <c r="C814" t="s">
        <v>16</v>
      </c>
      <c r="D814">
        <v>5</v>
      </c>
      <c r="E814">
        <v>0</v>
      </c>
      <c r="F814" t="s">
        <v>22</v>
      </c>
      <c r="G814">
        <v>9</v>
      </c>
      <c r="H814" t="s">
        <v>20</v>
      </c>
      <c r="I814">
        <v>15838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1543609568</v>
      </c>
      <c r="B827" t="s">
        <v>859</v>
      </c>
      <c r="C827" t="s">
        <v>27</v>
      </c>
      <c r="D827">
        <v>5</v>
      </c>
      <c r="E827">
        <v>1</v>
      </c>
      <c r="F827" t="s">
        <v>22</v>
      </c>
      <c r="G827">
        <v>9</v>
      </c>
      <c r="H827" t="s">
        <v>812</v>
      </c>
      <c r="I827" t="s">
        <v>29</v>
      </c>
      <c r="J827">
        <v>1</v>
      </c>
      <c r="K827">
        <v>3339</v>
      </c>
    </row>
    <row r="828" spans="1:11">
      <c r="A828">
        <v>1543609568</v>
      </c>
      <c r="B828" t="s">
        <v>859</v>
      </c>
      <c r="C828" t="s">
        <v>27</v>
      </c>
      <c r="D828">
        <v>5</v>
      </c>
      <c r="E828">
        <v>2</v>
      </c>
      <c r="F828" t="s">
        <v>22</v>
      </c>
      <c r="G828">
        <v>9</v>
      </c>
      <c r="H828" t="s">
        <v>30</v>
      </c>
      <c r="I828" t="s">
        <v>31</v>
      </c>
      <c r="J828">
        <v>0</v>
      </c>
      <c r="K828">
        <v>1637</v>
      </c>
    </row>
    <row r="829" spans="1:11">
      <c r="A829">
        <v>1543609568</v>
      </c>
      <c r="B829" t="s">
        <v>859</v>
      </c>
      <c r="C829" t="s">
        <v>27</v>
      </c>
      <c r="D829">
        <v>5</v>
      </c>
      <c r="E829">
        <v>3</v>
      </c>
      <c r="F829" t="s">
        <v>22</v>
      </c>
      <c r="G829">
        <v>9</v>
      </c>
      <c r="H829" t="s">
        <v>813</v>
      </c>
      <c r="I829" t="s">
        <v>33</v>
      </c>
      <c r="J829">
        <v>1</v>
      </c>
      <c r="K829">
        <v>2518</v>
      </c>
    </row>
    <row r="830" spans="1:11">
      <c r="A830">
        <v>1543609568</v>
      </c>
      <c r="B830" t="s">
        <v>859</v>
      </c>
      <c r="C830" t="s">
        <v>27</v>
      </c>
      <c r="D830">
        <v>7</v>
      </c>
      <c r="E830">
        <v>0</v>
      </c>
      <c r="F830" t="s">
        <v>34</v>
      </c>
      <c r="G830" t="s">
        <v>18</v>
      </c>
      <c r="H830" t="s">
        <v>35</v>
      </c>
      <c r="I830" t="s">
        <v>65</v>
      </c>
      <c r="J830" t="s">
        <v>18</v>
      </c>
      <c r="K830">
        <v>2558</v>
      </c>
    </row>
    <row r="831" spans="1:11">
      <c r="A831">
        <v>1543609568</v>
      </c>
      <c r="B831" t="s">
        <v>859</v>
      </c>
      <c r="C831" t="s">
        <v>27</v>
      </c>
      <c r="D831">
        <v>6</v>
      </c>
      <c r="E831">
        <v>0</v>
      </c>
      <c r="F831" t="s">
        <v>34</v>
      </c>
      <c r="G831" t="s">
        <v>18</v>
      </c>
      <c r="H831" t="s">
        <v>37</v>
      </c>
      <c r="I831" t="s">
        <v>38</v>
      </c>
      <c r="J831" t="s">
        <v>18</v>
      </c>
      <c r="K831">
        <v>2750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1543609568</v>
      </c>
      <c r="B842" t="s">
        <v>859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1984</v>
      </c>
    </row>
    <row r="843" spans="1:9">
      <c r="A843">
        <v>1543609568</v>
      </c>
      <c r="B843" t="s">
        <v>859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92</v>
      </c>
    </row>
    <row r="844" spans="1:9">
      <c r="A844">
        <v>1543609568</v>
      </c>
      <c r="B844" t="s">
        <v>859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860</v>
      </c>
    </row>
    <row r="845" spans="1:9">
      <c r="A845">
        <v>1543609568</v>
      </c>
      <c r="B845" t="s">
        <v>859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</row>
    <row r="846" spans="1:9">
      <c r="A846">
        <v>1543609568</v>
      </c>
      <c r="B846" t="s">
        <v>859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56</v>
      </c>
    </row>
    <row r="847" spans="1:9">
      <c r="A847">
        <v>1543609568</v>
      </c>
      <c r="B847" t="s">
        <v>859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48</v>
      </c>
    </row>
    <row r="848" spans="1:9">
      <c r="A848">
        <v>1543609568</v>
      </c>
      <c r="B848" t="s">
        <v>859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14277</v>
      </c>
    </row>
    <row r="849" spans="1:9">
      <c r="A849" t="s">
        <v>0</v>
      </c>
    </row>
    <row r="850" spans="1:9">
      <c r="A850" t="s">
        <v>861</v>
      </c>
    </row>
    <row r="851" spans="1:9">
      <c r="A851" t="s">
        <v>308</v>
      </c>
      <c r="B851" t="s">
        <v>3</v>
      </c>
    </row>
    <row r="852" spans="1:9">
      <c r="A852" t="s">
        <v>347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1543609622</v>
      </c>
      <c r="B864" t="s">
        <v>862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1543609622</v>
      </c>
      <c r="B865" t="s">
        <v>862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5331</v>
      </c>
    </row>
    <row r="866" spans="1:11">
      <c r="A866">
        <v>1543609622</v>
      </c>
      <c r="B866" t="s">
        <v>862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2340</v>
      </c>
    </row>
    <row r="867" spans="1:11">
      <c r="A867">
        <v>1543609622</v>
      </c>
      <c r="B867" t="s">
        <v>862</v>
      </c>
      <c r="C867" t="s">
        <v>16</v>
      </c>
      <c r="D867">
        <v>5</v>
      </c>
      <c r="E867">
        <v>0</v>
      </c>
      <c r="F867" t="s">
        <v>22</v>
      </c>
      <c r="G867">
        <v>9</v>
      </c>
      <c r="H867" t="s">
        <v>20</v>
      </c>
      <c r="I867">
        <v>14160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1543609622</v>
      </c>
      <c r="B880" t="s">
        <v>862</v>
      </c>
      <c r="C880" t="s">
        <v>27</v>
      </c>
      <c r="D880">
        <v>5</v>
      </c>
      <c r="E880">
        <v>1</v>
      </c>
      <c r="F880" t="s">
        <v>22</v>
      </c>
      <c r="G880">
        <v>9</v>
      </c>
      <c r="H880" t="s">
        <v>812</v>
      </c>
      <c r="I880" t="s">
        <v>31</v>
      </c>
      <c r="J880">
        <v>0</v>
      </c>
      <c r="K880">
        <v>4767</v>
      </c>
    </row>
    <row r="881" spans="1:11">
      <c r="A881">
        <v>1543609622</v>
      </c>
      <c r="B881" t="s">
        <v>862</v>
      </c>
      <c r="C881" t="s">
        <v>27</v>
      </c>
      <c r="D881">
        <v>5</v>
      </c>
      <c r="E881">
        <v>2</v>
      </c>
      <c r="F881" t="s">
        <v>22</v>
      </c>
      <c r="G881">
        <v>9</v>
      </c>
      <c r="H881" t="s">
        <v>30</v>
      </c>
      <c r="I881" t="s">
        <v>31</v>
      </c>
      <c r="J881">
        <v>0</v>
      </c>
      <c r="K881">
        <v>2009</v>
      </c>
    </row>
    <row r="882" spans="1:11">
      <c r="A882">
        <v>1543609622</v>
      </c>
      <c r="B882" t="s">
        <v>862</v>
      </c>
      <c r="C882" t="s">
        <v>27</v>
      </c>
      <c r="D882">
        <v>5</v>
      </c>
      <c r="E882">
        <v>3</v>
      </c>
      <c r="F882" t="s">
        <v>22</v>
      </c>
      <c r="G882">
        <v>9</v>
      </c>
      <c r="H882" t="s">
        <v>813</v>
      </c>
      <c r="I882" t="s">
        <v>19</v>
      </c>
      <c r="J882">
        <v>0</v>
      </c>
      <c r="K882">
        <v>2469</v>
      </c>
    </row>
    <row r="883" spans="1:11">
      <c r="A883">
        <v>1543609622</v>
      </c>
      <c r="B883" t="s">
        <v>862</v>
      </c>
      <c r="C883" t="s">
        <v>27</v>
      </c>
      <c r="D883">
        <v>6</v>
      </c>
      <c r="E883">
        <v>0</v>
      </c>
      <c r="F883" t="s">
        <v>34</v>
      </c>
      <c r="G883" t="s">
        <v>18</v>
      </c>
      <c r="H883" t="s">
        <v>37</v>
      </c>
      <c r="I883" t="s">
        <v>38</v>
      </c>
      <c r="J883" t="s">
        <v>18</v>
      </c>
      <c r="K883">
        <v>4198</v>
      </c>
    </row>
    <row r="884" spans="1:11">
      <c r="A884">
        <v>1543609622</v>
      </c>
      <c r="B884" t="s">
        <v>862</v>
      </c>
      <c r="C884" t="s">
        <v>27</v>
      </c>
      <c r="D884">
        <v>7</v>
      </c>
      <c r="E884">
        <v>0</v>
      </c>
      <c r="F884" t="s">
        <v>34</v>
      </c>
      <c r="G884" t="s">
        <v>18</v>
      </c>
      <c r="H884" t="s">
        <v>35</v>
      </c>
      <c r="I884" t="s">
        <v>38</v>
      </c>
      <c r="J884" t="s">
        <v>18</v>
      </c>
      <c r="K884">
        <v>4111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1543609622</v>
      </c>
      <c r="B895" t="s">
        <v>862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1997</v>
      </c>
    </row>
    <row r="896" spans="1:11">
      <c r="A896">
        <v>1543609622</v>
      </c>
      <c r="B896" t="s">
        <v>862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92</v>
      </c>
    </row>
    <row r="897" spans="1:9">
      <c r="A897">
        <v>1543609622</v>
      </c>
      <c r="B897" t="s">
        <v>862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863</v>
      </c>
    </row>
    <row r="898" spans="1:9">
      <c r="A898">
        <v>1543609622</v>
      </c>
      <c r="B898" t="s">
        <v>862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1543609622</v>
      </c>
      <c r="B899" t="s">
        <v>862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56</v>
      </c>
    </row>
    <row r="900" spans="1:9">
      <c r="A900">
        <v>1543609622</v>
      </c>
      <c r="B900" t="s">
        <v>862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48</v>
      </c>
    </row>
    <row r="901" spans="1:9">
      <c r="A901">
        <v>1543609622</v>
      </c>
      <c r="B901" t="s">
        <v>862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37043</v>
      </c>
    </row>
    <row r="902" spans="1:9">
      <c r="A902" t="s">
        <v>0</v>
      </c>
    </row>
    <row r="903" spans="1:9">
      <c r="A903" t="s">
        <v>864</v>
      </c>
    </row>
    <row r="904" spans="1:9">
      <c r="A904" t="s">
        <v>2</v>
      </c>
      <c r="B904" t="s">
        <v>3</v>
      </c>
    </row>
    <row r="905" spans="1:9">
      <c r="A905" t="s">
        <v>124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1543609624</v>
      </c>
      <c r="B917" t="s">
        <v>865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1543609624</v>
      </c>
      <c r="B918" t="s">
        <v>865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25258</v>
      </c>
    </row>
    <row r="919" spans="1:9">
      <c r="A919">
        <v>1543609624</v>
      </c>
      <c r="B919" t="s">
        <v>865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2795</v>
      </c>
    </row>
    <row r="920" spans="1:9">
      <c r="A920">
        <v>1543609624</v>
      </c>
      <c r="B920" t="s">
        <v>865</v>
      </c>
      <c r="C920" t="s">
        <v>16</v>
      </c>
      <c r="D920">
        <v>5</v>
      </c>
      <c r="E920">
        <v>0</v>
      </c>
      <c r="F920" t="s">
        <v>22</v>
      </c>
      <c r="G920">
        <v>9</v>
      </c>
      <c r="H920" t="s">
        <v>20</v>
      </c>
      <c r="I920">
        <v>107372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1543609624</v>
      </c>
      <c r="B933" t="s">
        <v>865</v>
      </c>
      <c r="C933" t="s">
        <v>27</v>
      </c>
      <c r="D933">
        <v>5</v>
      </c>
      <c r="E933">
        <v>1</v>
      </c>
      <c r="F933" t="s">
        <v>22</v>
      </c>
      <c r="G933">
        <v>9</v>
      </c>
      <c r="H933" t="s">
        <v>812</v>
      </c>
      <c r="I933" t="s">
        <v>29</v>
      </c>
      <c r="J933">
        <v>1</v>
      </c>
      <c r="K933">
        <v>4793</v>
      </c>
    </row>
    <row r="934" spans="1:11">
      <c r="A934">
        <v>1543609624</v>
      </c>
      <c r="B934" t="s">
        <v>865</v>
      </c>
      <c r="C934" t="s">
        <v>27</v>
      </c>
      <c r="D934">
        <v>5</v>
      </c>
      <c r="E934">
        <v>2</v>
      </c>
      <c r="F934" t="s">
        <v>22</v>
      </c>
      <c r="G934">
        <v>9</v>
      </c>
      <c r="H934" t="s">
        <v>30</v>
      </c>
      <c r="I934" t="s">
        <v>31</v>
      </c>
      <c r="J934">
        <v>0</v>
      </c>
      <c r="K934">
        <v>1540</v>
      </c>
    </row>
    <row r="935" spans="1:11">
      <c r="A935">
        <v>1543609624</v>
      </c>
      <c r="B935" t="s">
        <v>865</v>
      </c>
      <c r="C935" t="s">
        <v>27</v>
      </c>
      <c r="D935">
        <v>5</v>
      </c>
      <c r="E935">
        <v>3</v>
      </c>
      <c r="F935" t="s">
        <v>22</v>
      </c>
      <c r="G935">
        <v>9</v>
      </c>
      <c r="H935" t="s">
        <v>813</v>
      </c>
      <c r="I935" t="s">
        <v>33</v>
      </c>
      <c r="J935">
        <v>1</v>
      </c>
      <c r="K935">
        <v>3148</v>
      </c>
    </row>
    <row r="936" spans="1:11">
      <c r="A936">
        <v>1543609624</v>
      </c>
      <c r="B936" t="s">
        <v>865</v>
      </c>
      <c r="C936" t="s">
        <v>27</v>
      </c>
      <c r="D936">
        <v>7</v>
      </c>
      <c r="E936">
        <v>0</v>
      </c>
      <c r="F936" t="s">
        <v>34</v>
      </c>
      <c r="G936" t="s">
        <v>18</v>
      </c>
      <c r="H936" t="s">
        <v>35</v>
      </c>
      <c r="I936" t="s">
        <v>65</v>
      </c>
      <c r="J936" t="s">
        <v>18</v>
      </c>
      <c r="K936">
        <v>4036</v>
      </c>
    </row>
    <row r="937" spans="1:11">
      <c r="A937">
        <v>1543609624</v>
      </c>
      <c r="B937" t="s">
        <v>865</v>
      </c>
      <c r="C937" t="s">
        <v>27</v>
      </c>
      <c r="D937">
        <v>6</v>
      </c>
      <c r="E937">
        <v>0</v>
      </c>
      <c r="F937" t="s">
        <v>34</v>
      </c>
      <c r="G937" t="s">
        <v>18</v>
      </c>
      <c r="H937" t="s">
        <v>37</v>
      </c>
      <c r="I937" t="s">
        <v>38</v>
      </c>
      <c r="J937" t="s">
        <v>18</v>
      </c>
      <c r="K937">
        <v>3692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1543609624</v>
      </c>
      <c r="B948" t="s">
        <v>865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1965</v>
      </c>
    </row>
    <row r="949" spans="1:9">
      <c r="A949">
        <v>1543609624</v>
      </c>
      <c r="B949" t="s">
        <v>865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42</v>
      </c>
    </row>
    <row r="950" spans="1:9">
      <c r="A950">
        <v>1543609624</v>
      </c>
      <c r="B950" t="s">
        <v>865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866</v>
      </c>
    </row>
    <row r="951" spans="1:9">
      <c r="A951">
        <v>1543609624</v>
      </c>
      <c r="B951" t="s">
        <v>865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1543609624</v>
      </c>
      <c r="B952" t="s">
        <v>865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1543609624</v>
      </c>
      <c r="B953" t="s">
        <v>865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48</v>
      </c>
    </row>
    <row r="954" spans="1:9">
      <c r="A954">
        <v>1543609624</v>
      </c>
      <c r="B954" t="s">
        <v>865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26732</v>
      </c>
    </row>
    <row r="955" spans="1:9">
      <c r="A955" t="s">
        <v>0</v>
      </c>
    </row>
    <row r="956" spans="1:9">
      <c r="A956" t="s">
        <v>867</v>
      </c>
    </row>
    <row r="957" spans="1:9">
      <c r="A957" t="s">
        <v>2</v>
      </c>
      <c r="B957" t="s">
        <v>3</v>
      </c>
    </row>
    <row r="958" spans="1:9">
      <c r="A958" t="s">
        <v>701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1543609704</v>
      </c>
      <c r="B970" t="s">
        <v>868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1543609704</v>
      </c>
      <c r="B971" t="s">
        <v>868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3018</v>
      </c>
    </row>
    <row r="972" spans="1:9">
      <c r="A972">
        <v>1543609704</v>
      </c>
      <c r="B972" t="s">
        <v>868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2283</v>
      </c>
    </row>
    <row r="973" spans="1:9">
      <c r="A973">
        <v>1543609704</v>
      </c>
      <c r="B973" t="s">
        <v>868</v>
      </c>
      <c r="C973" t="s">
        <v>16</v>
      </c>
      <c r="D973">
        <v>5</v>
      </c>
      <c r="E973">
        <v>0</v>
      </c>
      <c r="F973" t="s">
        <v>22</v>
      </c>
      <c r="G973">
        <v>9</v>
      </c>
      <c r="H973" t="s">
        <v>20</v>
      </c>
      <c r="I973">
        <v>15235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1543609704</v>
      </c>
      <c r="B986" t="s">
        <v>868</v>
      </c>
      <c r="C986" t="s">
        <v>27</v>
      </c>
      <c r="D986">
        <v>5</v>
      </c>
      <c r="E986">
        <v>1</v>
      </c>
      <c r="F986" t="s">
        <v>22</v>
      </c>
      <c r="G986">
        <v>9</v>
      </c>
      <c r="H986" t="s">
        <v>812</v>
      </c>
      <c r="I986" t="s">
        <v>29</v>
      </c>
      <c r="J986">
        <v>1</v>
      </c>
      <c r="K986">
        <v>3329</v>
      </c>
    </row>
    <row r="987" spans="1:11">
      <c r="A987">
        <v>1543609704</v>
      </c>
      <c r="B987" t="s">
        <v>868</v>
      </c>
      <c r="C987" t="s">
        <v>27</v>
      </c>
      <c r="D987">
        <v>5</v>
      </c>
      <c r="E987">
        <v>2</v>
      </c>
      <c r="F987" t="s">
        <v>22</v>
      </c>
      <c r="G987">
        <v>9</v>
      </c>
      <c r="H987" t="s">
        <v>30</v>
      </c>
      <c r="I987" t="s">
        <v>31</v>
      </c>
      <c r="J987">
        <v>0</v>
      </c>
      <c r="K987">
        <v>1982</v>
      </c>
    </row>
    <row r="988" spans="1:11">
      <c r="A988">
        <v>1543609704</v>
      </c>
      <c r="B988" t="s">
        <v>868</v>
      </c>
      <c r="C988" t="s">
        <v>27</v>
      </c>
      <c r="D988">
        <v>5</v>
      </c>
      <c r="E988">
        <v>3</v>
      </c>
      <c r="F988" t="s">
        <v>22</v>
      </c>
      <c r="G988">
        <v>9</v>
      </c>
      <c r="H988" t="s">
        <v>813</v>
      </c>
      <c r="I988" t="s">
        <v>33</v>
      </c>
      <c r="J988">
        <v>1</v>
      </c>
      <c r="K988">
        <v>2978</v>
      </c>
    </row>
    <row r="989" spans="1:11">
      <c r="A989">
        <v>1543609704</v>
      </c>
      <c r="B989" t="s">
        <v>868</v>
      </c>
      <c r="C989" t="s">
        <v>27</v>
      </c>
      <c r="D989">
        <v>7</v>
      </c>
      <c r="E989">
        <v>0</v>
      </c>
      <c r="F989" t="s">
        <v>34</v>
      </c>
      <c r="G989" t="s">
        <v>18</v>
      </c>
      <c r="H989" t="s">
        <v>35</v>
      </c>
      <c r="I989" t="s">
        <v>65</v>
      </c>
      <c r="J989" t="s">
        <v>18</v>
      </c>
      <c r="K989">
        <v>2754</v>
      </c>
    </row>
    <row r="990" spans="1:11">
      <c r="A990">
        <v>1543609704</v>
      </c>
      <c r="B990" t="s">
        <v>868</v>
      </c>
      <c r="C990" t="s">
        <v>27</v>
      </c>
      <c r="D990">
        <v>6</v>
      </c>
      <c r="E990">
        <v>0</v>
      </c>
      <c r="F990" t="s">
        <v>34</v>
      </c>
      <c r="G990" t="s">
        <v>18</v>
      </c>
      <c r="H990" t="s">
        <v>37</v>
      </c>
      <c r="I990" t="s">
        <v>36</v>
      </c>
      <c r="J990" t="s">
        <v>18</v>
      </c>
      <c r="K990">
        <v>2662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1543609704</v>
      </c>
      <c r="B1001" t="s">
        <v>868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1988</v>
      </c>
    </row>
    <row r="1002" spans="1:9">
      <c r="A1002">
        <v>1543609704</v>
      </c>
      <c r="B1002" t="s">
        <v>868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1543609704</v>
      </c>
      <c r="B1003" t="s">
        <v>868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869</v>
      </c>
    </row>
    <row r="1004" spans="1:9">
      <c r="A1004">
        <v>1543609704</v>
      </c>
      <c r="B1004" t="s">
        <v>868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1543609704</v>
      </c>
      <c r="B1005" t="s">
        <v>868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47</v>
      </c>
    </row>
    <row r="1006" spans="1:9">
      <c r="A1006">
        <v>1543609704</v>
      </c>
      <c r="B1006" t="s">
        <v>868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48</v>
      </c>
    </row>
    <row r="1007" spans="1:9">
      <c r="A1007">
        <v>1543609704</v>
      </c>
      <c r="B1007" t="s">
        <v>868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22747</v>
      </c>
    </row>
    <row r="1008" spans="1:9">
      <c r="A1008" t="s">
        <v>0</v>
      </c>
    </row>
    <row r="1009" spans="1:9">
      <c r="A1009" t="s">
        <v>870</v>
      </c>
    </row>
    <row r="1010" spans="1:9">
      <c r="A1010" t="s">
        <v>2</v>
      </c>
      <c r="B1010" t="s">
        <v>3</v>
      </c>
    </row>
    <row r="1011" spans="1:9">
      <c r="A1011" t="s">
        <v>134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1543609735</v>
      </c>
      <c r="B1023" t="s">
        <v>871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1543609735</v>
      </c>
      <c r="B1024" t="s">
        <v>871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29525</v>
      </c>
    </row>
    <row r="1025" spans="1:11">
      <c r="A1025">
        <v>1543609735</v>
      </c>
      <c r="B1025" t="s">
        <v>871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3829</v>
      </c>
    </row>
    <row r="1026" spans="1:11">
      <c r="A1026">
        <v>1543609735</v>
      </c>
      <c r="B1026" t="s">
        <v>871</v>
      </c>
      <c r="C1026" t="s">
        <v>16</v>
      </c>
      <c r="D1026">
        <v>5</v>
      </c>
      <c r="E1026">
        <v>0</v>
      </c>
      <c r="F1026" t="s">
        <v>22</v>
      </c>
      <c r="G1026">
        <v>9</v>
      </c>
      <c r="H1026" t="s">
        <v>20</v>
      </c>
      <c r="I1026">
        <v>26377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1543609735</v>
      </c>
      <c r="B1039" t="s">
        <v>871</v>
      </c>
      <c r="C1039" t="s">
        <v>27</v>
      </c>
      <c r="D1039">
        <v>5</v>
      </c>
      <c r="E1039">
        <v>1</v>
      </c>
      <c r="F1039" t="s">
        <v>22</v>
      </c>
      <c r="G1039">
        <v>9</v>
      </c>
      <c r="H1039" t="s">
        <v>812</v>
      </c>
      <c r="I1039" t="s">
        <v>29</v>
      </c>
      <c r="J1039">
        <v>1</v>
      </c>
      <c r="K1039">
        <v>4594</v>
      </c>
    </row>
    <row r="1040" spans="1:11">
      <c r="A1040">
        <v>1543609735</v>
      </c>
      <c r="B1040" t="s">
        <v>871</v>
      </c>
      <c r="C1040" t="s">
        <v>27</v>
      </c>
      <c r="D1040">
        <v>5</v>
      </c>
      <c r="E1040">
        <v>2</v>
      </c>
      <c r="F1040" t="s">
        <v>22</v>
      </c>
      <c r="G1040">
        <v>9</v>
      </c>
      <c r="H1040" t="s">
        <v>30</v>
      </c>
      <c r="I1040" t="s">
        <v>31</v>
      </c>
      <c r="J1040">
        <v>0</v>
      </c>
      <c r="K1040">
        <v>2636</v>
      </c>
    </row>
    <row r="1041" spans="1:11">
      <c r="A1041">
        <v>1543609735</v>
      </c>
      <c r="B1041" t="s">
        <v>871</v>
      </c>
      <c r="C1041" t="s">
        <v>27</v>
      </c>
      <c r="D1041">
        <v>5</v>
      </c>
      <c r="E1041">
        <v>3</v>
      </c>
      <c r="F1041" t="s">
        <v>22</v>
      </c>
      <c r="G1041">
        <v>9</v>
      </c>
      <c r="H1041" t="s">
        <v>813</v>
      </c>
      <c r="I1041" t="s">
        <v>33</v>
      </c>
      <c r="J1041">
        <v>1</v>
      </c>
      <c r="K1041">
        <v>2877</v>
      </c>
    </row>
    <row r="1042" spans="1:11">
      <c r="A1042">
        <v>1543609735</v>
      </c>
      <c r="B1042" t="s">
        <v>871</v>
      </c>
      <c r="C1042" t="s">
        <v>27</v>
      </c>
      <c r="D1042">
        <v>6</v>
      </c>
      <c r="E1042">
        <v>0</v>
      </c>
      <c r="F1042" t="s">
        <v>34</v>
      </c>
      <c r="G1042" t="s">
        <v>18</v>
      </c>
      <c r="H1042" t="s">
        <v>37</v>
      </c>
      <c r="I1042" t="s">
        <v>38</v>
      </c>
      <c r="J1042" t="s">
        <v>18</v>
      </c>
      <c r="K1042">
        <v>4061</v>
      </c>
    </row>
    <row r="1043" spans="1:11">
      <c r="A1043">
        <v>1543609735</v>
      </c>
      <c r="B1043" t="s">
        <v>871</v>
      </c>
      <c r="C1043" t="s">
        <v>27</v>
      </c>
      <c r="D1043">
        <v>7</v>
      </c>
      <c r="E1043">
        <v>0</v>
      </c>
      <c r="F1043" t="s">
        <v>34</v>
      </c>
      <c r="G1043" t="s">
        <v>18</v>
      </c>
      <c r="H1043" t="s">
        <v>35</v>
      </c>
      <c r="I1043" t="s">
        <v>38</v>
      </c>
      <c r="J1043" t="s">
        <v>18</v>
      </c>
      <c r="K1043">
        <v>2989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1543609735</v>
      </c>
      <c r="B1054" t="s">
        <v>871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1996</v>
      </c>
    </row>
    <row r="1055" spans="1:11">
      <c r="A1055">
        <v>1543609735</v>
      </c>
      <c r="B1055" t="s">
        <v>871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1543609735</v>
      </c>
      <c r="B1056" t="s">
        <v>871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872</v>
      </c>
    </row>
    <row r="1057" spans="1:9">
      <c r="A1057">
        <v>1543609735</v>
      </c>
      <c r="B1057" t="s">
        <v>871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1543609735</v>
      </c>
      <c r="B1058" t="s">
        <v>871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1543609735</v>
      </c>
      <c r="B1059" t="s">
        <v>871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48</v>
      </c>
    </row>
    <row r="1060" spans="1:9">
      <c r="A1060">
        <v>1543609735</v>
      </c>
      <c r="B1060" t="s">
        <v>871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59568</v>
      </c>
    </row>
    <row r="1061" spans="1:9">
      <c r="A1061" t="s">
        <v>0</v>
      </c>
    </row>
    <row r="1062" spans="1:9">
      <c r="A1062" t="s">
        <v>873</v>
      </c>
    </row>
    <row r="1063" spans="1:9">
      <c r="A1063" t="s">
        <v>874</v>
      </c>
    </row>
    <row r="1064" spans="1:9">
      <c r="A1064" t="s">
        <v>147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1543609836</v>
      </c>
      <c r="B1076" t="s">
        <v>875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1543609836</v>
      </c>
      <c r="B1077" t="s">
        <v>875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3841</v>
      </c>
    </row>
    <row r="1078" spans="1:9">
      <c r="A1078">
        <v>1543609836</v>
      </c>
      <c r="B1078" t="s">
        <v>875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3598</v>
      </c>
    </row>
    <row r="1079" spans="1:9">
      <c r="A1079">
        <v>1543609836</v>
      </c>
      <c r="B1079" t="s">
        <v>875</v>
      </c>
      <c r="C1079" t="s">
        <v>16</v>
      </c>
      <c r="D1079">
        <v>5</v>
      </c>
      <c r="E1079">
        <v>0</v>
      </c>
      <c r="F1079" t="s">
        <v>22</v>
      </c>
      <c r="G1079">
        <v>9</v>
      </c>
      <c r="H1079" t="s">
        <v>20</v>
      </c>
      <c r="I1079">
        <v>14105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1543609836</v>
      </c>
      <c r="B1092" t="s">
        <v>875</v>
      </c>
      <c r="C1092" t="s">
        <v>27</v>
      </c>
      <c r="D1092">
        <v>5</v>
      </c>
      <c r="E1092">
        <v>1</v>
      </c>
      <c r="F1092" t="s">
        <v>22</v>
      </c>
      <c r="G1092">
        <v>9</v>
      </c>
      <c r="H1092" t="s">
        <v>812</v>
      </c>
      <c r="I1092" t="s">
        <v>29</v>
      </c>
      <c r="J1092">
        <v>1</v>
      </c>
      <c r="K1092">
        <v>3303</v>
      </c>
    </row>
    <row r="1093" spans="1:11">
      <c r="A1093">
        <v>1543609836</v>
      </c>
      <c r="B1093" t="s">
        <v>875</v>
      </c>
      <c r="C1093" t="s">
        <v>27</v>
      </c>
      <c r="D1093">
        <v>5</v>
      </c>
      <c r="E1093">
        <v>2</v>
      </c>
      <c r="F1093" t="s">
        <v>22</v>
      </c>
      <c r="G1093">
        <v>9</v>
      </c>
      <c r="H1093" t="s">
        <v>30</v>
      </c>
      <c r="I1093" t="s">
        <v>31</v>
      </c>
      <c r="J1093">
        <v>0</v>
      </c>
      <c r="K1093">
        <v>1448</v>
      </c>
    </row>
    <row r="1094" spans="1:11">
      <c r="A1094">
        <v>1543609836</v>
      </c>
      <c r="B1094" t="s">
        <v>875</v>
      </c>
      <c r="C1094" t="s">
        <v>27</v>
      </c>
      <c r="D1094">
        <v>5</v>
      </c>
      <c r="E1094">
        <v>3</v>
      </c>
      <c r="F1094" t="s">
        <v>22</v>
      </c>
      <c r="G1094">
        <v>9</v>
      </c>
      <c r="H1094" t="s">
        <v>813</v>
      </c>
      <c r="I1094" t="s">
        <v>33</v>
      </c>
      <c r="J1094">
        <v>1</v>
      </c>
      <c r="K1094">
        <v>1945</v>
      </c>
    </row>
    <row r="1095" spans="1:11">
      <c r="A1095">
        <v>1543609836</v>
      </c>
      <c r="B1095" t="s">
        <v>875</v>
      </c>
      <c r="C1095" t="s">
        <v>27</v>
      </c>
      <c r="D1095">
        <v>7</v>
      </c>
      <c r="E1095">
        <v>0</v>
      </c>
      <c r="F1095" t="s">
        <v>34</v>
      </c>
      <c r="G1095" t="s">
        <v>18</v>
      </c>
      <c r="H1095" t="s">
        <v>35</v>
      </c>
      <c r="I1095" t="s">
        <v>65</v>
      </c>
      <c r="J1095" t="s">
        <v>18</v>
      </c>
      <c r="K1095">
        <v>1738</v>
      </c>
    </row>
    <row r="1096" spans="1:11">
      <c r="A1096">
        <v>1543609836</v>
      </c>
      <c r="B1096" t="s">
        <v>875</v>
      </c>
      <c r="C1096" t="s">
        <v>27</v>
      </c>
      <c r="D1096">
        <v>6</v>
      </c>
      <c r="E1096">
        <v>0</v>
      </c>
      <c r="F1096" t="s">
        <v>34</v>
      </c>
      <c r="G1096" t="s">
        <v>18</v>
      </c>
      <c r="H1096" t="s">
        <v>37</v>
      </c>
      <c r="I1096" t="s">
        <v>36</v>
      </c>
      <c r="J1096" t="s">
        <v>18</v>
      </c>
      <c r="K1096">
        <v>2036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1543609836</v>
      </c>
      <c r="B1107" t="s">
        <v>875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1985</v>
      </c>
    </row>
    <row r="1108" spans="1:9">
      <c r="A1108">
        <v>1543609836</v>
      </c>
      <c r="B1108" t="s">
        <v>875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92</v>
      </c>
    </row>
    <row r="1109" spans="1:9">
      <c r="A1109">
        <v>1543609836</v>
      </c>
      <c r="B1109" t="s">
        <v>875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876</v>
      </c>
    </row>
    <row r="1110" spans="1:9">
      <c r="A1110">
        <v>1543609836</v>
      </c>
      <c r="B1110" t="s">
        <v>875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1543609836</v>
      </c>
      <c r="B1111" t="s">
        <v>875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56</v>
      </c>
    </row>
    <row r="1112" spans="1:9">
      <c r="A1112">
        <v>1543609836</v>
      </c>
      <c r="B1112" t="s">
        <v>875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48</v>
      </c>
    </row>
    <row r="1113" spans="1:9">
      <c r="A1113">
        <v>1543609836</v>
      </c>
      <c r="B1113" t="s">
        <v>875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20320</v>
      </c>
    </row>
    <row r="1114" spans="1:9">
      <c r="A1114" t="s">
        <v>0</v>
      </c>
    </row>
    <row r="1115" spans="1:9">
      <c r="A1115" t="s">
        <v>877</v>
      </c>
    </row>
    <row r="1116" spans="1:9">
      <c r="A1116" t="s">
        <v>849</v>
      </c>
    </row>
    <row r="1117" spans="1:9">
      <c r="A1117" t="s">
        <v>151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1543609934</v>
      </c>
      <c r="B1129" t="s">
        <v>878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1543609934</v>
      </c>
      <c r="B1130" t="s">
        <v>878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7092</v>
      </c>
    </row>
    <row r="1131" spans="1:9">
      <c r="A1131">
        <v>1543609934</v>
      </c>
      <c r="B1131" t="s">
        <v>878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3515</v>
      </c>
    </row>
    <row r="1132" spans="1:9">
      <c r="A1132">
        <v>1543609934</v>
      </c>
      <c r="B1132" t="s">
        <v>878</v>
      </c>
      <c r="C1132" t="s">
        <v>16</v>
      </c>
      <c r="D1132">
        <v>5</v>
      </c>
      <c r="E1132">
        <v>0</v>
      </c>
      <c r="F1132" t="s">
        <v>22</v>
      </c>
      <c r="G1132">
        <v>9</v>
      </c>
      <c r="H1132" t="s">
        <v>20</v>
      </c>
      <c r="I1132">
        <v>24362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1543609934</v>
      </c>
      <c r="B1145" t="s">
        <v>878</v>
      </c>
      <c r="C1145" t="s">
        <v>27</v>
      </c>
      <c r="D1145">
        <v>5</v>
      </c>
      <c r="E1145">
        <v>1</v>
      </c>
      <c r="F1145" t="s">
        <v>22</v>
      </c>
      <c r="G1145">
        <v>9</v>
      </c>
      <c r="H1145" t="s">
        <v>812</v>
      </c>
      <c r="I1145" t="s">
        <v>29</v>
      </c>
      <c r="J1145">
        <v>1</v>
      </c>
      <c r="K1145">
        <v>3831</v>
      </c>
    </row>
    <row r="1146" spans="1:11">
      <c r="A1146">
        <v>1543609934</v>
      </c>
      <c r="B1146" t="s">
        <v>878</v>
      </c>
      <c r="C1146" t="s">
        <v>27</v>
      </c>
      <c r="D1146">
        <v>5</v>
      </c>
      <c r="E1146">
        <v>2</v>
      </c>
      <c r="F1146" t="s">
        <v>22</v>
      </c>
      <c r="G1146">
        <v>9</v>
      </c>
      <c r="H1146" t="s">
        <v>30</v>
      </c>
      <c r="I1146" t="s">
        <v>31</v>
      </c>
      <c r="J1146">
        <v>0</v>
      </c>
      <c r="K1146">
        <v>2186</v>
      </c>
    </row>
    <row r="1147" spans="1:11">
      <c r="A1147">
        <v>1543609934</v>
      </c>
      <c r="B1147" t="s">
        <v>878</v>
      </c>
      <c r="C1147" t="s">
        <v>27</v>
      </c>
      <c r="D1147">
        <v>5</v>
      </c>
      <c r="E1147">
        <v>3</v>
      </c>
      <c r="F1147" t="s">
        <v>22</v>
      </c>
      <c r="G1147">
        <v>9</v>
      </c>
      <c r="H1147" t="s">
        <v>813</v>
      </c>
      <c r="I1147" t="s">
        <v>33</v>
      </c>
      <c r="J1147">
        <v>1</v>
      </c>
      <c r="K1147">
        <v>2347</v>
      </c>
    </row>
    <row r="1148" spans="1:11">
      <c r="A1148">
        <v>1543609934</v>
      </c>
      <c r="B1148" t="s">
        <v>878</v>
      </c>
      <c r="C1148" t="s">
        <v>27</v>
      </c>
      <c r="D1148">
        <v>6</v>
      </c>
      <c r="E1148">
        <v>0</v>
      </c>
      <c r="F1148" t="s">
        <v>34</v>
      </c>
      <c r="G1148" t="s">
        <v>18</v>
      </c>
      <c r="H1148" t="s">
        <v>37</v>
      </c>
      <c r="I1148" t="s">
        <v>36</v>
      </c>
      <c r="J1148" t="s">
        <v>18</v>
      </c>
      <c r="K1148">
        <v>6123</v>
      </c>
    </row>
    <row r="1149" spans="1:11">
      <c r="A1149">
        <v>1543609934</v>
      </c>
      <c r="B1149" t="s">
        <v>878</v>
      </c>
      <c r="C1149" t="s">
        <v>27</v>
      </c>
      <c r="D1149">
        <v>7</v>
      </c>
      <c r="E1149">
        <v>0</v>
      </c>
      <c r="F1149" t="s">
        <v>34</v>
      </c>
      <c r="G1149" t="s">
        <v>18</v>
      </c>
      <c r="H1149" t="s">
        <v>35</v>
      </c>
      <c r="I1149" t="s">
        <v>36</v>
      </c>
      <c r="J1149" t="s">
        <v>18</v>
      </c>
      <c r="K1149">
        <v>3331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1543609934</v>
      </c>
      <c r="B1160" t="s">
        <v>878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1989</v>
      </c>
    </row>
    <row r="1161" spans="1:9">
      <c r="A1161">
        <v>1543609934</v>
      </c>
      <c r="B1161" t="s">
        <v>878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1543609934</v>
      </c>
      <c r="B1162" t="s">
        <v>878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879</v>
      </c>
    </row>
    <row r="1163" spans="1:9">
      <c r="A1163">
        <v>1543609934</v>
      </c>
      <c r="B1163" t="s">
        <v>878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1543609934</v>
      </c>
      <c r="B1164" t="s">
        <v>878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1543609934</v>
      </c>
      <c r="B1165" t="s">
        <v>878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52</v>
      </c>
    </row>
    <row r="1166" spans="1:9">
      <c r="A1166">
        <v>1543609934</v>
      </c>
      <c r="B1166" t="s">
        <v>878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26185</v>
      </c>
    </row>
    <row r="1167" spans="1:9">
      <c r="A1167" t="s">
        <v>0</v>
      </c>
    </row>
    <row r="1168" spans="1:9">
      <c r="A1168" t="s">
        <v>880</v>
      </c>
    </row>
    <row r="1169" spans="1:9">
      <c r="A1169" t="s">
        <v>602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1543609994</v>
      </c>
      <c r="B1182" t="s">
        <v>881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1543609994</v>
      </c>
      <c r="B1183" t="s">
        <v>881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27481</v>
      </c>
    </row>
    <row r="1184" spans="1:9">
      <c r="A1184">
        <v>1543609994</v>
      </c>
      <c r="B1184" t="s">
        <v>881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2669</v>
      </c>
    </row>
    <row r="1185" spans="1:11">
      <c r="A1185">
        <v>1543609994</v>
      </c>
      <c r="B1185" t="s">
        <v>881</v>
      </c>
      <c r="C1185" t="s">
        <v>16</v>
      </c>
      <c r="D1185">
        <v>5</v>
      </c>
      <c r="E1185">
        <v>0</v>
      </c>
      <c r="F1185" t="s">
        <v>22</v>
      </c>
      <c r="G1185">
        <v>9</v>
      </c>
      <c r="H1185" t="s">
        <v>20</v>
      </c>
      <c r="I1185">
        <v>9681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1543609994</v>
      </c>
      <c r="B1198" t="s">
        <v>881</v>
      </c>
      <c r="C1198" t="s">
        <v>27</v>
      </c>
      <c r="D1198">
        <v>5</v>
      </c>
      <c r="E1198">
        <v>1</v>
      </c>
      <c r="F1198" t="s">
        <v>22</v>
      </c>
      <c r="G1198">
        <v>9</v>
      </c>
      <c r="H1198" t="s">
        <v>812</v>
      </c>
      <c r="I1198" t="s">
        <v>29</v>
      </c>
      <c r="J1198">
        <v>1</v>
      </c>
      <c r="K1198">
        <v>3492</v>
      </c>
    </row>
    <row r="1199" spans="1:11">
      <c r="A1199">
        <v>1543609994</v>
      </c>
      <c r="B1199" t="s">
        <v>881</v>
      </c>
      <c r="C1199" t="s">
        <v>27</v>
      </c>
      <c r="D1199">
        <v>5</v>
      </c>
      <c r="E1199">
        <v>2</v>
      </c>
      <c r="F1199" t="s">
        <v>22</v>
      </c>
      <c r="G1199">
        <v>9</v>
      </c>
      <c r="H1199" t="s">
        <v>30</v>
      </c>
      <c r="I1199" t="s">
        <v>31</v>
      </c>
      <c r="J1199">
        <v>0</v>
      </c>
      <c r="K1199">
        <v>5369</v>
      </c>
    </row>
    <row r="1200" spans="1:11">
      <c r="A1200">
        <v>1543609994</v>
      </c>
      <c r="B1200" t="s">
        <v>881</v>
      </c>
      <c r="C1200" t="s">
        <v>27</v>
      </c>
      <c r="D1200">
        <v>5</v>
      </c>
      <c r="E1200">
        <v>3</v>
      </c>
      <c r="F1200" t="s">
        <v>22</v>
      </c>
      <c r="G1200">
        <v>9</v>
      </c>
      <c r="H1200" t="s">
        <v>813</v>
      </c>
      <c r="I1200" t="s">
        <v>33</v>
      </c>
      <c r="J1200">
        <v>1</v>
      </c>
      <c r="K1200">
        <v>2177</v>
      </c>
    </row>
    <row r="1201" spans="1:11">
      <c r="A1201">
        <v>1543609994</v>
      </c>
      <c r="B1201" t="s">
        <v>881</v>
      </c>
      <c r="C1201" t="s">
        <v>27</v>
      </c>
      <c r="D1201">
        <v>7</v>
      </c>
      <c r="E1201">
        <v>0</v>
      </c>
      <c r="F1201" t="s">
        <v>34</v>
      </c>
      <c r="G1201" t="s">
        <v>18</v>
      </c>
      <c r="H1201" t="s">
        <v>35</v>
      </c>
      <c r="I1201" t="s">
        <v>36</v>
      </c>
      <c r="J1201" t="s">
        <v>18</v>
      </c>
      <c r="K1201">
        <v>13183</v>
      </c>
    </row>
    <row r="1202" spans="1:11">
      <c r="A1202">
        <v>1543609994</v>
      </c>
      <c r="B1202" t="s">
        <v>881</v>
      </c>
      <c r="C1202" t="s">
        <v>27</v>
      </c>
      <c r="D1202">
        <v>6</v>
      </c>
      <c r="E1202">
        <v>0</v>
      </c>
      <c r="F1202" t="s">
        <v>34</v>
      </c>
      <c r="G1202" t="s">
        <v>18</v>
      </c>
      <c r="H1202" t="s">
        <v>37</v>
      </c>
      <c r="I1202" t="s">
        <v>36</v>
      </c>
      <c r="J1202" t="s">
        <v>18</v>
      </c>
      <c r="K1202">
        <v>3093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1543609994</v>
      </c>
      <c r="B1213" t="s">
        <v>881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1954</v>
      </c>
    </row>
    <row r="1214" spans="1:11">
      <c r="A1214">
        <v>1543609994</v>
      </c>
      <c r="B1214" t="s">
        <v>881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92</v>
      </c>
    </row>
    <row r="1215" spans="1:11">
      <c r="A1215">
        <v>1543609994</v>
      </c>
      <c r="B1215" t="s">
        <v>881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882</v>
      </c>
    </row>
    <row r="1216" spans="1:11">
      <c r="A1216">
        <v>1543609994</v>
      </c>
      <c r="B1216" t="s">
        <v>881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  <c r="I1216" t="s">
        <v>141</v>
      </c>
    </row>
    <row r="1217" spans="1:9">
      <c r="A1217">
        <v>1543609994</v>
      </c>
      <c r="B1217" t="s">
        <v>881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56</v>
      </c>
    </row>
    <row r="1218" spans="1:9">
      <c r="A1218">
        <v>1543609994</v>
      </c>
      <c r="B1218" t="s">
        <v>881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67</v>
      </c>
    </row>
    <row r="1219" spans="1:9">
      <c r="A1219">
        <v>1543609994</v>
      </c>
      <c r="B1219" t="s">
        <v>881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31151</v>
      </c>
    </row>
    <row r="1220" spans="1:9">
      <c r="A1220" t="s">
        <v>0</v>
      </c>
    </row>
    <row r="1221" spans="1:9">
      <c r="A1221" t="s">
        <v>883</v>
      </c>
    </row>
    <row r="1222" spans="1:9">
      <c r="A1222" t="s">
        <v>308</v>
      </c>
      <c r="B1222" t="s">
        <v>3</v>
      </c>
    </row>
    <row r="1223" spans="1:9">
      <c r="A1223" t="s">
        <v>553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1543610062</v>
      </c>
      <c r="B1235" t="s">
        <v>884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1543610062</v>
      </c>
      <c r="B1236" t="s">
        <v>884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4122</v>
      </c>
    </row>
    <row r="1237" spans="1:9">
      <c r="A1237">
        <v>1543610062</v>
      </c>
      <c r="B1237" t="s">
        <v>884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1421</v>
      </c>
    </row>
    <row r="1238" spans="1:9">
      <c r="A1238">
        <v>1543610062</v>
      </c>
      <c r="B1238" t="s">
        <v>884</v>
      </c>
      <c r="C1238" t="s">
        <v>16</v>
      </c>
      <c r="D1238">
        <v>5</v>
      </c>
      <c r="E1238">
        <v>0</v>
      </c>
      <c r="F1238" t="s">
        <v>22</v>
      </c>
      <c r="G1238">
        <v>9</v>
      </c>
      <c r="H1238" t="s">
        <v>20</v>
      </c>
      <c r="I1238">
        <v>4495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1543610062</v>
      </c>
      <c r="B1251" t="s">
        <v>884</v>
      </c>
      <c r="C1251" t="s">
        <v>27</v>
      </c>
      <c r="D1251">
        <v>5</v>
      </c>
      <c r="E1251">
        <v>1</v>
      </c>
      <c r="F1251" t="s">
        <v>22</v>
      </c>
      <c r="G1251">
        <v>9</v>
      </c>
      <c r="H1251" t="s">
        <v>812</v>
      </c>
      <c r="I1251" t="s">
        <v>29</v>
      </c>
      <c r="J1251">
        <v>1</v>
      </c>
      <c r="K1251">
        <v>4749</v>
      </c>
    </row>
    <row r="1252" spans="1:11">
      <c r="A1252">
        <v>1543610062</v>
      </c>
      <c r="B1252" t="s">
        <v>884</v>
      </c>
      <c r="C1252" t="s">
        <v>27</v>
      </c>
      <c r="D1252">
        <v>5</v>
      </c>
      <c r="E1252">
        <v>2</v>
      </c>
      <c r="F1252" t="s">
        <v>22</v>
      </c>
      <c r="G1252">
        <v>9</v>
      </c>
      <c r="H1252" t="s">
        <v>30</v>
      </c>
      <c r="I1252" t="s">
        <v>31</v>
      </c>
      <c r="J1252">
        <v>0</v>
      </c>
      <c r="K1252">
        <v>1716</v>
      </c>
    </row>
    <row r="1253" spans="1:11">
      <c r="A1253">
        <v>1543610062</v>
      </c>
      <c r="B1253" t="s">
        <v>884</v>
      </c>
      <c r="C1253" t="s">
        <v>27</v>
      </c>
      <c r="D1253">
        <v>5</v>
      </c>
      <c r="E1253">
        <v>3</v>
      </c>
      <c r="F1253" t="s">
        <v>22</v>
      </c>
      <c r="G1253">
        <v>9</v>
      </c>
      <c r="H1253" t="s">
        <v>813</v>
      </c>
      <c r="I1253" t="s">
        <v>33</v>
      </c>
      <c r="J1253">
        <v>1</v>
      </c>
      <c r="K1253">
        <v>1452</v>
      </c>
    </row>
    <row r="1254" spans="1:11">
      <c r="A1254">
        <v>1543610062</v>
      </c>
      <c r="B1254" t="s">
        <v>884</v>
      </c>
      <c r="C1254" t="s">
        <v>27</v>
      </c>
      <c r="D1254">
        <v>6</v>
      </c>
      <c r="E1254">
        <v>0</v>
      </c>
      <c r="F1254" t="s">
        <v>34</v>
      </c>
      <c r="G1254" t="s">
        <v>18</v>
      </c>
      <c r="H1254" t="s">
        <v>37</v>
      </c>
      <c r="I1254" t="s">
        <v>38</v>
      </c>
      <c r="J1254" t="s">
        <v>18</v>
      </c>
      <c r="K1254">
        <v>2973</v>
      </c>
    </row>
    <row r="1255" spans="1:11">
      <c r="A1255">
        <v>1543610062</v>
      </c>
      <c r="B1255" t="s">
        <v>884</v>
      </c>
      <c r="C1255" t="s">
        <v>27</v>
      </c>
      <c r="D1255">
        <v>7</v>
      </c>
      <c r="E1255">
        <v>0</v>
      </c>
      <c r="F1255" t="s">
        <v>34</v>
      </c>
      <c r="G1255" t="s">
        <v>18</v>
      </c>
      <c r="H1255" t="s">
        <v>35</v>
      </c>
      <c r="I1255" t="s">
        <v>38</v>
      </c>
      <c r="J1255" t="s">
        <v>18</v>
      </c>
      <c r="K1255">
        <v>1550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1543610062</v>
      </c>
      <c r="B1266" t="s">
        <v>884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1988</v>
      </c>
    </row>
    <row r="1267" spans="1:9">
      <c r="A1267">
        <v>1543610062</v>
      </c>
      <c r="B1267" t="s">
        <v>884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1543610062</v>
      </c>
      <c r="B1268" t="s">
        <v>884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885</v>
      </c>
    </row>
    <row r="1269" spans="1:9">
      <c r="A1269">
        <v>1543610062</v>
      </c>
      <c r="B1269" t="s">
        <v>884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</row>
    <row r="1270" spans="1:9">
      <c r="A1270">
        <v>1543610062</v>
      </c>
      <c r="B1270" t="s">
        <v>884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1543610062</v>
      </c>
      <c r="B1271" t="s">
        <v>884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1543610062</v>
      </c>
      <c r="B1272" t="s">
        <v>884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12421</v>
      </c>
    </row>
    <row r="1273" spans="1:9">
      <c r="A1273" t="s">
        <v>0</v>
      </c>
    </row>
    <row r="1274" spans="1:9">
      <c r="A1274" t="s">
        <v>886</v>
      </c>
    </row>
    <row r="1275" spans="1:9">
      <c r="A1275" t="s">
        <v>549</v>
      </c>
      <c r="B1275" t="s">
        <v>59</v>
      </c>
    </row>
    <row r="1276" spans="1:9">
      <c r="A1276" t="s">
        <v>165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1543610176</v>
      </c>
      <c r="B1288" t="s">
        <v>887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1543610176</v>
      </c>
      <c r="B1289" t="s">
        <v>887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2299</v>
      </c>
    </row>
    <row r="1290" spans="1:9">
      <c r="A1290">
        <v>1543610176</v>
      </c>
      <c r="B1290" t="s">
        <v>887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1885</v>
      </c>
    </row>
    <row r="1291" spans="1:9">
      <c r="A1291">
        <v>1543610176</v>
      </c>
      <c r="B1291" t="s">
        <v>887</v>
      </c>
      <c r="C1291" t="s">
        <v>16</v>
      </c>
      <c r="D1291">
        <v>5</v>
      </c>
      <c r="E1291">
        <v>0</v>
      </c>
      <c r="F1291" t="s">
        <v>22</v>
      </c>
      <c r="G1291">
        <v>9</v>
      </c>
      <c r="H1291" t="s">
        <v>20</v>
      </c>
      <c r="I1291">
        <v>11396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1543610176</v>
      </c>
      <c r="B1304" t="s">
        <v>887</v>
      </c>
      <c r="C1304" t="s">
        <v>27</v>
      </c>
      <c r="D1304">
        <v>5</v>
      </c>
      <c r="E1304">
        <v>1</v>
      </c>
      <c r="F1304" t="s">
        <v>22</v>
      </c>
      <c r="G1304">
        <v>9</v>
      </c>
      <c r="H1304" t="s">
        <v>812</v>
      </c>
      <c r="I1304" t="s">
        <v>31</v>
      </c>
      <c r="J1304">
        <v>0</v>
      </c>
      <c r="K1304">
        <v>2323</v>
      </c>
    </row>
    <row r="1305" spans="1:11">
      <c r="A1305">
        <v>1543610176</v>
      </c>
      <c r="B1305" t="s">
        <v>887</v>
      </c>
      <c r="C1305" t="s">
        <v>27</v>
      </c>
      <c r="D1305">
        <v>5</v>
      </c>
      <c r="E1305">
        <v>2</v>
      </c>
      <c r="F1305" t="s">
        <v>22</v>
      </c>
      <c r="G1305">
        <v>9</v>
      </c>
      <c r="H1305" t="s">
        <v>30</v>
      </c>
      <c r="I1305" t="s">
        <v>31</v>
      </c>
      <c r="J1305">
        <v>0</v>
      </c>
      <c r="K1305">
        <v>8221</v>
      </c>
    </row>
    <row r="1306" spans="1:11">
      <c r="A1306">
        <v>1543610176</v>
      </c>
      <c r="B1306" t="s">
        <v>887</v>
      </c>
      <c r="C1306" t="s">
        <v>27</v>
      </c>
      <c r="D1306">
        <v>5</v>
      </c>
      <c r="E1306">
        <v>3</v>
      </c>
      <c r="F1306" t="s">
        <v>22</v>
      </c>
      <c r="G1306">
        <v>9</v>
      </c>
      <c r="H1306" t="s">
        <v>813</v>
      </c>
      <c r="I1306" t="s">
        <v>33</v>
      </c>
      <c r="J1306">
        <v>1</v>
      </c>
      <c r="K1306">
        <v>3790</v>
      </c>
    </row>
    <row r="1307" spans="1:11">
      <c r="A1307">
        <v>1543610176</v>
      </c>
      <c r="B1307" t="s">
        <v>887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65</v>
      </c>
      <c r="J1307" t="s">
        <v>18</v>
      </c>
      <c r="K1307">
        <v>2912</v>
      </c>
    </row>
    <row r="1308" spans="1:11">
      <c r="A1308">
        <v>1543610176</v>
      </c>
      <c r="B1308" t="s">
        <v>887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38</v>
      </c>
      <c r="J1308" t="s">
        <v>18</v>
      </c>
      <c r="K1308">
        <v>2080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1543610176</v>
      </c>
      <c r="B1319" t="s">
        <v>887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1991</v>
      </c>
    </row>
    <row r="1320" spans="1:9">
      <c r="A1320">
        <v>1543610176</v>
      </c>
      <c r="B1320" t="s">
        <v>887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42</v>
      </c>
    </row>
    <row r="1321" spans="1:9">
      <c r="A1321">
        <v>1543610176</v>
      </c>
      <c r="B1321" t="s">
        <v>887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888</v>
      </c>
    </row>
    <row r="1322" spans="1:9">
      <c r="A1322">
        <v>1543610176</v>
      </c>
      <c r="B1322" t="s">
        <v>887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1543610176</v>
      </c>
      <c r="B1323" t="s">
        <v>887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1543610176</v>
      </c>
      <c r="B1324" t="s">
        <v>887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48</v>
      </c>
    </row>
    <row r="1325" spans="1:9">
      <c r="A1325">
        <v>1543610176</v>
      </c>
      <c r="B1325" t="s">
        <v>887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16569</v>
      </c>
    </row>
    <row r="1326" spans="1:9">
      <c r="A1326" t="s">
        <v>0</v>
      </c>
    </row>
    <row r="1327" spans="1:9">
      <c r="A1327" t="s">
        <v>889</v>
      </c>
    </row>
    <row r="1328" spans="1:9">
      <c r="A1328" t="s">
        <v>2</v>
      </c>
      <c r="B1328" t="s">
        <v>97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1543610289</v>
      </c>
      <c r="B1341" t="s">
        <v>890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1543610289</v>
      </c>
      <c r="B1342" t="s">
        <v>890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6137</v>
      </c>
    </row>
    <row r="1343" spans="1:9">
      <c r="A1343">
        <v>1543610289</v>
      </c>
      <c r="B1343" t="s">
        <v>890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3909</v>
      </c>
    </row>
    <row r="1344" spans="1:9">
      <c r="A1344">
        <v>1543610289</v>
      </c>
      <c r="B1344" t="s">
        <v>890</v>
      </c>
      <c r="C1344" t="s">
        <v>16</v>
      </c>
      <c r="D1344">
        <v>5</v>
      </c>
      <c r="E1344">
        <v>0</v>
      </c>
      <c r="F1344" t="s">
        <v>22</v>
      </c>
      <c r="G1344">
        <v>9</v>
      </c>
      <c r="H1344" t="s">
        <v>20</v>
      </c>
      <c r="I1344">
        <v>2142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1543610289</v>
      </c>
      <c r="B1357" t="s">
        <v>890</v>
      </c>
      <c r="C1357" t="s">
        <v>27</v>
      </c>
      <c r="D1357">
        <v>5</v>
      </c>
      <c r="E1357">
        <v>1</v>
      </c>
      <c r="F1357" t="s">
        <v>22</v>
      </c>
      <c r="G1357">
        <v>9</v>
      </c>
      <c r="H1357" t="s">
        <v>812</v>
      </c>
      <c r="I1357" t="s">
        <v>31</v>
      </c>
      <c r="J1357">
        <v>0</v>
      </c>
      <c r="K1357">
        <v>1984</v>
      </c>
    </row>
    <row r="1358" spans="1:11">
      <c r="A1358">
        <v>1543610289</v>
      </c>
      <c r="B1358" t="s">
        <v>890</v>
      </c>
      <c r="C1358" t="s">
        <v>27</v>
      </c>
      <c r="D1358">
        <v>5</v>
      </c>
      <c r="E1358">
        <v>2</v>
      </c>
      <c r="F1358" t="s">
        <v>22</v>
      </c>
      <c r="G1358">
        <v>9</v>
      </c>
      <c r="H1358" t="s">
        <v>30</v>
      </c>
      <c r="I1358" t="s">
        <v>29</v>
      </c>
      <c r="J1358">
        <v>1</v>
      </c>
      <c r="K1358">
        <v>1022</v>
      </c>
    </row>
    <row r="1359" spans="1:11">
      <c r="A1359">
        <v>1543610289</v>
      </c>
      <c r="B1359" t="s">
        <v>890</v>
      </c>
      <c r="C1359" t="s">
        <v>27</v>
      </c>
      <c r="D1359">
        <v>5</v>
      </c>
      <c r="E1359">
        <v>3</v>
      </c>
      <c r="F1359" t="s">
        <v>22</v>
      </c>
      <c r="G1359">
        <v>9</v>
      </c>
      <c r="H1359" t="s">
        <v>813</v>
      </c>
      <c r="I1359" t="s">
        <v>33</v>
      </c>
      <c r="J1359">
        <v>1</v>
      </c>
      <c r="K1359">
        <v>1640</v>
      </c>
    </row>
    <row r="1360" spans="1:11">
      <c r="A1360">
        <v>1543610289</v>
      </c>
      <c r="B1360" t="s">
        <v>890</v>
      </c>
      <c r="C1360" t="s">
        <v>27</v>
      </c>
      <c r="D1360">
        <v>7</v>
      </c>
      <c r="E1360">
        <v>0</v>
      </c>
      <c r="F1360" t="s">
        <v>34</v>
      </c>
      <c r="G1360" t="s">
        <v>18</v>
      </c>
      <c r="H1360" t="s">
        <v>35</v>
      </c>
      <c r="I1360" t="s">
        <v>38</v>
      </c>
      <c r="J1360" t="s">
        <v>18</v>
      </c>
      <c r="K1360">
        <v>800</v>
      </c>
    </row>
    <row r="1361" spans="1:11">
      <c r="A1361">
        <v>1543610289</v>
      </c>
      <c r="B1361" t="s">
        <v>890</v>
      </c>
      <c r="C1361" t="s">
        <v>27</v>
      </c>
      <c r="D1361">
        <v>6</v>
      </c>
      <c r="E1361">
        <v>0</v>
      </c>
      <c r="F1361" t="s">
        <v>34</v>
      </c>
      <c r="G1361" t="s">
        <v>18</v>
      </c>
      <c r="H1361" t="s">
        <v>37</v>
      </c>
      <c r="I1361" t="s">
        <v>38</v>
      </c>
      <c r="J1361" t="s">
        <v>18</v>
      </c>
      <c r="K1361">
        <v>931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1543610289</v>
      </c>
      <c r="B1372" t="s">
        <v>890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1986</v>
      </c>
    </row>
    <row r="1373" spans="1:11">
      <c r="A1373">
        <v>1543610289</v>
      </c>
      <c r="B1373" t="s">
        <v>890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406</v>
      </c>
    </row>
    <row r="1374" spans="1:11">
      <c r="A1374">
        <v>1543610289</v>
      </c>
      <c r="B1374" t="s">
        <v>890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891</v>
      </c>
    </row>
    <row r="1375" spans="1:11">
      <c r="A1375">
        <v>1543610289</v>
      </c>
      <c r="B1375" t="s">
        <v>890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1543610289</v>
      </c>
      <c r="B1376" t="s">
        <v>890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56</v>
      </c>
    </row>
    <row r="1377" spans="1:9">
      <c r="A1377">
        <v>1543610289</v>
      </c>
      <c r="B1377" t="s">
        <v>890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48</v>
      </c>
    </row>
    <row r="1378" spans="1:9">
      <c r="A1378">
        <v>1543610289</v>
      </c>
      <c r="B1378" t="s">
        <v>890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30276</v>
      </c>
    </row>
    <row r="1379" spans="1:9">
      <c r="A1379" t="s">
        <v>0</v>
      </c>
    </row>
    <row r="1380" spans="1:9">
      <c r="A1380" t="s">
        <v>892</v>
      </c>
    </row>
    <row r="1381" spans="1:9">
      <c r="A1381" t="s">
        <v>2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1543610511</v>
      </c>
      <c r="B1394" t="s">
        <v>893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1543610511</v>
      </c>
      <c r="B1395" t="s">
        <v>893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38795</v>
      </c>
    </row>
    <row r="1396" spans="1:9">
      <c r="A1396">
        <v>1543610511</v>
      </c>
      <c r="B1396" t="s">
        <v>893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1235</v>
      </c>
    </row>
    <row r="1397" spans="1:9">
      <c r="A1397">
        <v>1543610511</v>
      </c>
      <c r="B1397" t="s">
        <v>893</v>
      </c>
      <c r="C1397" t="s">
        <v>16</v>
      </c>
      <c r="D1397">
        <v>5</v>
      </c>
      <c r="E1397">
        <v>0</v>
      </c>
      <c r="F1397" t="s">
        <v>22</v>
      </c>
      <c r="G1397">
        <v>9</v>
      </c>
      <c r="H1397" t="s">
        <v>20</v>
      </c>
      <c r="I1397">
        <v>21427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1543610511</v>
      </c>
      <c r="B1410" t="s">
        <v>893</v>
      </c>
      <c r="C1410" t="s">
        <v>27</v>
      </c>
      <c r="D1410">
        <v>5</v>
      </c>
      <c r="E1410">
        <v>1</v>
      </c>
      <c r="F1410" t="s">
        <v>22</v>
      </c>
      <c r="G1410">
        <v>9</v>
      </c>
      <c r="H1410" t="s">
        <v>812</v>
      </c>
      <c r="I1410" t="s">
        <v>29</v>
      </c>
      <c r="J1410">
        <v>1</v>
      </c>
      <c r="K1410">
        <v>2552</v>
      </c>
    </row>
    <row r="1411" spans="1:11">
      <c r="A1411">
        <v>1543610511</v>
      </c>
      <c r="B1411" t="s">
        <v>893</v>
      </c>
      <c r="C1411" t="s">
        <v>27</v>
      </c>
      <c r="D1411">
        <v>5</v>
      </c>
      <c r="E1411">
        <v>2</v>
      </c>
      <c r="F1411" t="s">
        <v>22</v>
      </c>
      <c r="G1411">
        <v>9</v>
      </c>
      <c r="H1411" t="s">
        <v>30</v>
      </c>
      <c r="I1411" t="s">
        <v>31</v>
      </c>
      <c r="J1411">
        <v>0</v>
      </c>
      <c r="K1411">
        <v>2495</v>
      </c>
    </row>
    <row r="1412" spans="1:11">
      <c r="A1412">
        <v>1543610511</v>
      </c>
      <c r="B1412" t="s">
        <v>893</v>
      </c>
      <c r="C1412" t="s">
        <v>27</v>
      </c>
      <c r="D1412">
        <v>5</v>
      </c>
      <c r="E1412">
        <v>3</v>
      </c>
      <c r="F1412" t="s">
        <v>22</v>
      </c>
      <c r="G1412">
        <v>9</v>
      </c>
      <c r="H1412" t="s">
        <v>813</v>
      </c>
      <c r="I1412" t="s">
        <v>33</v>
      </c>
      <c r="J1412">
        <v>1</v>
      </c>
      <c r="K1412">
        <v>3013</v>
      </c>
    </row>
    <row r="1413" spans="1:11">
      <c r="A1413">
        <v>1543610511</v>
      </c>
      <c r="B1413" t="s">
        <v>893</v>
      </c>
      <c r="C1413" t="s">
        <v>27</v>
      </c>
      <c r="D1413">
        <v>6</v>
      </c>
      <c r="E1413">
        <v>0</v>
      </c>
      <c r="F1413" t="s">
        <v>34</v>
      </c>
      <c r="G1413" t="s">
        <v>18</v>
      </c>
      <c r="H1413" t="s">
        <v>37</v>
      </c>
      <c r="I1413" t="s">
        <v>36</v>
      </c>
      <c r="J1413" t="s">
        <v>18</v>
      </c>
      <c r="K1413">
        <v>4254</v>
      </c>
    </row>
    <row r="1414" spans="1:11">
      <c r="A1414">
        <v>1543610511</v>
      </c>
      <c r="B1414" t="s">
        <v>893</v>
      </c>
      <c r="C1414" t="s">
        <v>27</v>
      </c>
      <c r="D1414">
        <v>7</v>
      </c>
      <c r="E1414">
        <v>0</v>
      </c>
      <c r="F1414" t="s">
        <v>34</v>
      </c>
      <c r="G1414" t="s">
        <v>18</v>
      </c>
      <c r="H1414" t="s">
        <v>35</v>
      </c>
      <c r="I1414" t="s">
        <v>36</v>
      </c>
      <c r="J1414" t="s">
        <v>18</v>
      </c>
      <c r="K1414">
        <v>1988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1543610511</v>
      </c>
      <c r="B1425" t="s">
        <v>893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1992</v>
      </c>
    </row>
    <row r="1426" spans="1:9">
      <c r="A1426">
        <v>1543610511</v>
      </c>
      <c r="B1426" t="s">
        <v>893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42</v>
      </c>
    </row>
    <row r="1427" spans="1:9">
      <c r="A1427">
        <v>1543610511</v>
      </c>
      <c r="B1427" t="s">
        <v>893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894</v>
      </c>
    </row>
    <row r="1428" spans="1:9">
      <c r="A1428">
        <v>1543610511</v>
      </c>
      <c r="B1428" t="s">
        <v>893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  <c r="I1428" t="s">
        <v>895</v>
      </c>
    </row>
    <row r="1429" spans="1:9">
      <c r="A1429">
        <v>1543610511</v>
      </c>
      <c r="B1429" t="s">
        <v>893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56</v>
      </c>
    </row>
    <row r="1430" spans="1:9">
      <c r="A1430">
        <v>1543610511</v>
      </c>
      <c r="B1430" t="s">
        <v>893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67</v>
      </c>
    </row>
    <row r="1431" spans="1:9">
      <c r="A1431">
        <v>1543610511</v>
      </c>
      <c r="B1431" t="s">
        <v>893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57735</v>
      </c>
    </row>
    <row r="1432" spans="1:9">
      <c r="A1432" t="s">
        <v>0</v>
      </c>
    </row>
    <row r="1433" spans="1:9">
      <c r="A1433" t="s">
        <v>896</v>
      </c>
    </row>
    <row r="1434" spans="1:9">
      <c r="A1434" t="s">
        <v>2</v>
      </c>
      <c r="B1434" t="s">
        <v>3</v>
      </c>
    </row>
    <row r="1435" spans="1:9">
      <c r="A1435" t="s">
        <v>377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1543610635</v>
      </c>
      <c r="B1447" t="s">
        <v>897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1543610635</v>
      </c>
      <c r="B1448" t="s">
        <v>897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22508</v>
      </c>
    </row>
    <row r="1449" spans="1:9">
      <c r="A1449">
        <v>1543610635</v>
      </c>
      <c r="B1449" t="s">
        <v>897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4372</v>
      </c>
    </row>
    <row r="1450" spans="1:9">
      <c r="A1450">
        <v>1543610635</v>
      </c>
      <c r="B1450" t="s">
        <v>897</v>
      </c>
      <c r="C1450" t="s">
        <v>16</v>
      </c>
      <c r="D1450">
        <v>5</v>
      </c>
      <c r="E1450">
        <v>0</v>
      </c>
      <c r="F1450" t="s">
        <v>22</v>
      </c>
      <c r="G1450">
        <v>9</v>
      </c>
      <c r="H1450" t="s">
        <v>20</v>
      </c>
      <c r="I1450">
        <v>22862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1543610635</v>
      </c>
      <c r="B1463" t="s">
        <v>897</v>
      </c>
      <c r="C1463" t="s">
        <v>27</v>
      </c>
      <c r="D1463">
        <v>5</v>
      </c>
      <c r="E1463">
        <v>1</v>
      </c>
      <c r="F1463" t="s">
        <v>22</v>
      </c>
      <c r="G1463">
        <v>9</v>
      </c>
      <c r="H1463" t="s">
        <v>812</v>
      </c>
      <c r="I1463" t="s">
        <v>29</v>
      </c>
      <c r="J1463">
        <v>1</v>
      </c>
      <c r="K1463">
        <v>4261</v>
      </c>
    </row>
    <row r="1464" spans="1:11">
      <c r="A1464">
        <v>1543610635</v>
      </c>
      <c r="B1464" t="s">
        <v>897</v>
      </c>
      <c r="C1464" t="s">
        <v>27</v>
      </c>
      <c r="D1464">
        <v>5</v>
      </c>
      <c r="E1464">
        <v>2</v>
      </c>
      <c r="F1464" t="s">
        <v>22</v>
      </c>
      <c r="G1464">
        <v>9</v>
      </c>
      <c r="H1464" t="s">
        <v>30</v>
      </c>
      <c r="I1464" t="s">
        <v>31</v>
      </c>
      <c r="J1464">
        <v>0</v>
      </c>
      <c r="K1464">
        <v>1790</v>
      </c>
    </row>
    <row r="1465" spans="1:11">
      <c r="A1465">
        <v>1543610635</v>
      </c>
      <c r="B1465" t="s">
        <v>897</v>
      </c>
      <c r="C1465" t="s">
        <v>27</v>
      </c>
      <c r="D1465">
        <v>5</v>
      </c>
      <c r="E1465">
        <v>3</v>
      </c>
      <c r="F1465" t="s">
        <v>22</v>
      </c>
      <c r="G1465">
        <v>9</v>
      </c>
      <c r="H1465" t="s">
        <v>813</v>
      </c>
      <c r="I1465" t="s">
        <v>33</v>
      </c>
      <c r="J1465">
        <v>1</v>
      </c>
      <c r="K1465">
        <v>2866</v>
      </c>
    </row>
    <row r="1466" spans="1:11">
      <c r="A1466">
        <v>1543610635</v>
      </c>
      <c r="B1466" t="s">
        <v>897</v>
      </c>
      <c r="C1466" t="s">
        <v>27</v>
      </c>
      <c r="D1466">
        <v>6</v>
      </c>
      <c r="E1466">
        <v>0</v>
      </c>
      <c r="F1466" t="s">
        <v>34</v>
      </c>
      <c r="G1466" t="s">
        <v>18</v>
      </c>
      <c r="H1466" t="s">
        <v>37</v>
      </c>
      <c r="I1466" t="s">
        <v>65</v>
      </c>
      <c r="J1466" t="s">
        <v>18</v>
      </c>
      <c r="K1466">
        <v>4663</v>
      </c>
    </row>
    <row r="1467" spans="1:11">
      <c r="A1467">
        <v>1543610635</v>
      </c>
      <c r="B1467" t="s">
        <v>897</v>
      </c>
      <c r="C1467" t="s">
        <v>27</v>
      </c>
      <c r="D1467">
        <v>7</v>
      </c>
      <c r="E1467">
        <v>0</v>
      </c>
      <c r="F1467" t="s">
        <v>34</v>
      </c>
      <c r="G1467" t="s">
        <v>18</v>
      </c>
      <c r="H1467" t="s">
        <v>35</v>
      </c>
      <c r="I1467" t="s">
        <v>36</v>
      </c>
      <c r="J1467" t="s">
        <v>18</v>
      </c>
      <c r="K1467">
        <v>3631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1543610635</v>
      </c>
      <c r="B1478" t="s">
        <v>897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1985</v>
      </c>
    </row>
    <row r="1479" spans="1:9">
      <c r="A1479">
        <v>1543610635</v>
      </c>
      <c r="B1479" t="s">
        <v>897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42</v>
      </c>
    </row>
    <row r="1480" spans="1:9">
      <c r="A1480">
        <v>1543610635</v>
      </c>
      <c r="B1480" t="s">
        <v>897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898</v>
      </c>
    </row>
    <row r="1481" spans="1:9">
      <c r="A1481">
        <v>1543610635</v>
      </c>
      <c r="B1481" t="s">
        <v>897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  <c r="I1481" t="s">
        <v>899</v>
      </c>
    </row>
    <row r="1482" spans="1:9">
      <c r="A1482">
        <v>1543610635</v>
      </c>
      <c r="B1482" t="s">
        <v>897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56</v>
      </c>
    </row>
    <row r="1483" spans="1:9">
      <c r="A1483">
        <v>1543610635</v>
      </c>
      <c r="B1483" t="s">
        <v>897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67</v>
      </c>
    </row>
    <row r="1484" spans="1:9">
      <c r="A1484">
        <v>1543610635</v>
      </c>
      <c r="B1484" t="s">
        <v>897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21238</v>
      </c>
    </row>
    <row r="1485" spans="1:9">
      <c r="A1485" t="s">
        <v>0</v>
      </c>
    </row>
    <row r="1486" spans="1:9">
      <c r="A1486" t="s">
        <v>900</v>
      </c>
    </row>
    <row r="1487" spans="1:9">
      <c r="A1487" t="s">
        <v>2</v>
      </c>
      <c r="B1487" t="s">
        <v>245</v>
      </c>
    </row>
    <row r="1488" spans="1:9">
      <c r="A1488" t="s">
        <v>182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1543610781</v>
      </c>
      <c r="B1500" t="s">
        <v>901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1543610781</v>
      </c>
      <c r="B1501" t="s">
        <v>901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5655</v>
      </c>
    </row>
    <row r="1502" spans="1:9">
      <c r="A1502">
        <v>1543610781</v>
      </c>
      <c r="B1502" t="s">
        <v>901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2766</v>
      </c>
    </row>
    <row r="1503" spans="1:9">
      <c r="A1503">
        <v>1543610781</v>
      </c>
      <c r="B1503" t="s">
        <v>901</v>
      </c>
      <c r="C1503" t="s">
        <v>16</v>
      </c>
      <c r="D1503">
        <v>5</v>
      </c>
      <c r="E1503">
        <v>0</v>
      </c>
      <c r="F1503" t="s">
        <v>22</v>
      </c>
      <c r="G1503">
        <v>9</v>
      </c>
      <c r="H1503" t="s">
        <v>20</v>
      </c>
      <c r="I1503">
        <v>19396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1543610781</v>
      </c>
      <c r="B1516" t="s">
        <v>901</v>
      </c>
      <c r="C1516" t="s">
        <v>27</v>
      </c>
      <c r="D1516">
        <v>5</v>
      </c>
      <c r="E1516">
        <v>1</v>
      </c>
      <c r="F1516" t="s">
        <v>22</v>
      </c>
      <c r="G1516">
        <v>9</v>
      </c>
      <c r="H1516" t="s">
        <v>812</v>
      </c>
      <c r="I1516" t="s">
        <v>29</v>
      </c>
      <c r="J1516">
        <v>1</v>
      </c>
      <c r="K1516">
        <v>3709</v>
      </c>
    </row>
    <row r="1517" spans="1:11">
      <c r="A1517">
        <v>1543610781</v>
      </c>
      <c r="B1517" t="s">
        <v>901</v>
      </c>
      <c r="C1517" t="s">
        <v>27</v>
      </c>
      <c r="D1517">
        <v>5</v>
      </c>
      <c r="E1517">
        <v>2</v>
      </c>
      <c r="F1517" t="s">
        <v>22</v>
      </c>
      <c r="G1517">
        <v>9</v>
      </c>
      <c r="H1517" t="s">
        <v>30</v>
      </c>
      <c r="I1517" t="s">
        <v>31</v>
      </c>
      <c r="J1517">
        <v>0</v>
      </c>
      <c r="K1517">
        <v>1890</v>
      </c>
    </row>
    <row r="1518" spans="1:11">
      <c r="A1518">
        <v>1543610781</v>
      </c>
      <c r="B1518" t="s">
        <v>901</v>
      </c>
      <c r="C1518" t="s">
        <v>27</v>
      </c>
      <c r="D1518">
        <v>5</v>
      </c>
      <c r="E1518">
        <v>3</v>
      </c>
      <c r="F1518" t="s">
        <v>22</v>
      </c>
      <c r="G1518">
        <v>9</v>
      </c>
      <c r="H1518" t="s">
        <v>813</v>
      </c>
      <c r="I1518" t="s">
        <v>33</v>
      </c>
      <c r="J1518">
        <v>1</v>
      </c>
      <c r="K1518">
        <v>2147</v>
      </c>
    </row>
    <row r="1519" spans="1:11">
      <c r="A1519">
        <v>1543610781</v>
      </c>
      <c r="B1519" t="s">
        <v>901</v>
      </c>
      <c r="C1519" t="s">
        <v>27</v>
      </c>
      <c r="D1519">
        <v>7</v>
      </c>
      <c r="E1519">
        <v>0</v>
      </c>
      <c r="F1519" t="s">
        <v>34</v>
      </c>
      <c r="G1519" t="s">
        <v>18</v>
      </c>
      <c r="H1519" t="s">
        <v>35</v>
      </c>
      <c r="I1519" t="s">
        <v>65</v>
      </c>
      <c r="J1519" t="s">
        <v>18</v>
      </c>
      <c r="K1519">
        <v>4451</v>
      </c>
    </row>
    <row r="1520" spans="1:11">
      <c r="A1520">
        <v>1543610781</v>
      </c>
      <c r="B1520" t="s">
        <v>901</v>
      </c>
      <c r="C1520" t="s">
        <v>27</v>
      </c>
      <c r="D1520">
        <v>6</v>
      </c>
      <c r="E1520">
        <v>0</v>
      </c>
      <c r="F1520" t="s">
        <v>34</v>
      </c>
      <c r="G1520" t="s">
        <v>18</v>
      </c>
      <c r="H1520" t="s">
        <v>37</v>
      </c>
      <c r="I1520" t="s">
        <v>36</v>
      </c>
      <c r="J1520" t="s">
        <v>18</v>
      </c>
      <c r="K1520">
        <v>2974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1543610781</v>
      </c>
      <c r="B1531" t="s">
        <v>901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1992</v>
      </c>
    </row>
    <row r="1532" spans="1:9">
      <c r="A1532">
        <v>1543610781</v>
      </c>
      <c r="B1532" t="s">
        <v>901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1543610781</v>
      </c>
      <c r="B1533" t="s">
        <v>901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902</v>
      </c>
    </row>
    <row r="1534" spans="1:9">
      <c r="A1534">
        <v>1543610781</v>
      </c>
      <c r="B1534" t="s">
        <v>901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  <c r="I1534" t="s">
        <v>903</v>
      </c>
    </row>
    <row r="1535" spans="1:9">
      <c r="A1535">
        <v>1543610781</v>
      </c>
      <c r="B1535" t="s">
        <v>901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47</v>
      </c>
    </row>
    <row r="1536" spans="1:9">
      <c r="A1536">
        <v>1543610781</v>
      </c>
      <c r="B1536" t="s">
        <v>901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52</v>
      </c>
    </row>
    <row r="1537" spans="1:9">
      <c r="A1537">
        <v>1543610781</v>
      </c>
      <c r="B1537" t="s">
        <v>901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70241</v>
      </c>
    </row>
    <row r="1538" spans="1:9">
      <c r="A1538" t="s">
        <v>0</v>
      </c>
    </row>
    <row r="1539" spans="1:9">
      <c r="A1539" t="s">
        <v>904</v>
      </c>
    </row>
    <row r="1540" spans="1:9">
      <c r="A1540" t="s">
        <v>2</v>
      </c>
      <c r="B1540" t="s">
        <v>245</v>
      </c>
    </row>
    <row r="1541" spans="1:9">
      <c r="A1541" t="s">
        <v>182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1543610858</v>
      </c>
      <c r="B1553" t="s">
        <v>905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1543610858</v>
      </c>
      <c r="B1554" t="s">
        <v>905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12042</v>
      </c>
    </row>
    <row r="1555" spans="1:9">
      <c r="A1555">
        <v>1543610858</v>
      </c>
      <c r="B1555" t="s">
        <v>905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4082</v>
      </c>
    </row>
    <row r="1556" spans="1:9">
      <c r="A1556">
        <v>1543610858</v>
      </c>
      <c r="B1556" t="s">
        <v>905</v>
      </c>
      <c r="C1556" t="s">
        <v>16</v>
      </c>
      <c r="D1556">
        <v>5</v>
      </c>
      <c r="E1556">
        <v>0</v>
      </c>
      <c r="F1556" t="s">
        <v>22</v>
      </c>
      <c r="G1556">
        <v>9</v>
      </c>
      <c r="H1556" t="s">
        <v>20</v>
      </c>
      <c r="I1556">
        <v>28332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1543610858</v>
      </c>
      <c r="B1569" t="s">
        <v>905</v>
      </c>
      <c r="C1569" t="s">
        <v>27</v>
      </c>
      <c r="D1569">
        <v>5</v>
      </c>
      <c r="E1569">
        <v>1</v>
      </c>
      <c r="F1569" t="s">
        <v>22</v>
      </c>
      <c r="G1569">
        <v>9</v>
      </c>
      <c r="H1569" t="s">
        <v>812</v>
      </c>
      <c r="I1569" t="s">
        <v>29</v>
      </c>
      <c r="J1569">
        <v>1</v>
      </c>
      <c r="K1569">
        <v>3313</v>
      </c>
    </row>
    <row r="1570" spans="1:11">
      <c r="A1570">
        <v>1543610858</v>
      </c>
      <c r="B1570" t="s">
        <v>905</v>
      </c>
      <c r="C1570" t="s">
        <v>27</v>
      </c>
      <c r="D1570">
        <v>5</v>
      </c>
      <c r="E1570">
        <v>2</v>
      </c>
      <c r="F1570" t="s">
        <v>22</v>
      </c>
      <c r="G1570">
        <v>9</v>
      </c>
      <c r="H1570" t="s">
        <v>30</v>
      </c>
      <c r="I1570" t="s">
        <v>31</v>
      </c>
      <c r="J1570">
        <v>0</v>
      </c>
      <c r="K1570">
        <v>1737</v>
      </c>
    </row>
    <row r="1571" spans="1:11">
      <c r="A1571">
        <v>1543610858</v>
      </c>
      <c r="B1571" t="s">
        <v>905</v>
      </c>
      <c r="C1571" t="s">
        <v>27</v>
      </c>
      <c r="D1571">
        <v>5</v>
      </c>
      <c r="E1571">
        <v>3</v>
      </c>
      <c r="F1571" t="s">
        <v>22</v>
      </c>
      <c r="G1571">
        <v>9</v>
      </c>
      <c r="H1571" t="s">
        <v>813</v>
      </c>
      <c r="I1571" t="s">
        <v>33</v>
      </c>
      <c r="J1571">
        <v>1</v>
      </c>
      <c r="K1571">
        <v>2018</v>
      </c>
    </row>
    <row r="1572" spans="1:11">
      <c r="A1572">
        <v>1543610858</v>
      </c>
      <c r="B1572" t="s">
        <v>905</v>
      </c>
      <c r="C1572" t="s">
        <v>27</v>
      </c>
      <c r="D1572">
        <v>7</v>
      </c>
      <c r="E1572">
        <v>0</v>
      </c>
      <c r="F1572" t="s">
        <v>34</v>
      </c>
      <c r="G1572" t="s">
        <v>18</v>
      </c>
      <c r="H1572" t="s">
        <v>35</v>
      </c>
      <c r="I1572" t="s">
        <v>65</v>
      </c>
      <c r="J1572" t="s">
        <v>18</v>
      </c>
      <c r="K1572">
        <v>3474</v>
      </c>
    </row>
    <row r="1573" spans="1:11">
      <c r="A1573">
        <v>1543610858</v>
      </c>
      <c r="B1573" t="s">
        <v>905</v>
      </c>
      <c r="C1573" t="s">
        <v>27</v>
      </c>
      <c r="D1573">
        <v>6</v>
      </c>
      <c r="E1573">
        <v>0</v>
      </c>
      <c r="F1573" t="s">
        <v>34</v>
      </c>
      <c r="G1573" t="s">
        <v>18</v>
      </c>
      <c r="H1573" t="s">
        <v>37</v>
      </c>
      <c r="I1573" t="s">
        <v>38</v>
      </c>
      <c r="J1573" t="s">
        <v>18</v>
      </c>
      <c r="K1573">
        <v>6007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1543610858</v>
      </c>
      <c r="B1584" t="s">
        <v>905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1953</v>
      </c>
    </row>
    <row r="1585" spans="1:9">
      <c r="A1585">
        <v>1543610858</v>
      </c>
      <c r="B1585" t="s">
        <v>905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42</v>
      </c>
    </row>
    <row r="1586" spans="1:9">
      <c r="A1586">
        <v>1543610858</v>
      </c>
      <c r="B1586" t="s">
        <v>905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906</v>
      </c>
    </row>
    <row r="1587" spans="1:9">
      <c r="A1587">
        <v>1543610858</v>
      </c>
      <c r="B1587" t="s">
        <v>905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1543610858</v>
      </c>
      <c r="B1588" t="s">
        <v>905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47</v>
      </c>
    </row>
    <row r="1589" spans="1:9">
      <c r="A1589">
        <v>1543610858</v>
      </c>
      <c r="B1589" t="s">
        <v>905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48</v>
      </c>
    </row>
    <row r="1590" spans="1:9">
      <c r="A1590">
        <v>1543610858</v>
      </c>
      <c r="B1590" t="s">
        <v>905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37408</v>
      </c>
    </row>
    <row r="1591" spans="1:9">
      <c r="A1591" t="s">
        <v>0</v>
      </c>
    </row>
    <row r="1592" spans="1:9">
      <c r="A1592" t="s">
        <v>907</v>
      </c>
    </row>
    <row r="1593" spans="1:9">
      <c r="A1593" t="s">
        <v>83</v>
      </c>
      <c r="B1593" t="s">
        <v>3</v>
      </c>
    </row>
    <row r="1594" spans="1:9">
      <c r="A1594" t="s">
        <v>191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1543610877</v>
      </c>
      <c r="B1606" t="s">
        <v>908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1543610877</v>
      </c>
      <c r="B1607" t="s">
        <v>908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2677</v>
      </c>
    </row>
    <row r="1608" spans="1:9">
      <c r="A1608">
        <v>1543610877</v>
      </c>
      <c r="B1608" t="s">
        <v>908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9550</v>
      </c>
    </row>
    <row r="1609" spans="1:9">
      <c r="A1609">
        <v>1543610877</v>
      </c>
      <c r="B1609" t="s">
        <v>908</v>
      </c>
      <c r="C1609" t="s">
        <v>16</v>
      </c>
      <c r="D1609">
        <v>5</v>
      </c>
      <c r="E1609">
        <v>0</v>
      </c>
      <c r="F1609" t="s">
        <v>22</v>
      </c>
      <c r="G1609">
        <v>9</v>
      </c>
      <c r="H1609" t="s">
        <v>20</v>
      </c>
      <c r="I1609">
        <v>15611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1543610877</v>
      </c>
      <c r="B1622" t="s">
        <v>908</v>
      </c>
      <c r="C1622" t="s">
        <v>27</v>
      </c>
      <c r="D1622">
        <v>5</v>
      </c>
      <c r="E1622">
        <v>1</v>
      </c>
      <c r="F1622" t="s">
        <v>22</v>
      </c>
      <c r="G1622">
        <v>9</v>
      </c>
      <c r="H1622" t="s">
        <v>812</v>
      </c>
      <c r="I1622" t="s">
        <v>29</v>
      </c>
      <c r="J1622">
        <v>1</v>
      </c>
      <c r="K1622">
        <v>14814</v>
      </c>
    </row>
    <row r="1623" spans="1:11">
      <c r="A1623">
        <v>1543610877</v>
      </c>
      <c r="B1623" t="s">
        <v>908</v>
      </c>
      <c r="C1623" t="s">
        <v>27</v>
      </c>
      <c r="D1623">
        <v>5</v>
      </c>
      <c r="E1623">
        <v>2</v>
      </c>
      <c r="F1623" t="s">
        <v>22</v>
      </c>
      <c r="G1623">
        <v>9</v>
      </c>
      <c r="H1623" t="s">
        <v>30</v>
      </c>
      <c r="I1623" t="s">
        <v>31</v>
      </c>
      <c r="J1623">
        <v>0</v>
      </c>
      <c r="K1623">
        <v>1758</v>
      </c>
    </row>
    <row r="1624" spans="1:11">
      <c r="A1624">
        <v>1543610877</v>
      </c>
      <c r="B1624" t="s">
        <v>908</v>
      </c>
      <c r="C1624" t="s">
        <v>27</v>
      </c>
      <c r="D1624">
        <v>5</v>
      </c>
      <c r="E1624">
        <v>3</v>
      </c>
      <c r="F1624" t="s">
        <v>22</v>
      </c>
      <c r="G1624">
        <v>9</v>
      </c>
      <c r="H1624" t="s">
        <v>813</v>
      </c>
      <c r="I1624" t="s">
        <v>33</v>
      </c>
      <c r="J1624">
        <v>1</v>
      </c>
      <c r="K1624">
        <v>1638</v>
      </c>
    </row>
    <row r="1625" spans="1:11">
      <c r="A1625">
        <v>1543610877</v>
      </c>
      <c r="B1625" t="s">
        <v>908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38</v>
      </c>
      <c r="J1625" t="s">
        <v>18</v>
      </c>
      <c r="K1625">
        <v>2568</v>
      </c>
    </row>
    <row r="1626" spans="1:11">
      <c r="A1626">
        <v>1543610877</v>
      </c>
      <c r="B1626" t="s">
        <v>908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38</v>
      </c>
      <c r="J1626" t="s">
        <v>18</v>
      </c>
      <c r="K1626">
        <v>2918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1543610877</v>
      </c>
      <c r="B1637" t="s">
        <v>908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1992</v>
      </c>
    </row>
    <row r="1638" spans="1:9">
      <c r="A1638">
        <v>1543610877</v>
      </c>
      <c r="B1638" t="s">
        <v>908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92</v>
      </c>
    </row>
    <row r="1639" spans="1:9">
      <c r="A1639">
        <v>1543610877</v>
      </c>
      <c r="B1639" t="s">
        <v>908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909</v>
      </c>
    </row>
    <row r="1640" spans="1:9">
      <c r="A1640">
        <v>1543610877</v>
      </c>
      <c r="B1640" t="s">
        <v>908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1543610877</v>
      </c>
      <c r="B1641" t="s">
        <v>908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56</v>
      </c>
    </row>
    <row r="1642" spans="1:9">
      <c r="A1642">
        <v>1543610877</v>
      </c>
      <c r="B1642" t="s">
        <v>908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48</v>
      </c>
    </row>
    <row r="1643" spans="1:9">
      <c r="A1643">
        <v>1543610877</v>
      </c>
      <c r="B1643" t="s">
        <v>908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15425</v>
      </c>
    </row>
    <row r="1644" spans="1:9">
      <c r="A1644" t="s">
        <v>0</v>
      </c>
    </row>
    <row r="1645" spans="1:9">
      <c r="A1645" t="s">
        <v>910</v>
      </c>
    </row>
    <row r="1646" spans="1:9">
      <c r="A1646" t="s">
        <v>911</v>
      </c>
    </row>
    <row r="1647" spans="1:9">
      <c r="A1647" t="s">
        <v>195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1543610962</v>
      </c>
      <c r="B1659" t="s">
        <v>912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1543610962</v>
      </c>
      <c r="B1660" t="s">
        <v>912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10673</v>
      </c>
    </row>
    <row r="1661" spans="1:9">
      <c r="A1661">
        <v>1543610962</v>
      </c>
      <c r="B1661" t="s">
        <v>912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3912</v>
      </c>
    </row>
    <row r="1662" spans="1:9">
      <c r="A1662">
        <v>1543610962</v>
      </c>
      <c r="B1662" t="s">
        <v>912</v>
      </c>
      <c r="C1662" t="s">
        <v>16</v>
      </c>
      <c r="D1662">
        <v>5</v>
      </c>
      <c r="E1662">
        <v>0</v>
      </c>
      <c r="F1662" t="s">
        <v>22</v>
      </c>
      <c r="G1662">
        <v>9</v>
      </c>
      <c r="H1662" t="s">
        <v>20</v>
      </c>
      <c r="I1662">
        <v>17354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1543610962</v>
      </c>
      <c r="B1675" t="s">
        <v>912</v>
      </c>
      <c r="C1675" t="s">
        <v>27</v>
      </c>
      <c r="D1675">
        <v>5</v>
      </c>
      <c r="E1675">
        <v>1</v>
      </c>
      <c r="F1675" t="s">
        <v>22</v>
      </c>
      <c r="G1675">
        <v>9</v>
      </c>
      <c r="H1675" t="s">
        <v>812</v>
      </c>
      <c r="I1675" t="s">
        <v>29</v>
      </c>
      <c r="J1675">
        <v>1</v>
      </c>
      <c r="K1675">
        <v>2744</v>
      </c>
    </row>
    <row r="1676" spans="1:11">
      <c r="A1676">
        <v>1543610962</v>
      </c>
      <c r="B1676" t="s">
        <v>912</v>
      </c>
      <c r="C1676" t="s">
        <v>27</v>
      </c>
      <c r="D1676">
        <v>5</v>
      </c>
      <c r="E1676">
        <v>2</v>
      </c>
      <c r="F1676" t="s">
        <v>22</v>
      </c>
      <c r="G1676">
        <v>9</v>
      </c>
      <c r="H1676" t="s">
        <v>30</v>
      </c>
      <c r="I1676" t="s">
        <v>31</v>
      </c>
      <c r="J1676">
        <v>0</v>
      </c>
      <c r="K1676">
        <v>1734</v>
      </c>
    </row>
    <row r="1677" spans="1:11">
      <c r="A1677">
        <v>1543610962</v>
      </c>
      <c r="B1677" t="s">
        <v>912</v>
      </c>
      <c r="C1677" t="s">
        <v>27</v>
      </c>
      <c r="D1677">
        <v>5</v>
      </c>
      <c r="E1677">
        <v>3</v>
      </c>
      <c r="F1677" t="s">
        <v>22</v>
      </c>
      <c r="G1677">
        <v>9</v>
      </c>
      <c r="H1677" t="s">
        <v>813</v>
      </c>
      <c r="I1677" t="s">
        <v>33</v>
      </c>
      <c r="J1677">
        <v>1</v>
      </c>
      <c r="K1677">
        <v>2368</v>
      </c>
    </row>
    <row r="1678" spans="1:11">
      <c r="A1678">
        <v>1543610962</v>
      </c>
      <c r="B1678" t="s">
        <v>912</v>
      </c>
      <c r="C1678" t="s">
        <v>27</v>
      </c>
      <c r="D1678">
        <v>6</v>
      </c>
      <c r="E1678">
        <v>0</v>
      </c>
      <c r="F1678" t="s">
        <v>34</v>
      </c>
      <c r="G1678" t="s">
        <v>18</v>
      </c>
      <c r="H1678" t="s">
        <v>37</v>
      </c>
      <c r="I1678" t="s">
        <v>38</v>
      </c>
      <c r="J1678" t="s">
        <v>18</v>
      </c>
      <c r="K1678">
        <v>3844</v>
      </c>
    </row>
    <row r="1679" spans="1:11">
      <c r="A1679">
        <v>1543610962</v>
      </c>
      <c r="B1679" t="s">
        <v>912</v>
      </c>
      <c r="C1679" t="s">
        <v>27</v>
      </c>
      <c r="D1679">
        <v>7</v>
      </c>
      <c r="E1679">
        <v>0</v>
      </c>
      <c r="F1679" t="s">
        <v>34</v>
      </c>
      <c r="G1679" t="s">
        <v>18</v>
      </c>
      <c r="H1679" t="s">
        <v>35</v>
      </c>
      <c r="I1679" t="s">
        <v>38</v>
      </c>
      <c r="J1679" t="s">
        <v>18</v>
      </c>
      <c r="K1679">
        <v>2752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1543610962</v>
      </c>
      <c r="B1690" t="s">
        <v>912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1967</v>
      </c>
    </row>
    <row r="1691" spans="1:9">
      <c r="A1691">
        <v>1543610962</v>
      </c>
      <c r="B1691" t="s">
        <v>912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1543610962</v>
      </c>
      <c r="B1692" t="s">
        <v>912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913</v>
      </c>
    </row>
    <row r="1693" spans="1:9">
      <c r="A1693">
        <v>1543610962</v>
      </c>
      <c r="B1693" t="s">
        <v>912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1543610962</v>
      </c>
      <c r="B1694" t="s">
        <v>912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56</v>
      </c>
    </row>
    <row r="1695" spans="1:9">
      <c r="A1695">
        <v>1543610962</v>
      </c>
      <c r="B1695" t="s">
        <v>912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67</v>
      </c>
    </row>
    <row r="1696" spans="1:9">
      <c r="A1696">
        <v>1543610962</v>
      </c>
      <c r="B1696" t="s">
        <v>912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29459</v>
      </c>
    </row>
    <row r="1697" spans="1:9">
      <c r="A1697" t="s">
        <v>0</v>
      </c>
    </row>
    <row r="1698" spans="1:9">
      <c r="A1698" t="s">
        <v>914</v>
      </c>
    </row>
    <row r="1699" spans="1:9">
      <c r="A1699" t="s">
        <v>2</v>
      </c>
      <c r="B1699" t="s">
        <v>3</v>
      </c>
    </row>
    <row r="1700" spans="1:9">
      <c r="A1700" t="s">
        <v>195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1543611010</v>
      </c>
      <c r="B1712" t="s">
        <v>915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1543611010</v>
      </c>
      <c r="B1713" t="s">
        <v>915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5458</v>
      </c>
    </row>
    <row r="1714" spans="1:11">
      <c r="A1714">
        <v>1543611010</v>
      </c>
      <c r="B1714" t="s">
        <v>915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3524</v>
      </c>
    </row>
    <row r="1715" spans="1:11">
      <c r="A1715">
        <v>1543611010</v>
      </c>
      <c r="B1715" t="s">
        <v>915</v>
      </c>
      <c r="C1715" t="s">
        <v>16</v>
      </c>
      <c r="D1715">
        <v>5</v>
      </c>
      <c r="E1715">
        <v>0</v>
      </c>
      <c r="F1715" t="s">
        <v>22</v>
      </c>
      <c r="G1715">
        <v>9</v>
      </c>
      <c r="H1715" t="s">
        <v>20</v>
      </c>
      <c r="I1715">
        <v>20046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1543611010</v>
      </c>
      <c r="B1728" t="s">
        <v>915</v>
      </c>
      <c r="C1728" t="s">
        <v>27</v>
      </c>
      <c r="D1728">
        <v>5</v>
      </c>
      <c r="E1728">
        <v>1</v>
      </c>
      <c r="F1728" t="s">
        <v>22</v>
      </c>
      <c r="G1728">
        <v>9</v>
      </c>
      <c r="H1728" t="s">
        <v>812</v>
      </c>
      <c r="I1728" t="s">
        <v>29</v>
      </c>
      <c r="J1728">
        <v>1</v>
      </c>
      <c r="K1728">
        <v>2871</v>
      </c>
    </row>
    <row r="1729" spans="1:11">
      <c r="A1729">
        <v>1543611010</v>
      </c>
      <c r="B1729" t="s">
        <v>915</v>
      </c>
      <c r="C1729" t="s">
        <v>27</v>
      </c>
      <c r="D1729">
        <v>5</v>
      </c>
      <c r="E1729">
        <v>2</v>
      </c>
      <c r="F1729" t="s">
        <v>22</v>
      </c>
      <c r="G1729">
        <v>9</v>
      </c>
      <c r="H1729" t="s">
        <v>30</v>
      </c>
      <c r="I1729" t="s">
        <v>31</v>
      </c>
      <c r="J1729">
        <v>0</v>
      </c>
      <c r="K1729">
        <v>6250</v>
      </c>
    </row>
    <row r="1730" spans="1:11">
      <c r="A1730">
        <v>1543611010</v>
      </c>
      <c r="B1730" t="s">
        <v>915</v>
      </c>
      <c r="C1730" t="s">
        <v>27</v>
      </c>
      <c r="D1730">
        <v>5</v>
      </c>
      <c r="E1730">
        <v>3</v>
      </c>
      <c r="F1730" t="s">
        <v>22</v>
      </c>
      <c r="G1730">
        <v>9</v>
      </c>
      <c r="H1730" t="s">
        <v>813</v>
      </c>
      <c r="I1730" t="s">
        <v>33</v>
      </c>
      <c r="J1730">
        <v>1</v>
      </c>
      <c r="K1730">
        <v>4879</v>
      </c>
    </row>
    <row r="1731" spans="1:11">
      <c r="A1731">
        <v>1543611010</v>
      </c>
      <c r="B1731" t="s">
        <v>915</v>
      </c>
      <c r="C1731" t="s">
        <v>27</v>
      </c>
      <c r="D1731">
        <v>7</v>
      </c>
      <c r="E1731">
        <v>0</v>
      </c>
      <c r="F1731" t="s">
        <v>34</v>
      </c>
      <c r="G1731" t="s">
        <v>18</v>
      </c>
      <c r="H1731" t="s">
        <v>35</v>
      </c>
      <c r="I1731" t="s">
        <v>38</v>
      </c>
      <c r="J1731" t="s">
        <v>18</v>
      </c>
      <c r="K1731">
        <v>4623</v>
      </c>
    </row>
    <row r="1732" spans="1:11">
      <c r="A1732">
        <v>1543611010</v>
      </c>
      <c r="B1732" t="s">
        <v>915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38</v>
      </c>
      <c r="J1732" t="s">
        <v>18</v>
      </c>
      <c r="K1732">
        <v>2234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1543611010</v>
      </c>
      <c r="B1743" t="s">
        <v>915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1984</v>
      </c>
    </row>
    <row r="1744" spans="1:11">
      <c r="A1744">
        <v>1543611010</v>
      </c>
      <c r="B1744" t="s">
        <v>915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1543611010</v>
      </c>
      <c r="B1745" t="s">
        <v>915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916</v>
      </c>
    </row>
    <row r="1746" spans="1:9">
      <c r="A1746">
        <v>1543611010</v>
      </c>
      <c r="B1746" t="s">
        <v>915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1543611010</v>
      </c>
      <c r="B1747" t="s">
        <v>915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56</v>
      </c>
    </row>
    <row r="1748" spans="1:9">
      <c r="A1748">
        <v>1543611010</v>
      </c>
      <c r="B1748" t="s">
        <v>915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52</v>
      </c>
    </row>
    <row r="1749" spans="1:9">
      <c r="A1749">
        <v>1543611010</v>
      </c>
      <c r="B1749" t="s">
        <v>915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17727</v>
      </c>
    </row>
    <row r="1750" spans="1:9">
      <c r="A1750" t="s">
        <v>0</v>
      </c>
    </row>
    <row r="1751" spans="1:9">
      <c r="A1751" t="s">
        <v>917</v>
      </c>
    </row>
    <row r="1752" spans="1:9">
      <c r="A1752" t="s">
        <v>918</v>
      </c>
    </row>
    <row r="1753" spans="1:9">
      <c r="A1753" t="s">
        <v>207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1543611143</v>
      </c>
      <c r="B1765" t="s">
        <v>919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1543611143</v>
      </c>
      <c r="B1766" t="s">
        <v>919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18827</v>
      </c>
    </row>
    <row r="1767" spans="1:9">
      <c r="A1767">
        <v>1543611143</v>
      </c>
      <c r="B1767" t="s">
        <v>919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4010</v>
      </c>
    </row>
    <row r="1768" spans="1:9">
      <c r="A1768">
        <v>1543611143</v>
      </c>
      <c r="B1768" t="s">
        <v>919</v>
      </c>
      <c r="C1768" t="s">
        <v>16</v>
      </c>
      <c r="D1768">
        <v>5</v>
      </c>
      <c r="E1768">
        <v>0</v>
      </c>
      <c r="F1768" t="s">
        <v>22</v>
      </c>
      <c r="G1768">
        <v>9</v>
      </c>
      <c r="H1768" t="s">
        <v>20</v>
      </c>
      <c r="I1768">
        <v>18716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1543611143</v>
      </c>
      <c r="B1781" t="s">
        <v>919</v>
      </c>
      <c r="C1781" t="s">
        <v>27</v>
      </c>
      <c r="D1781">
        <v>5</v>
      </c>
      <c r="E1781">
        <v>1</v>
      </c>
      <c r="F1781" t="s">
        <v>22</v>
      </c>
      <c r="G1781">
        <v>9</v>
      </c>
      <c r="H1781" t="s">
        <v>812</v>
      </c>
      <c r="I1781" t="s">
        <v>29</v>
      </c>
      <c r="J1781">
        <v>1</v>
      </c>
      <c r="K1781">
        <v>3136</v>
      </c>
    </row>
    <row r="1782" spans="1:11">
      <c r="A1782">
        <v>1543611143</v>
      </c>
      <c r="B1782" t="s">
        <v>919</v>
      </c>
      <c r="C1782" t="s">
        <v>27</v>
      </c>
      <c r="D1782">
        <v>5</v>
      </c>
      <c r="E1782">
        <v>2</v>
      </c>
      <c r="F1782" t="s">
        <v>22</v>
      </c>
      <c r="G1782">
        <v>9</v>
      </c>
      <c r="H1782" t="s">
        <v>30</v>
      </c>
      <c r="I1782" t="s">
        <v>31</v>
      </c>
      <c r="J1782">
        <v>0</v>
      </c>
      <c r="K1782">
        <v>2153</v>
      </c>
    </row>
    <row r="1783" spans="1:11">
      <c r="A1783">
        <v>1543611143</v>
      </c>
      <c r="B1783" t="s">
        <v>919</v>
      </c>
      <c r="C1783" t="s">
        <v>27</v>
      </c>
      <c r="D1783">
        <v>5</v>
      </c>
      <c r="E1783">
        <v>3</v>
      </c>
      <c r="F1783" t="s">
        <v>22</v>
      </c>
      <c r="G1783">
        <v>9</v>
      </c>
      <c r="H1783" t="s">
        <v>813</v>
      </c>
      <c r="I1783" t="s">
        <v>33</v>
      </c>
      <c r="J1783">
        <v>1</v>
      </c>
      <c r="K1783">
        <v>4060</v>
      </c>
    </row>
    <row r="1784" spans="1:11">
      <c r="A1784">
        <v>1543611143</v>
      </c>
      <c r="B1784" t="s">
        <v>919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38</v>
      </c>
      <c r="J1784" t="s">
        <v>18</v>
      </c>
      <c r="K1784">
        <v>5182</v>
      </c>
    </row>
    <row r="1785" spans="1:11">
      <c r="A1785">
        <v>1543611143</v>
      </c>
      <c r="B1785" t="s">
        <v>919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38</v>
      </c>
      <c r="J1785" t="s">
        <v>18</v>
      </c>
      <c r="K1785">
        <v>3393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1543611143</v>
      </c>
      <c r="B1796" t="s">
        <v>919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1990</v>
      </c>
    </row>
    <row r="1797" spans="1:9">
      <c r="A1797">
        <v>1543611143</v>
      </c>
      <c r="B1797" t="s">
        <v>919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92</v>
      </c>
    </row>
    <row r="1798" spans="1:9">
      <c r="A1798">
        <v>1543611143</v>
      </c>
      <c r="B1798" t="s">
        <v>919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920</v>
      </c>
    </row>
    <row r="1799" spans="1:9">
      <c r="A1799">
        <v>1543611143</v>
      </c>
      <c r="B1799" t="s">
        <v>919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1543611143</v>
      </c>
      <c r="B1800" t="s">
        <v>919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56</v>
      </c>
    </row>
    <row r="1801" spans="1:9">
      <c r="A1801">
        <v>1543611143</v>
      </c>
      <c r="B1801" t="s">
        <v>919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52</v>
      </c>
    </row>
    <row r="1802" spans="1:9">
      <c r="A1802">
        <v>1543611143</v>
      </c>
      <c r="B1802" t="s">
        <v>919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32849</v>
      </c>
    </row>
    <row r="1803" spans="1:9">
      <c r="A1803" t="s">
        <v>0</v>
      </c>
    </row>
    <row r="1804" spans="1:9">
      <c r="A1804" t="s">
        <v>921</v>
      </c>
    </row>
    <row r="1805" spans="1:9">
      <c r="A1805" t="s">
        <v>89</v>
      </c>
      <c r="B1805" t="s">
        <v>3</v>
      </c>
    </row>
    <row r="1806" spans="1:9">
      <c r="A1806" t="s">
        <v>213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1543611230</v>
      </c>
      <c r="B1818" t="s">
        <v>922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1543611230</v>
      </c>
      <c r="B1819" t="s">
        <v>922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17520</v>
      </c>
    </row>
    <row r="1820" spans="1:9">
      <c r="A1820">
        <v>1543611230</v>
      </c>
      <c r="B1820" t="s">
        <v>922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4325</v>
      </c>
    </row>
    <row r="1821" spans="1:9">
      <c r="A1821">
        <v>1543611230</v>
      </c>
      <c r="B1821" t="s">
        <v>922</v>
      </c>
      <c r="C1821" t="s">
        <v>16</v>
      </c>
      <c r="D1821">
        <v>5</v>
      </c>
      <c r="E1821">
        <v>0</v>
      </c>
      <c r="F1821" t="s">
        <v>22</v>
      </c>
      <c r="G1821">
        <v>9</v>
      </c>
      <c r="H1821" t="s">
        <v>20</v>
      </c>
      <c r="I1821">
        <v>12650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1543611230</v>
      </c>
      <c r="B1834" t="s">
        <v>922</v>
      </c>
      <c r="C1834" t="s">
        <v>27</v>
      </c>
      <c r="D1834">
        <v>5</v>
      </c>
      <c r="E1834">
        <v>1</v>
      </c>
      <c r="F1834" t="s">
        <v>22</v>
      </c>
      <c r="G1834">
        <v>9</v>
      </c>
      <c r="H1834" t="s">
        <v>812</v>
      </c>
      <c r="I1834" t="s">
        <v>29</v>
      </c>
      <c r="J1834">
        <v>1</v>
      </c>
      <c r="K1834">
        <v>2781</v>
      </c>
    </row>
    <row r="1835" spans="1:11">
      <c r="A1835">
        <v>1543611230</v>
      </c>
      <c r="B1835" t="s">
        <v>922</v>
      </c>
      <c r="C1835" t="s">
        <v>27</v>
      </c>
      <c r="D1835">
        <v>5</v>
      </c>
      <c r="E1835">
        <v>2</v>
      </c>
      <c r="F1835" t="s">
        <v>22</v>
      </c>
      <c r="G1835">
        <v>9</v>
      </c>
      <c r="H1835" t="s">
        <v>30</v>
      </c>
      <c r="I1835" t="s">
        <v>31</v>
      </c>
      <c r="J1835">
        <v>0</v>
      </c>
      <c r="K1835">
        <v>1756</v>
      </c>
    </row>
    <row r="1836" spans="1:11">
      <c r="A1836">
        <v>1543611230</v>
      </c>
      <c r="B1836" t="s">
        <v>922</v>
      </c>
      <c r="C1836" t="s">
        <v>27</v>
      </c>
      <c r="D1836">
        <v>5</v>
      </c>
      <c r="E1836">
        <v>3</v>
      </c>
      <c r="F1836" t="s">
        <v>22</v>
      </c>
      <c r="G1836">
        <v>9</v>
      </c>
      <c r="H1836" t="s">
        <v>813</v>
      </c>
      <c r="I1836" t="s">
        <v>33</v>
      </c>
      <c r="J1836">
        <v>1</v>
      </c>
      <c r="K1836">
        <v>2695</v>
      </c>
    </row>
    <row r="1837" spans="1:11">
      <c r="A1837">
        <v>1543611230</v>
      </c>
      <c r="B1837" t="s">
        <v>922</v>
      </c>
      <c r="C1837" t="s">
        <v>27</v>
      </c>
      <c r="D1837">
        <v>7</v>
      </c>
      <c r="E1837">
        <v>0</v>
      </c>
      <c r="F1837" t="s">
        <v>34</v>
      </c>
      <c r="G1837" t="s">
        <v>18</v>
      </c>
      <c r="H1837" t="s">
        <v>35</v>
      </c>
      <c r="I1837" t="s">
        <v>65</v>
      </c>
      <c r="J1837" t="s">
        <v>18</v>
      </c>
      <c r="K1837">
        <v>2687</v>
      </c>
    </row>
    <row r="1838" spans="1:11">
      <c r="A1838">
        <v>1543611230</v>
      </c>
      <c r="B1838" t="s">
        <v>922</v>
      </c>
      <c r="C1838" t="s">
        <v>27</v>
      </c>
      <c r="D1838">
        <v>6</v>
      </c>
      <c r="E1838">
        <v>0</v>
      </c>
      <c r="F1838" t="s">
        <v>34</v>
      </c>
      <c r="G1838" t="s">
        <v>18</v>
      </c>
      <c r="H1838" t="s">
        <v>37</v>
      </c>
      <c r="I1838" t="s">
        <v>38</v>
      </c>
      <c r="J1838" t="s">
        <v>18</v>
      </c>
      <c r="K1838">
        <v>2147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1543611230</v>
      </c>
      <c r="B1849" t="s">
        <v>922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1967</v>
      </c>
    </row>
    <row r="1850" spans="1:9">
      <c r="A1850">
        <v>1543611230</v>
      </c>
      <c r="B1850" t="s">
        <v>922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92</v>
      </c>
    </row>
    <row r="1851" spans="1:9">
      <c r="A1851">
        <v>1543611230</v>
      </c>
      <c r="B1851" t="s">
        <v>922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923</v>
      </c>
    </row>
    <row r="1852" spans="1:9">
      <c r="A1852">
        <v>1543611230</v>
      </c>
      <c r="B1852" t="s">
        <v>922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  <c r="I1852" t="s">
        <v>141</v>
      </c>
    </row>
    <row r="1853" spans="1:9">
      <c r="A1853">
        <v>1543611230</v>
      </c>
      <c r="B1853" t="s">
        <v>922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1543611230</v>
      </c>
      <c r="B1854" t="s">
        <v>922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67</v>
      </c>
    </row>
    <row r="1855" spans="1:9">
      <c r="A1855">
        <v>1543611230</v>
      </c>
      <c r="B1855" t="s">
        <v>922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36313</v>
      </c>
    </row>
    <row r="1856" spans="1:9">
      <c r="A1856" t="s">
        <v>0</v>
      </c>
    </row>
    <row r="1857" spans="1:9">
      <c r="A1857" t="s">
        <v>924</v>
      </c>
    </row>
    <row r="1858" spans="1:9">
      <c r="A1858" t="s">
        <v>112</v>
      </c>
      <c r="B1858" t="s">
        <v>3</v>
      </c>
    </row>
    <row r="1859" spans="1:9">
      <c r="A1859" t="s">
        <v>219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1543611665</v>
      </c>
      <c r="B1871" t="s">
        <v>925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1543611665</v>
      </c>
      <c r="B1872" t="s">
        <v>925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15183</v>
      </c>
    </row>
    <row r="1873" spans="1:11">
      <c r="A1873">
        <v>1543611665</v>
      </c>
      <c r="B1873" t="s">
        <v>925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3828</v>
      </c>
    </row>
    <row r="1874" spans="1:11">
      <c r="A1874">
        <v>1543611665</v>
      </c>
      <c r="B1874" t="s">
        <v>925</v>
      </c>
      <c r="C1874" t="s">
        <v>16</v>
      </c>
      <c r="D1874">
        <v>5</v>
      </c>
      <c r="E1874">
        <v>0</v>
      </c>
      <c r="F1874" t="s">
        <v>22</v>
      </c>
      <c r="G1874">
        <v>9</v>
      </c>
      <c r="H1874" t="s">
        <v>20</v>
      </c>
      <c r="I1874">
        <v>26451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1543611665</v>
      </c>
      <c r="B1887" t="s">
        <v>925</v>
      </c>
      <c r="C1887" t="s">
        <v>27</v>
      </c>
      <c r="D1887">
        <v>5</v>
      </c>
      <c r="E1887">
        <v>1</v>
      </c>
      <c r="F1887" t="s">
        <v>22</v>
      </c>
      <c r="G1887">
        <v>9</v>
      </c>
      <c r="H1887" t="s">
        <v>812</v>
      </c>
      <c r="I1887" t="s">
        <v>29</v>
      </c>
      <c r="J1887">
        <v>1</v>
      </c>
      <c r="K1887">
        <v>6352</v>
      </c>
    </row>
    <row r="1888" spans="1:11">
      <c r="A1888">
        <v>1543611665</v>
      </c>
      <c r="B1888" t="s">
        <v>925</v>
      </c>
      <c r="C1888" t="s">
        <v>27</v>
      </c>
      <c r="D1888">
        <v>5</v>
      </c>
      <c r="E1888">
        <v>2</v>
      </c>
      <c r="F1888" t="s">
        <v>22</v>
      </c>
      <c r="G1888">
        <v>9</v>
      </c>
      <c r="H1888" t="s">
        <v>30</v>
      </c>
      <c r="I1888" t="s">
        <v>31</v>
      </c>
      <c r="J1888">
        <v>0</v>
      </c>
      <c r="K1888">
        <v>2428</v>
      </c>
    </row>
    <row r="1889" spans="1:11">
      <c r="A1889">
        <v>1543611665</v>
      </c>
      <c r="B1889" t="s">
        <v>925</v>
      </c>
      <c r="C1889" t="s">
        <v>27</v>
      </c>
      <c r="D1889">
        <v>5</v>
      </c>
      <c r="E1889">
        <v>3</v>
      </c>
      <c r="F1889" t="s">
        <v>22</v>
      </c>
      <c r="G1889">
        <v>9</v>
      </c>
      <c r="H1889" t="s">
        <v>813</v>
      </c>
      <c r="I1889" t="s">
        <v>33</v>
      </c>
      <c r="J1889">
        <v>1</v>
      </c>
      <c r="K1889">
        <v>2202</v>
      </c>
    </row>
    <row r="1890" spans="1:11">
      <c r="A1890">
        <v>1543611665</v>
      </c>
      <c r="B1890" t="s">
        <v>925</v>
      </c>
      <c r="C1890" t="s">
        <v>27</v>
      </c>
      <c r="D1890">
        <v>6</v>
      </c>
      <c r="E1890">
        <v>0</v>
      </c>
      <c r="F1890" t="s">
        <v>34</v>
      </c>
      <c r="G1890" t="s">
        <v>18</v>
      </c>
      <c r="H1890" t="s">
        <v>37</v>
      </c>
      <c r="I1890" t="s">
        <v>38</v>
      </c>
      <c r="J1890" t="s">
        <v>18</v>
      </c>
      <c r="K1890">
        <v>3230</v>
      </c>
    </row>
    <row r="1891" spans="1:11">
      <c r="A1891">
        <v>1543611665</v>
      </c>
      <c r="B1891" t="s">
        <v>925</v>
      </c>
      <c r="C1891" t="s">
        <v>27</v>
      </c>
      <c r="D1891">
        <v>7</v>
      </c>
      <c r="E1891">
        <v>0</v>
      </c>
      <c r="F1891" t="s">
        <v>34</v>
      </c>
      <c r="G1891" t="s">
        <v>18</v>
      </c>
      <c r="H1891" t="s">
        <v>35</v>
      </c>
      <c r="I1891" t="s">
        <v>38</v>
      </c>
      <c r="J1891" t="s">
        <v>18</v>
      </c>
      <c r="K1891">
        <v>6669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1543611665</v>
      </c>
      <c r="B1902" t="s">
        <v>925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1971</v>
      </c>
    </row>
    <row r="1903" spans="1:11">
      <c r="A1903">
        <v>1543611665</v>
      </c>
      <c r="B1903" t="s">
        <v>925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1543611665</v>
      </c>
      <c r="B1904" t="s">
        <v>925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926</v>
      </c>
    </row>
    <row r="1905" spans="1:9">
      <c r="A1905">
        <v>1543611665</v>
      </c>
      <c r="B1905" t="s">
        <v>925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1543611665</v>
      </c>
      <c r="B1906" t="s">
        <v>925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1543611665</v>
      </c>
      <c r="B1907" t="s">
        <v>925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48</v>
      </c>
    </row>
    <row r="1908" spans="1:9">
      <c r="A1908">
        <v>1543611665</v>
      </c>
      <c r="B1908" t="s">
        <v>925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32220</v>
      </c>
    </row>
    <row r="1909" spans="1:9">
      <c r="A1909" t="s">
        <v>0</v>
      </c>
    </row>
    <row r="1910" spans="1:9">
      <c r="A1910" t="s">
        <v>927</v>
      </c>
    </row>
    <row r="1911" spans="1:9">
      <c r="A1911" t="s">
        <v>123</v>
      </c>
      <c r="B1911" t="s">
        <v>3</v>
      </c>
    </row>
    <row r="1912" spans="1:9">
      <c r="A1912" t="s">
        <v>223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1543611824</v>
      </c>
      <c r="B1924" t="s">
        <v>928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1543611824</v>
      </c>
      <c r="B1925" t="s">
        <v>928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4606</v>
      </c>
    </row>
    <row r="1926" spans="1:9">
      <c r="A1926">
        <v>1543611824</v>
      </c>
      <c r="B1926" t="s">
        <v>928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3529</v>
      </c>
    </row>
    <row r="1927" spans="1:9">
      <c r="A1927">
        <v>1543611824</v>
      </c>
      <c r="B1927" t="s">
        <v>928</v>
      </c>
      <c r="C1927" t="s">
        <v>16</v>
      </c>
      <c r="D1927">
        <v>5</v>
      </c>
      <c r="E1927">
        <v>0</v>
      </c>
      <c r="F1927" t="s">
        <v>22</v>
      </c>
      <c r="G1927">
        <v>9</v>
      </c>
      <c r="H1927" t="s">
        <v>20</v>
      </c>
      <c r="I1927">
        <v>23502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1543611824</v>
      </c>
      <c r="B1940" t="s">
        <v>928</v>
      </c>
      <c r="C1940" t="s">
        <v>27</v>
      </c>
      <c r="D1940">
        <v>5</v>
      </c>
      <c r="E1940">
        <v>1</v>
      </c>
      <c r="F1940" t="s">
        <v>22</v>
      </c>
      <c r="G1940">
        <v>9</v>
      </c>
      <c r="H1940" t="s">
        <v>812</v>
      </c>
      <c r="I1940" t="s">
        <v>29</v>
      </c>
      <c r="J1940">
        <v>1</v>
      </c>
      <c r="K1940">
        <v>2524</v>
      </c>
    </row>
    <row r="1941" spans="1:11">
      <c r="A1941">
        <v>1543611824</v>
      </c>
      <c r="B1941" t="s">
        <v>928</v>
      </c>
      <c r="C1941" t="s">
        <v>27</v>
      </c>
      <c r="D1941">
        <v>5</v>
      </c>
      <c r="E1941">
        <v>2</v>
      </c>
      <c r="F1941" t="s">
        <v>22</v>
      </c>
      <c r="G1941">
        <v>9</v>
      </c>
      <c r="H1941" t="s">
        <v>30</v>
      </c>
      <c r="I1941" t="s">
        <v>31</v>
      </c>
      <c r="J1941">
        <v>0</v>
      </c>
      <c r="K1941">
        <v>1732</v>
      </c>
    </row>
    <row r="1942" spans="1:11">
      <c r="A1942">
        <v>1543611824</v>
      </c>
      <c r="B1942" t="s">
        <v>928</v>
      </c>
      <c r="C1942" t="s">
        <v>27</v>
      </c>
      <c r="D1942">
        <v>5</v>
      </c>
      <c r="E1942">
        <v>3</v>
      </c>
      <c r="F1942" t="s">
        <v>22</v>
      </c>
      <c r="G1942">
        <v>9</v>
      </c>
      <c r="H1942" t="s">
        <v>813</v>
      </c>
      <c r="I1942" t="s">
        <v>33</v>
      </c>
      <c r="J1942">
        <v>1</v>
      </c>
      <c r="K1942">
        <v>3218</v>
      </c>
    </row>
    <row r="1943" spans="1:11">
      <c r="A1943">
        <v>1543611824</v>
      </c>
      <c r="B1943" t="s">
        <v>928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65</v>
      </c>
      <c r="J1943" t="s">
        <v>18</v>
      </c>
      <c r="K1943">
        <v>7476</v>
      </c>
    </row>
    <row r="1944" spans="1:11">
      <c r="A1944">
        <v>1543611824</v>
      </c>
      <c r="B1944" t="s">
        <v>928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38</v>
      </c>
      <c r="J1944" t="s">
        <v>18</v>
      </c>
      <c r="K1944">
        <v>2445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1543611824</v>
      </c>
      <c r="B1955" t="s">
        <v>928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1993</v>
      </c>
    </row>
    <row r="1956" spans="1:9">
      <c r="A1956">
        <v>1543611824</v>
      </c>
      <c r="B1956" t="s">
        <v>928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1543611824</v>
      </c>
      <c r="B1957" t="s">
        <v>928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929</v>
      </c>
    </row>
    <row r="1958" spans="1:9">
      <c r="A1958">
        <v>1543611824</v>
      </c>
      <c r="B1958" t="s">
        <v>928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1543611824</v>
      </c>
      <c r="B1959" t="s">
        <v>928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47</v>
      </c>
    </row>
    <row r="1960" spans="1:9">
      <c r="A1960">
        <v>1543611824</v>
      </c>
      <c r="B1960" t="s">
        <v>928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67</v>
      </c>
    </row>
    <row r="1961" spans="1:9">
      <c r="A1961">
        <v>1543611824</v>
      </c>
      <c r="B1961" t="s">
        <v>928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19431</v>
      </c>
    </row>
    <row r="1962" spans="1:9">
      <c r="A1962" t="s">
        <v>0</v>
      </c>
    </row>
    <row r="1963" spans="1:9">
      <c r="A1963" t="s">
        <v>930</v>
      </c>
    </row>
    <row r="1964" spans="1:9">
      <c r="A1964" t="s">
        <v>2</v>
      </c>
      <c r="B1964" t="s">
        <v>3</v>
      </c>
    </row>
    <row r="1965" spans="1:9">
      <c r="A1965" t="s">
        <v>419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1543611958</v>
      </c>
      <c r="B1977" t="s">
        <v>931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1543611958</v>
      </c>
      <c r="B1978" t="s">
        <v>931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2902</v>
      </c>
    </row>
    <row r="1979" spans="1:9">
      <c r="A1979">
        <v>1543611958</v>
      </c>
      <c r="B1979" t="s">
        <v>931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1357</v>
      </c>
    </row>
    <row r="1980" spans="1:9">
      <c r="A1980">
        <v>1543611958</v>
      </c>
      <c r="B1980" t="s">
        <v>931</v>
      </c>
      <c r="C1980" t="s">
        <v>16</v>
      </c>
      <c r="D1980">
        <v>5</v>
      </c>
      <c r="E1980">
        <v>0</v>
      </c>
      <c r="F1980" t="s">
        <v>22</v>
      </c>
      <c r="G1980">
        <v>9</v>
      </c>
      <c r="H1980" t="s">
        <v>20</v>
      </c>
      <c r="I1980">
        <v>15598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1543611958</v>
      </c>
      <c r="B1993" t="s">
        <v>931</v>
      </c>
      <c r="C1993" t="s">
        <v>27</v>
      </c>
      <c r="D1993">
        <v>5</v>
      </c>
      <c r="E1993">
        <v>1</v>
      </c>
      <c r="F1993" t="s">
        <v>22</v>
      </c>
      <c r="G1993">
        <v>9</v>
      </c>
      <c r="H1993" t="s">
        <v>812</v>
      </c>
      <c r="I1993" t="s">
        <v>29</v>
      </c>
      <c r="J1993">
        <v>1</v>
      </c>
      <c r="K1993">
        <v>2589</v>
      </c>
    </row>
    <row r="1994" spans="1:11">
      <c r="A1994">
        <v>1543611958</v>
      </c>
      <c r="B1994" t="s">
        <v>931</v>
      </c>
      <c r="C1994" t="s">
        <v>27</v>
      </c>
      <c r="D1994">
        <v>5</v>
      </c>
      <c r="E1994">
        <v>2</v>
      </c>
      <c r="F1994" t="s">
        <v>22</v>
      </c>
      <c r="G1994">
        <v>9</v>
      </c>
      <c r="H1994" t="s">
        <v>30</v>
      </c>
      <c r="I1994" t="s">
        <v>31</v>
      </c>
      <c r="J1994">
        <v>0</v>
      </c>
      <c r="K1994">
        <v>1814</v>
      </c>
    </row>
    <row r="1995" spans="1:11">
      <c r="A1995">
        <v>1543611958</v>
      </c>
      <c r="B1995" t="s">
        <v>931</v>
      </c>
      <c r="C1995" t="s">
        <v>27</v>
      </c>
      <c r="D1995">
        <v>5</v>
      </c>
      <c r="E1995">
        <v>3</v>
      </c>
      <c r="F1995" t="s">
        <v>22</v>
      </c>
      <c r="G1995">
        <v>9</v>
      </c>
      <c r="H1995" t="s">
        <v>813</v>
      </c>
      <c r="I1995" t="s">
        <v>33</v>
      </c>
      <c r="J1995">
        <v>1</v>
      </c>
      <c r="K1995">
        <v>2310</v>
      </c>
    </row>
    <row r="1996" spans="1:11">
      <c r="A1996">
        <v>1543611958</v>
      </c>
      <c r="B1996" t="s">
        <v>931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38</v>
      </c>
      <c r="J1996" t="s">
        <v>18</v>
      </c>
      <c r="K1996">
        <v>2712</v>
      </c>
    </row>
    <row r="1997" spans="1:11">
      <c r="A1997">
        <v>1543611958</v>
      </c>
      <c r="B1997" t="s">
        <v>931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65</v>
      </c>
      <c r="J1997" t="s">
        <v>18</v>
      </c>
      <c r="K1997">
        <v>2182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1543611958</v>
      </c>
      <c r="B2008" t="s">
        <v>931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1991</v>
      </c>
    </row>
    <row r="2009" spans="1:9">
      <c r="A2009">
        <v>1543611958</v>
      </c>
      <c r="B2009" t="s">
        <v>931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92</v>
      </c>
    </row>
    <row r="2010" spans="1:9">
      <c r="A2010">
        <v>1543611958</v>
      </c>
      <c r="B2010" t="s">
        <v>931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932</v>
      </c>
    </row>
    <row r="2011" spans="1:9">
      <c r="A2011">
        <v>1543611958</v>
      </c>
      <c r="B2011" t="s">
        <v>931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1543611958</v>
      </c>
      <c r="B2012" t="s">
        <v>931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47</v>
      </c>
    </row>
    <row r="2013" spans="1:9">
      <c r="A2013">
        <v>1543611958</v>
      </c>
      <c r="B2013" t="s">
        <v>931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67</v>
      </c>
    </row>
    <row r="2014" spans="1:9">
      <c r="A2014">
        <v>1543611958</v>
      </c>
      <c r="B2014" t="s">
        <v>931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13631</v>
      </c>
    </row>
    <row r="2015" spans="1:9">
      <c r="A2015" t="s">
        <v>0</v>
      </c>
    </row>
    <row r="2016" spans="1:9">
      <c r="A2016" t="s">
        <v>933</v>
      </c>
    </row>
    <row r="2017" spans="1:9">
      <c r="A2017" t="s">
        <v>2</v>
      </c>
      <c r="B2017" t="s">
        <v>3</v>
      </c>
    </row>
    <row r="2018" spans="1:9">
      <c r="A2018" t="s">
        <v>223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1543611990</v>
      </c>
      <c r="B2030" t="s">
        <v>934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1543611990</v>
      </c>
      <c r="B2031" t="s">
        <v>934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44883</v>
      </c>
    </row>
    <row r="2032" spans="1:9">
      <c r="A2032">
        <v>1543611990</v>
      </c>
      <c r="B2032" t="s">
        <v>934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6716</v>
      </c>
    </row>
    <row r="2033" spans="1:11">
      <c r="A2033">
        <v>1543611990</v>
      </c>
      <c r="B2033" t="s">
        <v>934</v>
      </c>
      <c r="C2033" t="s">
        <v>16</v>
      </c>
      <c r="D2033">
        <v>5</v>
      </c>
      <c r="E2033">
        <v>0</v>
      </c>
      <c r="F2033" t="s">
        <v>22</v>
      </c>
      <c r="G2033">
        <v>9</v>
      </c>
      <c r="H2033" t="s">
        <v>20</v>
      </c>
      <c r="I2033">
        <v>45330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1543611990</v>
      </c>
      <c r="B2046" t="s">
        <v>934</v>
      </c>
      <c r="C2046" t="s">
        <v>27</v>
      </c>
      <c r="D2046">
        <v>5</v>
      </c>
      <c r="E2046">
        <v>1</v>
      </c>
      <c r="F2046" t="s">
        <v>22</v>
      </c>
      <c r="G2046">
        <v>9</v>
      </c>
      <c r="H2046" t="s">
        <v>812</v>
      </c>
      <c r="I2046" t="s">
        <v>29</v>
      </c>
      <c r="J2046">
        <v>1</v>
      </c>
      <c r="K2046">
        <v>4972</v>
      </c>
    </row>
    <row r="2047" spans="1:11">
      <c r="A2047">
        <v>1543611990</v>
      </c>
      <c r="B2047" t="s">
        <v>934</v>
      </c>
      <c r="C2047" t="s">
        <v>27</v>
      </c>
      <c r="D2047">
        <v>5</v>
      </c>
      <c r="E2047">
        <v>2</v>
      </c>
      <c r="F2047" t="s">
        <v>22</v>
      </c>
      <c r="G2047">
        <v>9</v>
      </c>
      <c r="H2047" t="s">
        <v>30</v>
      </c>
      <c r="I2047" t="s">
        <v>31</v>
      </c>
      <c r="J2047">
        <v>0</v>
      </c>
      <c r="K2047">
        <v>3425</v>
      </c>
    </row>
    <row r="2048" spans="1:11">
      <c r="A2048">
        <v>1543611990</v>
      </c>
      <c r="B2048" t="s">
        <v>934</v>
      </c>
      <c r="C2048" t="s">
        <v>27</v>
      </c>
      <c r="D2048">
        <v>5</v>
      </c>
      <c r="E2048">
        <v>3</v>
      </c>
      <c r="F2048" t="s">
        <v>22</v>
      </c>
      <c r="G2048">
        <v>9</v>
      </c>
      <c r="H2048" t="s">
        <v>813</v>
      </c>
      <c r="I2048" t="s">
        <v>33</v>
      </c>
      <c r="J2048">
        <v>1</v>
      </c>
      <c r="K2048">
        <v>3350</v>
      </c>
    </row>
    <row r="2049" spans="1:11">
      <c r="A2049">
        <v>1543611990</v>
      </c>
      <c r="B2049" t="s">
        <v>934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65</v>
      </c>
      <c r="J2049" t="s">
        <v>18</v>
      </c>
      <c r="K2049">
        <v>5044</v>
      </c>
    </row>
    <row r="2050" spans="1:11">
      <c r="A2050">
        <v>1543611990</v>
      </c>
      <c r="B2050" t="s">
        <v>934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65</v>
      </c>
      <c r="J2050" t="s">
        <v>18</v>
      </c>
      <c r="K2050">
        <v>11734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1543611990</v>
      </c>
      <c r="B2061" t="s">
        <v>934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 s="2">
        <v>35156</v>
      </c>
    </row>
    <row r="2062" spans="1:11">
      <c r="A2062">
        <v>1543611990</v>
      </c>
      <c r="B2062" t="s">
        <v>934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204</v>
      </c>
    </row>
    <row r="2063" spans="1:11">
      <c r="A2063">
        <v>1543611990</v>
      </c>
      <c r="B2063" t="s">
        <v>934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935</v>
      </c>
    </row>
    <row r="2064" spans="1:11">
      <c r="A2064">
        <v>1543611990</v>
      </c>
      <c r="B2064" t="s">
        <v>934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1543611990</v>
      </c>
      <c r="B2065" t="s">
        <v>934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47</v>
      </c>
    </row>
    <row r="2066" spans="1:9">
      <c r="A2066">
        <v>1543611990</v>
      </c>
      <c r="B2066" t="s">
        <v>934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67</v>
      </c>
    </row>
    <row r="2067" spans="1:9">
      <c r="A2067">
        <v>1543611990</v>
      </c>
      <c r="B2067" t="s">
        <v>934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49872</v>
      </c>
    </row>
    <row r="2068" spans="1:9">
      <c r="A2068" t="s">
        <v>0</v>
      </c>
    </row>
    <row r="2069" spans="1:9">
      <c r="A2069" t="s">
        <v>936</v>
      </c>
    </row>
    <row r="2070" spans="1:9">
      <c r="A2070" t="s">
        <v>2</v>
      </c>
      <c r="B2070" t="s">
        <v>3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1543612186</v>
      </c>
      <c r="B2083" t="s">
        <v>937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1543612186</v>
      </c>
      <c r="B2084" t="s">
        <v>937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17151</v>
      </c>
    </row>
    <row r="2085" spans="1:9">
      <c r="A2085">
        <v>1543612186</v>
      </c>
      <c r="B2085" t="s">
        <v>937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5929</v>
      </c>
    </row>
    <row r="2086" spans="1:9">
      <c r="A2086">
        <v>1543612186</v>
      </c>
      <c r="B2086" t="s">
        <v>937</v>
      </c>
      <c r="C2086" t="s">
        <v>16</v>
      </c>
      <c r="D2086">
        <v>5</v>
      </c>
      <c r="E2086">
        <v>0</v>
      </c>
      <c r="F2086" t="s">
        <v>22</v>
      </c>
      <c r="G2086">
        <v>9</v>
      </c>
      <c r="H2086" t="s">
        <v>20</v>
      </c>
      <c r="I2086">
        <v>44870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1543612186</v>
      </c>
      <c r="B2099" t="s">
        <v>937</v>
      </c>
      <c r="C2099" t="s">
        <v>27</v>
      </c>
      <c r="D2099">
        <v>5</v>
      </c>
      <c r="E2099">
        <v>1</v>
      </c>
      <c r="F2099" t="s">
        <v>22</v>
      </c>
      <c r="G2099">
        <v>9</v>
      </c>
      <c r="H2099" t="s">
        <v>812</v>
      </c>
      <c r="I2099" t="s">
        <v>29</v>
      </c>
      <c r="J2099">
        <v>1</v>
      </c>
      <c r="K2099">
        <v>3556</v>
      </c>
    </row>
    <row r="2100" spans="1:11">
      <c r="A2100">
        <v>1543612186</v>
      </c>
      <c r="B2100" t="s">
        <v>937</v>
      </c>
      <c r="C2100" t="s">
        <v>27</v>
      </c>
      <c r="D2100">
        <v>5</v>
      </c>
      <c r="E2100">
        <v>2</v>
      </c>
      <c r="F2100" t="s">
        <v>22</v>
      </c>
      <c r="G2100">
        <v>9</v>
      </c>
      <c r="H2100" t="s">
        <v>30</v>
      </c>
      <c r="I2100" t="s">
        <v>31</v>
      </c>
      <c r="J2100">
        <v>0</v>
      </c>
      <c r="K2100">
        <v>1614</v>
      </c>
    </row>
    <row r="2101" spans="1:11">
      <c r="A2101">
        <v>1543612186</v>
      </c>
      <c r="B2101" t="s">
        <v>937</v>
      </c>
      <c r="C2101" t="s">
        <v>27</v>
      </c>
      <c r="D2101">
        <v>5</v>
      </c>
      <c r="E2101">
        <v>3</v>
      </c>
      <c r="F2101" t="s">
        <v>22</v>
      </c>
      <c r="G2101">
        <v>9</v>
      </c>
      <c r="H2101" t="s">
        <v>813</v>
      </c>
      <c r="I2101" t="s">
        <v>33</v>
      </c>
      <c r="J2101">
        <v>1</v>
      </c>
      <c r="K2101">
        <v>3236</v>
      </c>
    </row>
    <row r="2102" spans="1:11">
      <c r="A2102">
        <v>1543612186</v>
      </c>
      <c r="B2102" t="s">
        <v>937</v>
      </c>
      <c r="C2102" t="s">
        <v>27</v>
      </c>
      <c r="D2102">
        <v>7</v>
      </c>
      <c r="E2102">
        <v>0</v>
      </c>
      <c r="F2102" t="s">
        <v>34</v>
      </c>
      <c r="G2102" t="s">
        <v>18</v>
      </c>
      <c r="H2102" t="s">
        <v>35</v>
      </c>
      <c r="I2102" t="s">
        <v>65</v>
      </c>
      <c r="J2102" t="s">
        <v>18</v>
      </c>
      <c r="K2102">
        <v>5318</v>
      </c>
    </row>
    <row r="2103" spans="1:11">
      <c r="A2103">
        <v>1543612186</v>
      </c>
      <c r="B2103" t="s">
        <v>937</v>
      </c>
      <c r="C2103" t="s">
        <v>27</v>
      </c>
      <c r="D2103">
        <v>6</v>
      </c>
      <c r="E2103">
        <v>0</v>
      </c>
      <c r="F2103" t="s">
        <v>34</v>
      </c>
      <c r="G2103" t="s">
        <v>18</v>
      </c>
      <c r="H2103" t="s">
        <v>37</v>
      </c>
      <c r="I2103" t="s">
        <v>38</v>
      </c>
      <c r="J2103" t="s">
        <v>18</v>
      </c>
      <c r="K2103">
        <v>3206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1543612186</v>
      </c>
      <c r="B2114" t="s">
        <v>937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1967</v>
      </c>
    </row>
    <row r="2115" spans="1:9">
      <c r="A2115">
        <v>1543612186</v>
      </c>
      <c r="B2115" t="s">
        <v>937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42</v>
      </c>
    </row>
    <row r="2116" spans="1:9">
      <c r="A2116">
        <v>1543612186</v>
      </c>
      <c r="B2116" t="s">
        <v>937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938</v>
      </c>
    </row>
    <row r="2117" spans="1:9">
      <c r="A2117">
        <v>1543612186</v>
      </c>
      <c r="B2117" t="s">
        <v>937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1543612186</v>
      </c>
      <c r="B2118" t="s">
        <v>937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56</v>
      </c>
    </row>
    <row r="2119" spans="1:9">
      <c r="A2119">
        <v>1543612186</v>
      </c>
      <c r="B2119" t="s">
        <v>937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52</v>
      </c>
    </row>
    <row r="2120" spans="1:9">
      <c r="A2120">
        <v>1543612186</v>
      </c>
      <c r="B2120" t="s">
        <v>937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25174</v>
      </c>
    </row>
    <row r="2121" spans="1:9">
      <c r="A2121" t="s">
        <v>0</v>
      </c>
    </row>
    <row r="2122" spans="1:9">
      <c r="A2122" t="s">
        <v>939</v>
      </c>
    </row>
    <row r="2123" spans="1:9">
      <c r="A2123" t="s">
        <v>940</v>
      </c>
      <c r="B2123" t="s">
        <v>941</v>
      </c>
    </row>
    <row r="2124" spans="1:9">
      <c r="A2124" t="s">
        <v>233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1543612285</v>
      </c>
      <c r="B2136" t="s">
        <v>942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1543612285</v>
      </c>
      <c r="B2137" t="s">
        <v>942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13061</v>
      </c>
    </row>
    <row r="2138" spans="1:9">
      <c r="A2138">
        <v>1543612285</v>
      </c>
      <c r="B2138" t="s">
        <v>942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3344</v>
      </c>
    </row>
    <row r="2139" spans="1:9">
      <c r="A2139">
        <v>1543612285</v>
      </c>
      <c r="B2139" t="s">
        <v>942</v>
      </c>
      <c r="C2139" t="s">
        <v>16</v>
      </c>
      <c r="D2139">
        <v>5</v>
      </c>
      <c r="E2139">
        <v>0</v>
      </c>
      <c r="F2139" t="s">
        <v>22</v>
      </c>
      <c r="G2139">
        <v>9</v>
      </c>
      <c r="H2139" t="s">
        <v>20</v>
      </c>
      <c r="I2139">
        <v>32582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1543612285</v>
      </c>
      <c r="B2152" t="s">
        <v>942</v>
      </c>
      <c r="C2152" t="s">
        <v>27</v>
      </c>
      <c r="D2152">
        <v>5</v>
      </c>
      <c r="E2152">
        <v>1</v>
      </c>
      <c r="F2152" t="s">
        <v>22</v>
      </c>
      <c r="G2152">
        <v>9</v>
      </c>
      <c r="H2152" t="s">
        <v>812</v>
      </c>
      <c r="I2152" t="s">
        <v>29</v>
      </c>
      <c r="J2152">
        <v>1</v>
      </c>
      <c r="K2152">
        <v>5486</v>
      </c>
    </row>
    <row r="2153" spans="1:11">
      <c r="A2153">
        <v>1543612285</v>
      </c>
      <c r="B2153" t="s">
        <v>942</v>
      </c>
      <c r="C2153" t="s">
        <v>27</v>
      </c>
      <c r="D2153">
        <v>5</v>
      </c>
      <c r="E2153">
        <v>2</v>
      </c>
      <c r="F2153" t="s">
        <v>22</v>
      </c>
      <c r="G2153">
        <v>9</v>
      </c>
      <c r="H2153" t="s">
        <v>30</v>
      </c>
      <c r="I2153" t="s">
        <v>31</v>
      </c>
      <c r="J2153">
        <v>0</v>
      </c>
      <c r="K2153">
        <v>2013</v>
      </c>
    </row>
    <row r="2154" spans="1:11">
      <c r="A2154">
        <v>1543612285</v>
      </c>
      <c r="B2154" t="s">
        <v>942</v>
      </c>
      <c r="C2154" t="s">
        <v>27</v>
      </c>
      <c r="D2154">
        <v>5</v>
      </c>
      <c r="E2154">
        <v>3</v>
      </c>
      <c r="F2154" t="s">
        <v>22</v>
      </c>
      <c r="G2154">
        <v>9</v>
      </c>
      <c r="H2154" t="s">
        <v>813</v>
      </c>
      <c r="I2154" t="s">
        <v>33</v>
      </c>
      <c r="J2154">
        <v>1</v>
      </c>
      <c r="K2154">
        <v>3429</v>
      </c>
    </row>
    <row r="2155" spans="1:11">
      <c r="A2155">
        <v>1543612285</v>
      </c>
      <c r="B2155" t="s">
        <v>942</v>
      </c>
      <c r="C2155" t="s">
        <v>27</v>
      </c>
      <c r="D2155">
        <v>6</v>
      </c>
      <c r="E2155">
        <v>0</v>
      </c>
      <c r="F2155" t="s">
        <v>34</v>
      </c>
      <c r="G2155" t="s">
        <v>18</v>
      </c>
      <c r="H2155" t="s">
        <v>37</v>
      </c>
      <c r="I2155" t="s">
        <v>65</v>
      </c>
      <c r="J2155" t="s">
        <v>18</v>
      </c>
      <c r="K2155">
        <v>6273</v>
      </c>
    </row>
    <row r="2156" spans="1:11">
      <c r="A2156">
        <v>1543612285</v>
      </c>
      <c r="B2156" t="s">
        <v>942</v>
      </c>
      <c r="C2156" t="s">
        <v>27</v>
      </c>
      <c r="D2156">
        <v>7</v>
      </c>
      <c r="E2156">
        <v>0</v>
      </c>
      <c r="F2156" t="s">
        <v>34</v>
      </c>
      <c r="G2156" t="s">
        <v>18</v>
      </c>
      <c r="H2156" t="s">
        <v>35</v>
      </c>
      <c r="I2156" t="s">
        <v>38</v>
      </c>
      <c r="J2156" t="s">
        <v>18</v>
      </c>
      <c r="K2156">
        <v>3888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1543612285</v>
      </c>
      <c r="B2167" t="s">
        <v>942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1963</v>
      </c>
    </row>
    <row r="2168" spans="1:9">
      <c r="A2168">
        <v>1543612285</v>
      </c>
      <c r="B2168" t="s">
        <v>942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1543612285</v>
      </c>
      <c r="B2169" t="s">
        <v>942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943</v>
      </c>
    </row>
    <row r="2170" spans="1:9">
      <c r="A2170">
        <v>1543612285</v>
      </c>
      <c r="B2170" t="s">
        <v>942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1543612285</v>
      </c>
      <c r="B2171" t="s">
        <v>942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1543612285</v>
      </c>
      <c r="B2172" t="s">
        <v>942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48</v>
      </c>
    </row>
    <row r="2173" spans="1:9">
      <c r="A2173">
        <v>1543612285</v>
      </c>
      <c r="B2173" t="s">
        <v>942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29849</v>
      </c>
    </row>
    <row r="2174" spans="1:9">
      <c r="A2174" t="s">
        <v>0</v>
      </c>
    </row>
    <row r="2175" spans="1:9">
      <c r="A2175" t="s">
        <v>944</v>
      </c>
    </row>
    <row r="2176" spans="1:9">
      <c r="A2176" t="s">
        <v>549</v>
      </c>
      <c r="B2176" t="s">
        <v>59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1543612473</v>
      </c>
      <c r="B2189" t="s">
        <v>945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1543612473</v>
      </c>
      <c r="B2190" t="s">
        <v>945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3834</v>
      </c>
    </row>
    <row r="2191" spans="1:9">
      <c r="A2191">
        <v>1543612473</v>
      </c>
      <c r="B2191" t="s">
        <v>945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2025</v>
      </c>
    </row>
    <row r="2192" spans="1:9">
      <c r="A2192">
        <v>1543612473</v>
      </c>
      <c r="B2192" t="s">
        <v>945</v>
      </c>
      <c r="C2192" t="s">
        <v>16</v>
      </c>
      <c r="D2192">
        <v>5</v>
      </c>
      <c r="E2192">
        <v>0</v>
      </c>
      <c r="F2192" t="s">
        <v>22</v>
      </c>
      <c r="G2192">
        <v>9</v>
      </c>
      <c r="H2192" t="s">
        <v>20</v>
      </c>
      <c r="I2192">
        <v>18957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1543612473</v>
      </c>
      <c r="B2205" t="s">
        <v>945</v>
      </c>
      <c r="C2205" t="s">
        <v>27</v>
      </c>
      <c r="D2205">
        <v>5</v>
      </c>
      <c r="E2205">
        <v>1</v>
      </c>
      <c r="F2205" t="s">
        <v>22</v>
      </c>
      <c r="G2205">
        <v>9</v>
      </c>
      <c r="H2205" t="s">
        <v>812</v>
      </c>
      <c r="I2205" t="s">
        <v>29</v>
      </c>
      <c r="J2205">
        <v>1</v>
      </c>
      <c r="K2205">
        <v>3586</v>
      </c>
    </row>
    <row r="2206" spans="1:11">
      <c r="A2206">
        <v>1543612473</v>
      </c>
      <c r="B2206" t="s">
        <v>945</v>
      </c>
      <c r="C2206" t="s">
        <v>27</v>
      </c>
      <c r="D2206">
        <v>5</v>
      </c>
      <c r="E2206">
        <v>2</v>
      </c>
      <c r="F2206" t="s">
        <v>22</v>
      </c>
      <c r="G2206">
        <v>9</v>
      </c>
      <c r="H2206" t="s">
        <v>30</v>
      </c>
      <c r="I2206" t="s">
        <v>31</v>
      </c>
      <c r="J2206">
        <v>0</v>
      </c>
      <c r="K2206">
        <v>1747</v>
      </c>
    </row>
    <row r="2207" spans="1:11">
      <c r="A2207">
        <v>1543612473</v>
      </c>
      <c r="B2207" t="s">
        <v>945</v>
      </c>
      <c r="C2207" t="s">
        <v>27</v>
      </c>
      <c r="D2207">
        <v>5</v>
      </c>
      <c r="E2207">
        <v>3</v>
      </c>
      <c r="F2207" t="s">
        <v>22</v>
      </c>
      <c r="G2207">
        <v>9</v>
      </c>
      <c r="H2207" t="s">
        <v>813</v>
      </c>
      <c r="I2207" t="s">
        <v>33</v>
      </c>
      <c r="J2207">
        <v>1</v>
      </c>
      <c r="K2207">
        <v>8010</v>
      </c>
    </row>
    <row r="2208" spans="1:11">
      <c r="A2208">
        <v>1543612473</v>
      </c>
      <c r="B2208" t="s">
        <v>945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65</v>
      </c>
      <c r="J2208" t="s">
        <v>18</v>
      </c>
      <c r="K2208">
        <v>7458</v>
      </c>
    </row>
    <row r="2209" spans="1:11">
      <c r="A2209">
        <v>1543612473</v>
      </c>
      <c r="B2209" t="s">
        <v>945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65</v>
      </c>
      <c r="J2209" t="s">
        <v>18</v>
      </c>
      <c r="K2209">
        <v>2836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1543612473</v>
      </c>
      <c r="B2220" t="s">
        <v>945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1993</v>
      </c>
    </row>
    <row r="2221" spans="1:11">
      <c r="A2221">
        <v>1543612473</v>
      </c>
      <c r="B2221" t="s">
        <v>945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42</v>
      </c>
    </row>
    <row r="2222" spans="1:11">
      <c r="A2222">
        <v>1543612473</v>
      </c>
      <c r="B2222" t="s">
        <v>945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946</v>
      </c>
    </row>
    <row r="2223" spans="1:11">
      <c r="A2223">
        <v>1543612473</v>
      </c>
      <c r="B2223" t="s">
        <v>945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1543612473</v>
      </c>
      <c r="B2224" t="s">
        <v>945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47</v>
      </c>
    </row>
    <row r="2225" spans="1:9">
      <c r="A2225">
        <v>1543612473</v>
      </c>
      <c r="B2225" t="s">
        <v>945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67</v>
      </c>
    </row>
    <row r="2226" spans="1:9">
      <c r="A2226">
        <v>1543612473</v>
      </c>
      <c r="B2226" t="s">
        <v>945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41062</v>
      </c>
    </row>
    <row r="2227" spans="1:9">
      <c r="A2227" t="s">
        <v>0</v>
      </c>
    </row>
    <row r="2228" spans="1:9">
      <c r="A2228" t="s">
        <v>947</v>
      </c>
    </row>
    <row r="2229" spans="1:9">
      <c r="A2229" t="s">
        <v>2</v>
      </c>
      <c r="B2229" t="s">
        <v>245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1543612623</v>
      </c>
      <c r="B2242" t="s">
        <v>948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1543612623</v>
      </c>
      <c r="B2243" t="s">
        <v>948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7492</v>
      </c>
    </row>
    <row r="2244" spans="1:9">
      <c r="A2244">
        <v>1543612623</v>
      </c>
      <c r="B2244" t="s">
        <v>948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1892</v>
      </c>
    </row>
    <row r="2245" spans="1:9">
      <c r="A2245">
        <v>1543612623</v>
      </c>
      <c r="B2245" t="s">
        <v>948</v>
      </c>
      <c r="C2245" t="s">
        <v>16</v>
      </c>
      <c r="D2245">
        <v>5</v>
      </c>
      <c r="E2245">
        <v>0</v>
      </c>
      <c r="F2245" t="s">
        <v>22</v>
      </c>
      <c r="G2245">
        <v>9</v>
      </c>
      <c r="H2245" t="s">
        <v>20</v>
      </c>
      <c r="I2245">
        <v>11901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1543612623</v>
      </c>
      <c r="B2258" t="s">
        <v>948</v>
      </c>
      <c r="C2258" t="s">
        <v>27</v>
      </c>
      <c r="D2258">
        <v>5</v>
      </c>
      <c r="E2258">
        <v>1</v>
      </c>
      <c r="F2258" t="s">
        <v>22</v>
      </c>
      <c r="G2258">
        <v>9</v>
      </c>
      <c r="H2258" t="s">
        <v>812</v>
      </c>
      <c r="I2258" t="s">
        <v>29</v>
      </c>
      <c r="J2258">
        <v>1</v>
      </c>
      <c r="K2258">
        <v>2115</v>
      </c>
    </row>
    <row r="2259" spans="1:11">
      <c r="A2259">
        <v>1543612623</v>
      </c>
      <c r="B2259" t="s">
        <v>948</v>
      </c>
      <c r="C2259" t="s">
        <v>27</v>
      </c>
      <c r="D2259">
        <v>5</v>
      </c>
      <c r="E2259">
        <v>2</v>
      </c>
      <c r="F2259" t="s">
        <v>22</v>
      </c>
      <c r="G2259">
        <v>9</v>
      </c>
      <c r="H2259" t="s">
        <v>30</v>
      </c>
      <c r="I2259" t="s">
        <v>31</v>
      </c>
      <c r="J2259">
        <v>0</v>
      </c>
      <c r="K2259">
        <v>2094</v>
      </c>
    </row>
    <row r="2260" spans="1:11">
      <c r="A2260">
        <v>1543612623</v>
      </c>
      <c r="B2260" t="s">
        <v>948</v>
      </c>
      <c r="C2260" t="s">
        <v>27</v>
      </c>
      <c r="D2260">
        <v>5</v>
      </c>
      <c r="E2260">
        <v>3</v>
      </c>
      <c r="F2260" t="s">
        <v>22</v>
      </c>
      <c r="G2260">
        <v>9</v>
      </c>
      <c r="H2260" t="s">
        <v>813</v>
      </c>
      <c r="I2260" t="s">
        <v>33</v>
      </c>
      <c r="J2260">
        <v>1</v>
      </c>
      <c r="K2260">
        <v>2464</v>
      </c>
    </row>
    <row r="2261" spans="1:11">
      <c r="A2261">
        <v>1543612623</v>
      </c>
      <c r="B2261" t="s">
        <v>948</v>
      </c>
      <c r="C2261" t="s">
        <v>27</v>
      </c>
      <c r="D2261">
        <v>7</v>
      </c>
      <c r="E2261">
        <v>0</v>
      </c>
      <c r="F2261" t="s">
        <v>34</v>
      </c>
      <c r="G2261" t="s">
        <v>18</v>
      </c>
      <c r="H2261" t="s">
        <v>35</v>
      </c>
      <c r="I2261" t="s">
        <v>36</v>
      </c>
      <c r="J2261" t="s">
        <v>18</v>
      </c>
      <c r="K2261">
        <v>3348</v>
      </c>
    </row>
    <row r="2262" spans="1:11">
      <c r="A2262">
        <v>1543612623</v>
      </c>
      <c r="B2262" t="s">
        <v>948</v>
      </c>
      <c r="C2262" t="s">
        <v>27</v>
      </c>
      <c r="D2262">
        <v>6</v>
      </c>
      <c r="E2262">
        <v>0</v>
      </c>
      <c r="F2262" t="s">
        <v>34</v>
      </c>
      <c r="G2262" t="s">
        <v>18</v>
      </c>
      <c r="H2262" t="s">
        <v>37</v>
      </c>
      <c r="I2262" t="s">
        <v>38</v>
      </c>
      <c r="J2262" t="s">
        <v>18</v>
      </c>
      <c r="K2262">
        <v>3889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1543612623</v>
      </c>
      <c r="B2273" t="s">
        <v>948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1974</v>
      </c>
    </row>
    <row r="2274" spans="1:9">
      <c r="A2274">
        <v>1543612623</v>
      </c>
      <c r="B2274" t="s">
        <v>948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1543612623</v>
      </c>
      <c r="B2275" t="s">
        <v>948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949</v>
      </c>
    </row>
    <row r="2276" spans="1:9">
      <c r="A2276">
        <v>1543612623</v>
      </c>
      <c r="B2276" t="s">
        <v>948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1543612623</v>
      </c>
      <c r="B2277" t="s">
        <v>948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56</v>
      </c>
    </row>
    <row r="2278" spans="1:9">
      <c r="A2278">
        <v>1543612623</v>
      </c>
      <c r="B2278" t="s">
        <v>948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52</v>
      </c>
    </row>
    <row r="2279" spans="1:9">
      <c r="A2279">
        <v>1543612623</v>
      </c>
      <c r="B2279" t="s">
        <v>948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15578</v>
      </c>
    </row>
    <row r="2280" spans="1:9">
      <c r="A2280" t="s">
        <v>0</v>
      </c>
    </row>
    <row r="2281" spans="1:9">
      <c r="A2281" t="s">
        <v>950</v>
      </c>
    </row>
    <row r="2282" spans="1:9">
      <c r="A2282" t="s">
        <v>102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1543612751</v>
      </c>
      <c r="B2295" t="s">
        <v>951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1543612751</v>
      </c>
      <c r="B2296" t="s">
        <v>951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10413</v>
      </c>
    </row>
    <row r="2297" spans="1:9">
      <c r="A2297">
        <v>1543612751</v>
      </c>
      <c r="B2297" t="s">
        <v>951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5638</v>
      </c>
    </row>
    <row r="2298" spans="1:9">
      <c r="A2298">
        <v>1543612751</v>
      </c>
      <c r="B2298" t="s">
        <v>951</v>
      </c>
      <c r="C2298" t="s">
        <v>16</v>
      </c>
      <c r="D2298">
        <v>5</v>
      </c>
      <c r="E2298">
        <v>0</v>
      </c>
      <c r="F2298" t="s">
        <v>22</v>
      </c>
      <c r="G2298">
        <v>9</v>
      </c>
      <c r="H2298" t="s">
        <v>20</v>
      </c>
      <c r="I2298">
        <v>20874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1543612751</v>
      </c>
      <c r="B2311" t="s">
        <v>951</v>
      </c>
      <c r="C2311" t="s">
        <v>27</v>
      </c>
      <c r="D2311">
        <v>5</v>
      </c>
      <c r="E2311">
        <v>1</v>
      </c>
      <c r="F2311" t="s">
        <v>22</v>
      </c>
      <c r="G2311">
        <v>9</v>
      </c>
      <c r="H2311" t="s">
        <v>812</v>
      </c>
      <c r="I2311" t="s">
        <v>29</v>
      </c>
      <c r="J2311">
        <v>1</v>
      </c>
      <c r="K2311">
        <v>3239</v>
      </c>
    </row>
    <row r="2312" spans="1:11">
      <c r="A2312">
        <v>1543612751</v>
      </c>
      <c r="B2312" t="s">
        <v>951</v>
      </c>
      <c r="C2312" t="s">
        <v>27</v>
      </c>
      <c r="D2312">
        <v>5</v>
      </c>
      <c r="E2312">
        <v>2</v>
      </c>
      <c r="F2312" t="s">
        <v>22</v>
      </c>
      <c r="G2312">
        <v>9</v>
      </c>
      <c r="H2312" t="s">
        <v>30</v>
      </c>
      <c r="I2312" t="s">
        <v>31</v>
      </c>
      <c r="J2312">
        <v>0</v>
      </c>
      <c r="K2312">
        <v>2086</v>
      </c>
    </row>
    <row r="2313" spans="1:11">
      <c r="A2313">
        <v>1543612751</v>
      </c>
      <c r="B2313" t="s">
        <v>951</v>
      </c>
      <c r="C2313" t="s">
        <v>27</v>
      </c>
      <c r="D2313">
        <v>5</v>
      </c>
      <c r="E2313">
        <v>3</v>
      </c>
      <c r="F2313" t="s">
        <v>22</v>
      </c>
      <c r="G2313">
        <v>9</v>
      </c>
      <c r="H2313" t="s">
        <v>813</v>
      </c>
      <c r="I2313" t="s">
        <v>33</v>
      </c>
      <c r="J2313">
        <v>1</v>
      </c>
      <c r="K2313">
        <v>2401</v>
      </c>
    </row>
    <row r="2314" spans="1:11">
      <c r="A2314">
        <v>1543612751</v>
      </c>
      <c r="B2314" t="s">
        <v>951</v>
      </c>
      <c r="C2314" t="s">
        <v>27</v>
      </c>
      <c r="D2314">
        <v>6</v>
      </c>
      <c r="E2314">
        <v>0</v>
      </c>
      <c r="F2314" t="s">
        <v>34</v>
      </c>
      <c r="G2314" t="s">
        <v>18</v>
      </c>
      <c r="H2314" t="s">
        <v>37</v>
      </c>
      <c r="I2314" t="s">
        <v>38</v>
      </c>
      <c r="J2314" t="s">
        <v>18</v>
      </c>
      <c r="K2314">
        <v>4911</v>
      </c>
    </row>
    <row r="2315" spans="1:11">
      <c r="A2315">
        <v>1543612751</v>
      </c>
      <c r="B2315" t="s">
        <v>951</v>
      </c>
      <c r="C2315" t="s">
        <v>27</v>
      </c>
      <c r="D2315">
        <v>7</v>
      </c>
      <c r="E2315">
        <v>0</v>
      </c>
      <c r="F2315" t="s">
        <v>34</v>
      </c>
      <c r="G2315" t="s">
        <v>18</v>
      </c>
      <c r="H2315" t="s">
        <v>35</v>
      </c>
      <c r="I2315" t="s">
        <v>36</v>
      </c>
      <c r="J2315" t="s">
        <v>18</v>
      </c>
      <c r="K2315">
        <v>4753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1543612751</v>
      </c>
      <c r="B2326" t="s">
        <v>951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1976</v>
      </c>
    </row>
    <row r="2327" spans="1:9">
      <c r="A2327">
        <v>1543612751</v>
      </c>
      <c r="B2327" t="s">
        <v>951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1543612751</v>
      </c>
      <c r="B2328" t="s">
        <v>951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952</v>
      </c>
    </row>
    <row r="2329" spans="1:9">
      <c r="A2329">
        <v>1543612751</v>
      </c>
      <c r="B2329" t="s">
        <v>951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</row>
    <row r="2330" spans="1:9">
      <c r="A2330">
        <v>1543612751</v>
      </c>
      <c r="B2330" t="s">
        <v>951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56</v>
      </c>
    </row>
    <row r="2331" spans="1:9">
      <c r="A2331">
        <v>1543612751</v>
      </c>
      <c r="B2331" t="s">
        <v>951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48</v>
      </c>
    </row>
    <row r="2332" spans="1:9">
      <c r="A2332">
        <v>1543612751</v>
      </c>
      <c r="B2332" t="s">
        <v>951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22344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3248-B7E2-8B42-88DE-ED9397A673D6}">
  <dimension ref="A1:K2597"/>
  <sheetViews>
    <sheetView workbookViewId="0">
      <selection activeCell="A21" sqref="A1:K2597"/>
    </sheetView>
  </sheetViews>
  <sheetFormatPr baseColWidth="10" defaultRowHeight="16"/>
  <cols>
    <col min="1" max="1" width="80.6640625" bestFit="1" customWidth="1"/>
    <col min="2" max="2" width="69.16406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35.332031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953</v>
      </c>
    </row>
    <row r="3" spans="1:9">
      <c r="A3" t="s">
        <v>89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1543609169</v>
      </c>
      <c r="B16" t="s">
        <v>954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1543609169</v>
      </c>
      <c r="B17" t="s">
        <v>954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4897</v>
      </c>
    </row>
    <row r="18" spans="1:11">
      <c r="A18">
        <v>1543609169</v>
      </c>
      <c r="B18" t="s">
        <v>954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1779</v>
      </c>
    </row>
    <row r="19" spans="1:11">
      <c r="A19">
        <v>1543609169</v>
      </c>
      <c r="B19" t="s">
        <v>954</v>
      </c>
      <c r="C19" t="s">
        <v>16</v>
      </c>
      <c r="D19">
        <v>5</v>
      </c>
      <c r="E19">
        <v>0</v>
      </c>
      <c r="F19" t="s">
        <v>22</v>
      </c>
      <c r="G19">
        <v>10</v>
      </c>
      <c r="H19" t="s">
        <v>20</v>
      </c>
      <c r="I19">
        <v>14359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1543609169</v>
      </c>
      <c r="B32" t="s">
        <v>954</v>
      </c>
      <c r="C32" t="s">
        <v>27</v>
      </c>
      <c r="D32">
        <v>5</v>
      </c>
      <c r="E32">
        <v>1</v>
      </c>
      <c r="F32" t="s">
        <v>22</v>
      </c>
      <c r="G32">
        <v>10</v>
      </c>
      <c r="H32" t="s">
        <v>812</v>
      </c>
      <c r="I32" t="s">
        <v>29</v>
      </c>
      <c r="J32">
        <v>1</v>
      </c>
      <c r="K32">
        <v>5363</v>
      </c>
    </row>
    <row r="33" spans="1:11">
      <c r="A33">
        <v>1543609169</v>
      </c>
      <c r="B33" t="s">
        <v>954</v>
      </c>
      <c r="C33" t="s">
        <v>27</v>
      </c>
      <c r="D33">
        <v>5</v>
      </c>
      <c r="E33">
        <v>2</v>
      </c>
      <c r="F33" t="s">
        <v>22</v>
      </c>
      <c r="G33">
        <v>10</v>
      </c>
      <c r="H33" t="s">
        <v>30</v>
      </c>
      <c r="I33" t="s">
        <v>31</v>
      </c>
      <c r="J33">
        <v>0</v>
      </c>
      <c r="K33">
        <v>3784</v>
      </c>
    </row>
    <row r="34" spans="1:11">
      <c r="A34">
        <v>1543609169</v>
      </c>
      <c r="B34" t="s">
        <v>954</v>
      </c>
      <c r="C34" t="s">
        <v>27</v>
      </c>
      <c r="D34">
        <v>5</v>
      </c>
      <c r="E34">
        <v>3</v>
      </c>
      <c r="F34" t="s">
        <v>22</v>
      </c>
      <c r="G34">
        <v>10</v>
      </c>
      <c r="H34" t="s">
        <v>813</v>
      </c>
      <c r="I34" t="s">
        <v>33</v>
      </c>
      <c r="J34">
        <v>1</v>
      </c>
      <c r="K34">
        <v>3409</v>
      </c>
    </row>
    <row r="35" spans="1:11">
      <c r="A35">
        <v>1543609169</v>
      </c>
      <c r="B35" t="s">
        <v>954</v>
      </c>
      <c r="C35" t="s">
        <v>27</v>
      </c>
      <c r="D35">
        <v>7</v>
      </c>
      <c r="E35">
        <v>0</v>
      </c>
      <c r="F35" t="s">
        <v>34</v>
      </c>
      <c r="G35" t="s">
        <v>18</v>
      </c>
      <c r="H35" t="s">
        <v>35</v>
      </c>
      <c r="I35" t="s">
        <v>65</v>
      </c>
      <c r="J35" t="s">
        <v>18</v>
      </c>
      <c r="K35">
        <v>5195</v>
      </c>
    </row>
    <row r="36" spans="1:11">
      <c r="A36">
        <v>1543609169</v>
      </c>
      <c r="B36" t="s">
        <v>954</v>
      </c>
      <c r="C36" t="s">
        <v>27</v>
      </c>
      <c r="D36">
        <v>6</v>
      </c>
      <c r="E36">
        <v>0</v>
      </c>
      <c r="F36" t="s">
        <v>34</v>
      </c>
      <c r="G36" t="s">
        <v>18</v>
      </c>
      <c r="H36" t="s">
        <v>37</v>
      </c>
      <c r="I36" t="s">
        <v>65</v>
      </c>
      <c r="J36" t="s">
        <v>18</v>
      </c>
      <c r="K36">
        <v>3145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1543609169</v>
      </c>
      <c r="B47" t="s">
        <v>954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1986</v>
      </c>
    </row>
    <row r="48" spans="1:11">
      <c r="A48">
        <v>1543609169</v>
      </c>
      <c r="B48" t="s">
        <v>954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42</v>
      </c>
    </row>
    <row r="49" spans="1:9">
      <c r="A49">
        <v>1543609169</v>
      </c>
      <c r="B49" t="s">
        <v>954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955</v>
      </c>
    </row>
    <row r="50" spans="1:9">
      <c r="A50">
        <v>1543609169</v>
      </c>
      <c r="B50" t="s">
        <v>954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</row>
    <row r="51" spans="1:9">
      <c r="A51">
        <v>1543609169</v>
      </c>
      <c r="B51" t="s">
        <v>954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1543609169</v>
      </c>
      <c r="B52" t="s">
        <v>954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48</v>
      </c>
    </row>
    <row r="53" spans="1:9">
      <c r="A53">
        <v>1543609169</v>
      </c>
      <c r="B53" t="s">
        <v>954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35161</v>
      </c>
    </row>
    <row r="54" spans="1:9">
      <c r="A54" t="s">
        <v>0</v>
      </c>
    </row>
    <row r="55" spans="1:9">
      <c r="A55" t="s">
        <v>956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1543609202</v>
      </c>
      <c r="B69" t="s">
        <v>957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1543609202</v>
      </c>
      <c r="B70" t="s">
        <v>957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3705</v>
      </c>
    </row>
    <row r="71" spans="1:9">
      <c r="A71">
        <v>1543609202</v>
      </c>
      <c r="B71" t="s">
        <v>957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1643</v>
      </c>
    </row>
    <row r="72" spans="1:9">
      <c r="A72">
        <v>1543609202</v>
      </c>
      <c r="B72" t="s">
        <v>957</v>
      </c>
      <c r="C72" t="s">
        <v>16</v>
      </c>
      <c r="D72">
        <v>5</v>
      </c>
      <c r="E72">
        <v>0</v>
      </c>
      <c r="F72" t="s">
        <v>22</v>
      </c>
      <c r="G72">
        <v>10</v>
      </c>
      <c r="H72" t="s">
        <v>20</v>
      </c>
      <c r="I72">
        <v>15718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1543609202</v>
      </c>
      <c r="B85" t="s">
        <v>957</v>
      </c>
      <c r="C85" t="s">
        <v>27</v>
      </c>
      <c r="D85">
        <v>5</v>
      </c>
      <c r="E85">
        <v>1</v>
      </c>
      <c r="F85" t="s">
        <v>22</v>
      </c>
      <c r="G85">
        <v>10</v>
      </c>
      <c r="H85" t="s">
        <v>812</v>
      </c>
      <c r="I85" t="s">
        <v>29</v>
      </c>
      <c r="J85">
        <v>1</v>
      </c>
      <c r="K85">
        <v>3709</v>
      </c>
    </row>
    <row r="86" spans="1:11">
      <c r="A86">
        <v>1543609202</v>
      </c>
      <c r="B86" t="s">
        <v>957</v>
      </c>
      <c r="C86" t="s">
        <v>27</v>
      </c>
      <c r="D86">
        <v>5</v>
      </c>
      <c r="E86">
        <v>2</v>
      </c>
      <c r="F86" t="s">
        <v>22</v>
      </c>
      <c r="G86">
        <v>10</v>
      </c>
      <c r="H86" t="s">
        <v>30</v>
      </c>
      <c r="I86" t="s">
        <v>31</v>
      </c>
      <c r="J86">
        <v>0</v>
      </c>
      <c r="K86">
        <v>3045</v>
      </c>
    </row>
    <row r="87" spans="1:11">
      <c r="A87">
        <v>1543609202</v>
      </c>
      <c r="B87" t="s">
        <v>957</v>
      </c>
      <c r="C87" t="s">
        <v>27</v>
      </c>
      <c r="D87">
        <v>5</v>
      </c>
      <c r="E87">
        <v>3</v>
      </c>
      <c r="F87" t="s">
        <v>22</v>
      </c>
      <c r="G87">
        <v>10</v>
      </c>
      <c r="H87" t="s">
        <v>813</v>
      </c>
      <c r="I87" t="s">
        <v>33</v>
      </c>
      <c r="J87">
        <v>1</v>
      </c>
      <c r="K87">
        <v>2734</v>
      </c>
    </row>
    <row r="88" spans="1:11">
      <c r="A88">
        <v>1543609202</v>
      </c>
      <c r="B88" t="s">
        <v>957</v>
      </c>
      <c r="C88" t="s">
        <v>27</v>
      </c>
      <c r="D88">
        <v>6</v>
      </c>
      <c r="E88">
        <v>0</v>
      </c>
      <c r="F88" t="s">
        <v>34</v>
      </c>
      <c r="G88" t="s">
        <v>18</v>
      </c>
      <c r="H88" t="s">
        <v>37</v>
      </c>
      <c r="I88" t="s">
        <v>65</v>
      </c>
      <c r="J88" t="s">
        <v>18</v>
      </c>
      <c r="K88">
        <v>3654</v>
      </c>
    </row>
    <row r="89" spans="1:11">
      <c r="A89">
        <v>1543609202</v>
      </c>
      <c r="B89" t="s">
        <v>957</v>
      </c>
      <c r="C89" t="s">
        <v>27</v>
      </c>
      <c r="D89">
        <v>7</v>
      </c>
      <c r="E89">
        <v>0</v>
      </c>
      <c r="F89" t="s">
        <v>34</v>
      </c>
      <c r="G89" t="s">
        <v>18</v>
      </c>
      <c r="H89" t="s">
        <v>35</v>
      </c>
      <c r="I89" t="s">
        <v>36</v>
      </c>
      <c r="J89" t="s">
        <v>18</v>
      </c>
      <c r="K89">
        <v>3047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1543609202</v>
      </c>
      <c r="B100" t="s">
        <v>957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1988</v>
      </c>
    </row>
    <row r="101" spans="1:9">
      <c r="A101">
        <v>1543609202</v>
      </c>
      <c r="B101" t="s">
        <v>957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1543609202</v>
      </c>
      <c r="B102" t="s">
        <v>957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958</v>
      </c>
    </row>
    <row r="103" spans="1:9">
      <c r="A103">
        <v>1543609202</v>
      </c>
      <c r="B103" t="s">
        <v>957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1543609202</v>
      </c>
      <c r="B104" t="s">
        <v>957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1543609202</v>
      </c>
      <c r="B105" t="s">
        <v>957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52</v>
      </c>
    </row>
    <row r="106" spans="1:9">
      <c r="A106">
        <v>1543609202</v>
      </c>
      <c r="B106" t="s">
        <v>957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20919</v>
      </c>
    </row>
    <row r="107" spans="1:9">
      <c r="A107" t="s">
        <v>0</v>
      </c>
    </row>
    <row r="108" spans="1:9">
      <c r="A108" t="s">
        <v>959</v>
      </c>
    </row>
    <row r="109" spans="1:9">
      <c r="A109" t="s">
        <v>102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1543609206</v>
      </c>
      <c r="B122" t="s">
        <v>960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1543609206</v>
      </c>
      <c r="B123" t="s">
        <v>960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3568</v>
      </c>
    </row>
    <row r="124" spans="1:9">
      <c r="A124">
        <v>1543609206</v>
      </c>
      <c r="B124" t="s">
        <v>960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2159</v>
      </c>
    </row>
    <row r="125" spans="1:9">
      <c r="A125">
        <v>1543609206</v>
      </c>
      <c r="B125" t="s">
        <v>960</v>
      </c>
      <c r="C125" t="s">
        <v>16</v>
      </c>
      <c r="D125">
        <v>5</v>
      </c>
      <c r="E125">
        <v>0</v>
      </c>
      <c r="F125" t="s">
        <v>22</v>
      </c>
      <c r="G125">
        <v>10</v>
      </c>
      <c r="H125" t="s">
        <v>20</v>
      </c>
      <c r="I125">
        <v>11428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1543609206</v>
      </c>
      <c r="B138" t="s">
        <v>960</v>
      </c>
      <c r="C138" t="s">
        <v>27</v>
      </c>
      <c r="D138">
        <v>5</v>
      </c>
      <c r="E138">
        <v>1</v>
      </c>
      <c r="F138" t="s">
        <v>22</v>
      </c>
      <c r="G138">
        <v>10</v>
      </c>
      <c r="H138" t="s">
        <v>812</v>
      </c>
      <c r="I138" t="s">
        <v>29</v>
      </c>
      <c r="J138">
        <v>1</v>
      </c>
      <c r="K138">
        <v>2308</v>
      </c>
    </row>
    <row r="139" spans="1:11">
      <c r="A139">
        <v>1543609206</v>
      </c>
      <c r="B139" t="s">
        <v>960</v>
      </c>
      <c r="C139" t="s">
        <v>27</v>
      </c>
      <c r="D139">
        <v>5</v>
      </c>
      <c r="E139">
        <v>2</v>
      </c>
      <c r="F139" t="s">
        <v>22</v>
      </c>
      <c r="G139">
        <v>10</v>
      </c>
      <c r="H139" t="s">
        <v>30</v>
      </c>
      <c r="I139" t="s">
        <v>31</v>
      </c>
      <c r="J139">
        <v>0</v>
      </c>
      <c r="K139">
        <v>1665</v>
      </c>
    </row>
    <row r="140" spans="1:11">
      <c r="A140">
        <v>1543609206</v>
      </c>
      <c r="B140" t="s">
        <v>960</v>
      </c>
      <c r="C140" t="s">
        <v>27</v>
      </c>
      <c r="D140">
        <v>5</v>
      </c>
      <c r="E140">
        <v>3</v>
      </c>
      <c r="F140" t="s">
        <v>22</v>
      </c>
      <c r="G140">
        <v>10</v>
      </c>
      <c r="H140" t="s">
        <v>813</v>
      </c>
      <c r="I140" t="s">
        <v>33</v>
      </c>
      <c r="J140">
        <v>1</v>
      </c>
      <c r="K140">
        <v>2717</v>
      </c>
    </row>
    <row r="141" spans="1:11">
      <c r="A141">
        <v>1543609206</v>
      </c>
      <c r="B141" t="s">
        <v>960</v>
      </c>
      <c r="C141" t="s">
        <v>27</v>
      </c>
      <c r="D141">
        <v>6</v>
      </c>
      <c r="E141">
        <v>0</v>
      </c>
      <c r="F141" t="s">
        <v>34</v>
      </c>
      <c r="G141" t="s">
        <v>18</v>
      </c>
      <c r="H141" t="s">
        <v>37</v>
      </c>
      <c r="I141" t="s">
        <v>65</v>
      </c>
      <c r="J141" t="s">
        <v>18</v>
      </c>
      <c r="K141">
        <v>2356</v>
      </c>
    </row>
    <row r="142" spans="1:11">
      <c r="A142">
        <v>1543609206</v>
      </c>
      <c r="B142" t="s">
        <v>960</v>
      </c>
      <c r="C142" t="s">
        <v>27</v>
      </c>
      <c r="D142">
        <v>7</v>
      </c>
      <c r="E142">
        <v>0</v>
      </c>
      <c r="F142" t="s">
        <v>34</v>
      </c>
      <c r="G142" t="s">
        <v>18</v>
      </c>
      <c r="H142" t="s">
        <v>35</v>
      </c>
      <c r="I142" t="s">
        <v>38</v>
      </c>
      <c r="J142" t="s">
        <v>18</v>
      </c>
      <c r="K142">
        <v>2541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1543609206</v>
      </c>
      <c r="B153" t="s">
        <v>960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1990</v>
      </c>
    </row>
    <row r="154" spans="1:9">
      <c r="A154">
        <v>1543609206</v>
      </c>
      <c r="B154" t="s">
        <v>960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92</v>
      </c>
    </row>
    <row r="155" spans="1:9">
      <c r="A155">
        <v>1543609206</v>
      </c>
      <c r="B155" t="s">
        <v>960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961</v>
      </c>
    </row>
    <row r="156" spans="1:9">
      <c r="A156">
        <v>1543609206</v>
      </c>
      <c r="B156" t="s">
        <v>960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1543609206</v>
      </c>
      <c r="B157" t="s">
        <v>960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47</v>
      </c>
    </row>
    <row r="158" spans="1:9">
      <c r="A158">
        <v>1543609206</v>
      </c>
      <c r="B158" t="s">
        <v>960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48</v>
      </c>
    </row>
    <row r="159" spans="1:9">
      <c r="A159">
        <v>1543609206</v>
      </c>
      <c r="B159" t="s">
        <v>960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19894</v>
      </c>
    </row>
    <row r="160" spans="1:9">
      <c r="A160" t="s">
        <v>0</v>
      </c>
    </row>
    <row r="161" spans="1:9">
      <c r="A161" t="s">
        <v>477</v>
      </c>
    </row>
    <row r="162" spans="1:9">
      <c r="A162" t="s">
        <v>962</v>
      </c>
      <c r="B162" t="s">
        <v>963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1543609208</v>
      </c>
      <c r="B175" t="s">
        <v>964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1543609208</v>
      </c>
      <c r="B176" t="s">
        <v>964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6573</v>
      </c>
    </row>
    <row r="177" spans="1:11">
      <c r="A177">
        <v>1543609208</v>
      </c>
      <c r="B177" t="s">
        <v>964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3801</v>
      </c>
    </row>
    <row r="178" spans="1:11">
      <c r="A178">
        <v>1543609208</v>
      </c>
      <c r="B178" t="s">
        <v>964</v>
      </c>
      <c r="C178" t="s">
        <v>16</v>
      </c>
      <c r="D178">
        <v>5</v>
      </c>
      <c r="E178">
        <v>0</v>
      </c>
      <c r="F178" t="s">
        <v>22</v>
      </c>
      <c r="G178">
        <v>10</v>
      </c>
      <c r="H178" t="s">
        <v>20</v>
      </c>
      <c r="I178">
        <v>26879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1543609208</v>
      </c>
      <c r="B191" t="s">
        <v>964</v>
      </c>
      <c r="C191" t="s">
        <v>27</v>
      </c>
      <c r="D191">
        <v>5</v>
      </c>
      <c r="E191">
        <v>1</v>
      </c>
      <c r="F191" t="s">
        <v>22</v>
      </c>
      <c r="G191">
        <v>10</v>
      </c>
      <c r="H191" t="s">
        <v>812</v>
      </c>
      <c r="I191" t="s">
        <v>29</v>
      </c>
      <c r="J191">
        <v>1</v>
      </c>
      <c r="K191">
        <v>5914</v>
      </c>
    </row>
    <row r="192" spans="1:11">
      <c r="A192">
        <v>1543609208</v>
      </c>
      <c r="B192" t="s">
        <v>964</v>
      </c>
      <c r="C192" t="s">
        <v>27</v>
      </c>
      <c r="D192">
        <v>5</v>
      </c>
      <c r="E192">
        <v>2</v>
      </c>
      <c r="F192" t="s">
        <v>22</v>
      </c>
      <c r="G192">
        <v>10</v>
      </c>
      <c r="H192" t="s">
        <v>30</v>
      </c>
      <c r="I192" t="s">
        <v>31</v>
      </c>
      <c r="J192">
        <v>0</v>
      </c>
      <c r="K192">
        <v>1652</v>
      </c>
    </row>
    <row r="193" spans="1:11">
      <c r="A193">
        <v>1543609208</v>
      </c>
      <c r="B193" t="s">
        <v>964</v>
      </c>
      <c r="C193" t="s">
        <v>27</v>
      </c>
      <c r="D193">
        <v>5</v>
      </c>
      <c r="E193">
        <v>3</v>
      </c>
      <c r="F193" t="s">
        <v>22</v>
      </c>
      <c r="G193">
        <v>10</v>
      </c>
      <c r="H193" t="s">
        <v>813</v>
      </c>
      <c r="I193" t="s">
        <v>33</v>
      </c>
      <c r="J193">
        <v>1</v>
      </c>
      <c r="K193">
        <v>3454</v>
      </c>
    </row>
    <row r="194" spans="1:11">
      <c r="A194">
        <v>1543609208</v>
      </c>
      <c r="B194" t="s">
        <v>964</v>
      </c>
      <c r="C194" t="s">
        <v>27</v>
      </c>
      <c r="D194">
        <v>6</v>
      </c>
      <c r="E194">
        <v>0</v>
      </c>
      <c r="F194" t="s">
        <v>34</v>
      </c>
      <c r="G194" t="s">
        <v>18</v>
      </c>
      <c r="H194" t="s">
        <v>37</v>
      </c>
      <c r="I194" t="s">
        <v>65</v>
      </c>
      <c r="J194" t="s">
        <v>18</v>
      </c>
      <c r="K194">
        <v>3841</v>
      </c>
    </row>
    <row r="195" spans="1:11">
      <c r="A195">
        <v>1543609208</v>
      </c>
      <c r="B195" t="s">
        <v>964</v>
      </c>
      <c r="C195" t="s">
        <v>27</v>
      </c>
      <c r="D195">
        <v>7</v>
      </c>
      <c r="E195">
        <v>0</v>
      </c>
      <c r="F195" t="s">
        <v>34</v>
      </c>
      <c r="G195" t="s">
        <v>18</v>
      </c>
      <c r="H195" t="s">
        <v>35</v>
      </c>
      <c r="I195" t="s">
        <v>65</v>
      </c>
      <c r="J195" t="s">
        <v>18</v>
      </c>
      <c r="K195">
        <v>2209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1543609208</v>
      </c>
      <c r="B206" t="s">
        <v>964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1971</v>
      </c>
    </row>
    <row r="207" spans="1:11">
      <c r="A207">
        <v>1543609208</v>
      </c>
      <c r="B207" t="s">
        <v>964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1543609208</v>
      </c>
      <c r="B208" t="s">
        <v>964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965</v>
      </c>
    </row>
    <row r="209" spans="1:9">
      <c r="A209">
        <v>1543609208</v>
      </c>
      <c r="B209" t="s">
        <v>964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1543609208</v>
      </c>
      <c r="B210" t="s">
        <v>964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47</v>
      </c>
    </row>
    <row r="211" spans="1:9">
      <c r="A211">
        <v>1543609208</v>
      </c>
      <c r="B211" t="s">
        <v>964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67</v>
      </c>
    </row>
    <row r="212" spans="1:9">
      <c r="A212">
        <v>1543609208</v>
      </c>
      <c r="B212" t="s">
        <v>964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33108</v>
      </c>
    </row>
    <row r="213" spans="1:9">
      <c r="A213" t="s">
        <v>0</v>
      </c>
    </row>
    <row r="214" spans="1:9">
      <c r="A214" t="s">
        <v>482</v>
      </c>
    </row>
    <row r="215" spans="1:9">
      <c r="A215" t="s">
        <v>966</v>
      </c>
      <c r="B215" t="s">
        <v>967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1543609212</v>
      </c>
      <c r="B228" t="s">
        <v>968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1543609212</v>
      </c>
      <c r="B229" t="s">
        <v>968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11938</v>
      </c>
    </row>
    <row r="230" spans="1:9">
      <c r="A230">
        <v>1543609212</v>
      </c>
      <c r="B230" t="s">
        <v>968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2665</v>
      </c>
    </row>
    <row r="231" spans="1:9">
      <c r="A231">
        <v>1543609212</v>
      </c>
      <c r="B231" t="s">
        <v>968</v>
      </c>
      <c r="C231" t="s">
        <v>16</v>
      </c>
      <c r="D231">
        <v>5</v>
      </c>
      <c r="E231">
        <v>0</v>
      </c>
      <c r="F231" t="s">
        <v>22</v>
      </c>
      <c r="G231">
        <v>10</v>
      </c>
      <c r="H231" t="s">
        <v>20</v>
      </c>
      <c r="I231">
        <v>26043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1543609212</v>
      </c>
      <c r="B244" t="s">
        <v>968</v>
      </c>
      <c r="C244" t="s">
        <v>27</v>
      </c>
      <c r="D244">
        <v>5</v>
      </c>
      <c r="E244">
        <v>1</v>
      </c>
      <c r="F244" t="s">
        <v>22</v>
      </c>
      <c r="G244">
        <v>10</v>
      </c>
      <c r="H244" t="s">
        <v>812</v>
      </c>
      <c r="I244" t="s">
        <v>29</v>
      </c>
      <c r="J244">
        <v>1</v>
      </c>
      <c r="K244">
        <v>5031</v>
      </c>
    </row>
    <row r="245" spans="1:11">
      <c r="A245">
        <v>1543609212</v>
      </c>
      <c r="B245" t="s">
        <v>968</v>
      </c>
      <c r="C245" t="s">
        <v>27</v>
      </c>
      <c r="D245">
        <v>5</v>
      </c>
      <c r="E245">
        <v>2</v>
      </c>
      <c r="F245" t="s">
        <v>22</v>
      </c>
      <c r="G245">
        <v>10</v>
      </c>
      <c r="H245" t="s">
        <v>30</v>
      </c>
      <c r="I245" t="s">
        <v>31</v>
      </c>
      <c r="J245">
        <v>0</v>
      </c>
      <c r="K245">
        <v>1995</v>
      </c>
    </row>
    <row r="246" spans="1:11">
      <c r="A246">
        <v>1543609212</v>
      </c>
      <c r="B246" t="s">
        <v>968</v>
      </c>
      <c r="C246" t="s">
        <v>27</v>
      </c>
      <c r="D246">
        <v>5</v>
      </c>
      <c r="E246">
        <v>3</v>
      </c>
      <c r="F246" t="s">
        <v>22</v>
      </c>
      <c r="G246">
        <v>10</v>
      </c>
      <c r="H246" t="s">
        <v>813</v>
      </c>
      <c r="I246" t="s">
        <v>33</v>
      </c>
      <c r="J246">
        <v>1</v>
      </c>
      <c r="K246">
        <v>1879</v>
      </c>
    </row>
    <row r="247" spans="1:11">
      <c r="A247">
        <v>1543609212</v>
      </c>
      <c r="B247" t="s">
        <v>968</v>
      </c>
      <c r="C247" t="s">
        <v>27</v>
      </c>
      <c r="D247">
        <v>7</v>
      </c>
      <c r="E247">
        <v>0</v>
      </c>
      <c r="F247" t="s">
        <v>34</v>
      </c>
      <c r="G247" t="s">
        <v>18</v>
      </c>
      <c r="H247" t="s">
        <v>35</v>
      </c>
      <c r="I247" t="s">
        <v>38</v>
      </c>
      <c r="J247" t="s">
        <v>18</v>
      </c>
      <c r="K247">
        <v>6330</v>
      </c>
    </row>
    <row r="248" spans="1:11">
      <c r="A248">
        <v>1543609212</v>
      </c>
      <c r="B248" t="s">
        <v>968</v>
      </c>
      <c r="C248" t="s">
        <v>27</v>
      </c>
      <c r="D248">
        <v>6</v>
      </c>
      <c r="E248">
        <v>0</v>
      </c>
      <c r="F248" t="s">
        <v>34</v>
      </c>
      <c r="G248" t="s">
        <v>18</v>
      </c>
      <c r="H248" t="s">
        <v>37</v>
      </c>
      <c r="I248" t="s">
        <v>38</v>
      </c>
      <c r="J248" t="s">
        <v>18</v>
      </c>
      <c r="K248">
        <v>4761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1543609212</v>
      </c>
      <c r="B259" t="s">
        <v>968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1974</v>
      </c>
    </row>
    <row r="260" spans="1:9">
      <c r="A260">
        <v>1543609212</v>
      </c>
      <c r="B260" t="s">
        <v>968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1543609212</v>
      </c>
      <c r="B261" t="s">
        <v>968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969</v>
      </c>
    </row>
    <row r="262" spans="1:9">
      <c r="A262">
        <v>1543609212</v>
      </c>
      <c r="B262" t="s">
        <v>968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1543609212</v>
      </c>
      <c r="B263" t="s">
        <v>968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47</v>
      </c>
    </row>
    <row r="264" spans="1:9">
      <c r="A264">
        <v>1543609212</v>
      </c>
      <c r="B264" t="s">
        <v>968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52</v>
      </c>
    </row>
    <row r="265" spans="1:9">
      <c r="A265">
        <v>1543609212</v>
      </c>
      <c r="B265" t="s">
        <v>968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40487</v>
      </c>
    </row>
    <row r="266" spans="1:9">
      <c r="A266" t="s">
        <v>0</v>
      </c>
    </row>
    <row r="267" spans="1:9">
      <c r="A267" t="s">
        <v>970</v>
      </c>
    </row>
    <row r="268" spans="1:9">
      <c r="A268" t="s">
        <v>2</v>
      </c>
      <c r="B268" t="s">
        <v>245</v>
      </c>
    </row>
    <row r="269" spans="1:9">
      <c r="A269" t="s">
        <v>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1543609225</v>
      </c>
      <c r="B281" t="s">
        <v>971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1543609225</v>
      </c>
      <c r="B282" t="s">
        <v>971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18224</v>
      </c>
    </row>
    <row r="283" spans="1:9">
      <c r="A283">
        <v>1543609225</v>
      </c>
      <c r="B283" t="s">
        <v>971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3843</v>
      </c>
    </row>
    <row r="284" spans="1:9">
      <c r="A284">
        <v>1543609225</v>
      </c>
      <c r="B284" t="s">
        <v>971</v>
      </c>
      <c r="C284" t="s">
        <v>16</v>
      </c>
      <c r="D284">
        <v>5</v>
      </c>
      <c r="E284">
        <v>0</v>
      </c>
      <c r="F284" t="s">
        <v>22</v>
      </c>
      <c r="G284">
        <v>10</v>
      </c>
      <c r="H284" t="s">
        <v>20</v>
      </c>
      <c r="I284">
        <v>52621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1543609225</v>
      </c>
      <c r="B297" t="s">
        <v>971</v>
      </c>
      <c r="C297" t="s">
        <v>27</v>
      </c>
      <c r="D297">
        <v>5</v>
      </c>
      <c r="E297">
        <v>1</v>
      </c>
      <c r="F297" t="s">
        <v>22</v>
      </c>
      <c r="G297">
        <v>10</v>
      </c>
      <c r="H297" t="s">
        <v>812</v>
      </c>
      <c r="I297" t="s">
        <v>29</v>
      </c>
      <c r="J297">
        <v>1</v>
      </c>
      <c r="K297">
        <v>4130</v>
      </c>
    </row>
    <row r="298" spans="1:11">
      <c r="A298">
        <v>1543609225</v>
      </c>
      <c r="B298" t="s">
        <v>971</v>
      </c>
      <c r="C298" t="s">
        <v>27</v>
      </c>
      <c r="D298">
        <v>5</v>
      </c>
      <c r="E298">
        <v>2</v>
      </c>
      <c r="F298" t="s">
        <v>22</v>
      </c>
      <c r="G298">
        <v>10</v>
      </c>
      <c r="H298" t="s">
        <v>30</v>
      </c>
      <c r="I298" t="s">
        <v>31</v>
      </c>
      <c r="J298">
        <v>0</v>
      </c>
      <c r="K298">
        <v>1477</v>
      </c>
    </row>
    <row r="299" spans="1:11">
      <c r="A299">
        <v>1543609225</v>
      </c>
      <c r="B299" t="s">
        <v>971</v>
      </c>
      <c r="C299" t="s">
        <v>27</v>
      </c>
      <c r="D299">
        <v>5</v>
      </c>
      <c r="E299">
        <v>3</v>
      </c>
      <c r="F299" t="s">
        <v>22</v>
      </c>
      <c r="G299">
        <v>10</v>
      </c>
      <c r="H299" t="s">
        <v>813</v>
      </c>
      <c r="I299" t="s">
        <v>33</v>
      </c>
      <c r="J299">
        <v>1</v>
      </c>
      <c r="K299">
        <v>4923</v>
      </c>
    </row>
    <row r="300" spans="1:11">
      <c r="A300">
        <v>1543609225</v>
      </c>
      <c r="B300" t="s">
        <v>971</v>
      </c>
      <c r="C300" t="s">
        <v>27</v>
      </c>
      <c r="D300">
        <v>7</v>
      </c>
      <c r="E300">
        <v>0</v>
      </c>
      <c r="F300" t="s">
        <v>34</v>
      </c>
      <c r="G300" t="s">
        <v>18</v>
      </c>
      <c r="H300" t="s">
        <v>35</v>
      </c>
      <c r="I300" t="s">
        <v>36</v>
      </c>
      <c r="J300" t="s">
        <v>18</v>
      </c>
      <c r="K300">
        <v>5344</v>
      </c>
    </row>
    <row r="301" spans="1:11">
      <c r="A301">
        <v>1543609225</v>
      </c>
      <c r="B301" t="s">
        <v>971</v>
      </c>
      <c r="C301" t="s">
        <v>27</v>
      </c>
      <c r="D301">
        <v>6</v>
      </c>
      <c r="E301">
        <v>0</v>
      </c>
      <c r="F301" t="s">
        <v>34</v>
      </c>
      <c r="G301" t="s">
        <v>18</v>
      </c>
      <c r="H301" t="s">
        <v>37</v>
      </c>
      <c r="I301" t="s">
        <v>38</v>
      </c>
      <c r="J301" t="s">
        <v>18</v>
      </c>
      <c r="K301">
        <v>3028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1543609225</v>
      </c>
      <c r="B312" t="s">
        <v>971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1956</v>
      </c>
    </row>
    <row r="313" spans="1:9">
      <c r="A313">
        <v>1543609225</v>
      </c>
      <c r="B313" t="s">
        <v>971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1543609225</v>
      </c>
      <c r="B314" t="s">
        <v>971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972</v>
      </c>
    </row>
    <row r="315" spans="1:9">
      <c r="A315">
        <v>1543609225</v>
      </c>
      <c r="B315" t="s">
        <v>971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1543609225</v>
      </c>
      <c r="B316" t="s">
        <v>971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1543609225</v>
      </c>
      <c r="B317" t="s">
        <v>971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48</v>
      </c>
    </row>
    <row r="318" spans="1:9">
      <c r="A318">
        <v>1543609225</v>
      </c>
      <c r="B318" t="s">
        <v>971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33140</v>
      </c>
    </row>
    <row r="319" spans="1:9">
      <c r="A319" t="s">
        <v>0</v>
      </c>
    </row>
    <row r="320" spans="1:9">
      <c r="A320" t="s">
        <v>973</v>
      </c>
    </row>
    <row r="321" spans="1:9">
      <c r="A321" t="s">
        <v>384</v>
      </c>
      <c r="B321" t="s">
        <v>3</v>
      </c>
    </row>
    <row r="322" spans="1:9">
      <c r="A322" t="s">
        <v>4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1543609259</v>
      </c>
      <c r="B334" t="s">
        <v>974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1543609259</v>
      </c>
      <c r="B335" t="s">
        <v>974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13255</v>
      </c>
    </row>
    <row r="336" spans="1:9">
      <c r="A336">
        <v>1543609259</v>
      </c>
      <c r="B336" t="s">
        <v>974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1384</v>
      </c>
    </row>
    <row r="337" spans="1:11">
      <c r="A337">
        <v>1543609259</v>
      </c>
      <c r="B337" t="s">
        <v>974</v>
      </c>
      <c r="C337" t="s">
        <v>16</v>
      </c>
      <c r="D337">
        <v>5</v>
      </c>
      <c r="E337">
        <v>0</v>
      </c>
      <c r="F337" t="s">
        <v>22</v>
      </c>
      <c r="G337">
        <v>10</v>
      </c>
      <c r="H337" t="s">
        <v>20</v>
      </c>
      <c r="I337">
        <v>65315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1543609259</v>
      </c>
      <c r="B350" t="s">
        <v>974</v>
      </c>
      <c r="C350" t="s">
        <v>27</v>
      </c>
      <c r="D350">
        <v>5</v>
      </c>
      <c r="E350">
        <v>1</v>
      </c>
      <c r="F350" t="s">
        <v>22</v>
      </c>
      <c r="G350">
        <v>10</v>
      </c>
      <c r="H350" t="s">
        <v>812</v>
      </c>
      <c r="I350" t="s">
        <v>29</v>
      </c>
      <c r="J350">
        <v>1</v>
      </c>
      <c r="K350">
        <v>2199</v>
      </c>
    </row>
    <row r="351" spans="1:11">
      <c r="A351">
        <v>1543609259</v>
      </c>
      <c r="B351" t="s">
        <v>974</v>
      </c>
      <c r="C351" t="s">
        <v>27</v>
      </c>
      <c r="D351">
        <v>5</v>
      </c>
      <c r="E351">
        <v>2</v>
      </c>
      <c r="F351" t="s">
        <v>22</v>
      </c>
      <c r="G351">
        <v>10</v>
      </c>
      <c r="H351" t="s">
        <v>30</v>
      </c>
      <c r="I351" t="s">
        <v>31</v>
      </c>
      <c r="J351">
        <v>0</v>
      </c>
      <c r="K351">
        <v>2269</v>
      </c>
    </row>
    <row r="352" spans="1:11">
      <c r="A352">
        <v>1543609259</v>
      </c>
      <c r="B352" t="s">
        <v>974</v>
      </c>
      <c r="C352" t="s">
        <v>27</v>
      </c>
      <c r="D352">
        <v>5</v>
      </c>
      <c r="E352">
        <v>3</v>
      </c>
      <c r="F352" t="s">
        <v>22</v>
      </c>
      <c r="G352">
        <v>10</v>
      </c>
      <c r="H352" t="s">
        <v>813</v>
      </c>
      <c r="I352" t="s">
        <v>19</v>
      </c>
      <c r="J352">
        <v>0</v>
      </c>
      <c r="K352">
        <v>6194</v>
      </c>
    </row>
    <row r="353" spans="1:11">
      <c r="A353">
        <v>1543609259</v>
      </c>
      <c r="B353" t="s">
        <v>974</v>
      </c>
      <c r="C353" t="s">
        <v>27</v>
      </c>
      <c r="D353">
        <v>6</v>
      </c>
      <c r="E353">
        <v>0</v>
      </c>
      <c r="F353" t="s">
        <v>34</v>
      </c>
      <c r="G353" t="s">
        <v>18</v>
      </c>
      <c r="H353" t="s">
        <v>37</v>
      </c>
      <c r="I353" t="s">
        <v>65</v>
      </c>
      <c r="J353" t="s">
        <v>18</v>
      </c>
      <c r="K353">
        <v>2546</v>
      </c>
    </row>
    <row r="354" spans="1:11">
      <c r="A354">
        <v>1543609259</v>
      </c>
      <c r="B354" t="s">
        <v>974</v>
      </c>
      <c r="C354" t="s">
        <v>27</v>
      </c>
      <c r="D354">
        <v>7</v>
      </c>
      <c r="E354">
        <v>0</v>
      </c>
      <c r="F354" t="s">
        <v>34</v>
      </c>
      <c r="G354" t="s">
        <v>18</v>
      </c>
      <c r="H354" t="s">
        <v>35</v>
      </c>
      <c r="I354" t="s">
        <v>36</v>
      </c>
      <c r="J354" t="s">
        <v>18</v>
      </c>
      <c r="K354">
        <v>841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1543609259</v>
      </c>
      <c r="B365" t="s">
        <v>974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1984</v>
      </c>
    </row>
    <row r="366" spans="1:11">
      <c r="A366">
        <v>1543609259</v>
      </c>
      <c r="B366" t="s">
        <v>974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1543609259</v>
      </c>
      <c r="B367" t="s">
        <v>974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975</v>
      </c>
    </row>
    <row r="368" spans="1:11">
      <c r="A368">
        <v>1543609259</v>
      </c>
      <c r="B368" t="s">
        <v>974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1543609259</v>
      </c>
      <c r="B369" t="s">
        <v>974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56</v>
      </c>
    </row>
    <row r="370" spans="1:9">
      <c r="A370">
        <v>1543609259</v>
      </c>
      <c r="B370" t="s">
        <v>974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52</v>
      </c>
    </row>
    <row r="371" spans="1:9">
      <c r="A371">
        <v>1543609259</v>
      </c>
      <c r="B371" t="s">
        <v>974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25161</v>
      </c>
    </row>
    <row r="372" spans="1:9">
      <c r="A372" t="s">
        <v>0</v>
      </c>
    </row>
    <row r="373" spans="1:9">
      <c r="A373" t="s">
        <v>976</v>
      </c>
    </row>
    <row r="374" spans="1:9">
      <c r="A374" t="s">
        <v>2</v>
      </c>
      <c r="B374" t="s">
        <v>97</v>
      </c>
    </row>
    <row r="375" spans="1:9">
      <c r="A375" t="s">
        <v>84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1543609259</v>
      </c>
      <c r="B387" t="s">
        <v>977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1543609259</v>
      </c>
      <c r="B388" t="s">
        <v>977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19201</v>
      </c>
    </row>
    <row r="389" spans="1:9">
      <c r="A389">
        <v>1543609259</v>
      </c>
      <c r="B389" t="s">
        <v>977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3076</v>
      </c>
    </row>
    <row r="390" spans="1:9">
      <c r="A390">
        <v>1543609259</v>
      </c>
      <c r="B390" t="s">
        <v>977</v>
      </c>
      <c r="C390" t="s">
        <v>16</v>
      </c>
      <c r="D390">
        <v>5</v>
      </c>
      <c r="E390">
        <v>0</v>
      </c>
      <c r="F390" t="s">
        <v>22</v>
      </c>
      <c r="G390">
        <v>10</v>
      </c>
      <c r="H390" t="s">
        <v>20</v>
      </c>
      <c r="I390">
        <v>22591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1543609259</v>
      </c>
      <c r="B403" t="s">
        <v>977</v>
      </c>
      <c r="C403" t="s">
        <v>27</v>
      </c>
      <c r="D403">
        <v>5</v>
      </c>
      <c r="E403">
        <v>1</v>
      </c>
      <c r="F403" t="s">
        <v>22</v>
      </c>
      <c r="G403">
        <v>10</v>
      </c>
      <c r="H403" t="s">
        <v>812</v>
      </c>
      <c r="I403" t="s">
        <v>29</v>
      </c>
      <c r="J403">
        <v>1</v>
      </c>
      <c r="K403">
        <v>3323</v>
      </c>
    </row>
    <row r="404" spans="1:11">
      <c r="A404">
        <v>1543609259</v>
      </c>
      <c r="B404" t="s">
        <v>977</v>
      </c>
      <c r="C404" t="s">
        <v>27</v>
      </c>
      <c r="D404">
        <v>5</v>
      </c>
      <c r="E404">
        <v>2</v>
      </c>
      <c r="F404" t="s">
        <v>22</v>
      </c>
      <c r="G404">
        <v>10</v>
      </c>
      <c r="H404" t="s">
        <v>30</v>
      </c>
      <c r="I404" t="s">
        <v>31</v>
      </c>
      <c r="J404">
        <v>0</v>
      </c>
      <c r="K404">
        <v>1876</v>
      </c>
    </row>
    <row r="405" spans="1:11">
      <c r="A405">
        <v>1543609259</v>
      </c>
      <c r="B405" t="s">
        <v>977</v>
      </c>
      <c r="C405" t="s">
        <v>27</v>
      </c>
      <c r="D405">
        <v>5</v>
      </c>
      <c r="E405">
        <v>3</v>
      </c>
      <c r="F405" t="s">
        <v>22</v>
      </c>
      <c r="G405">
        <v>10</v>
      </c>
      <c r="H405" t="s">
        <v>813</v>
      </c>
      <c r="I405" t="s">
        <v>33</v>
      </c>
      <c r="J405">
        <v>1</v>
      </c>
      <c r="K405">
        <v>3613</v>
      </c>
    </row>
    <row r="406" spans="1:11">
      <c r="A406">
        <v>1543609259</v>
      </c>
      <c r="B406" t="s">
        <v>977</v>
      </c>
      <c r="C406" t="s">
        <v>27</v>
      </c>
      <c r="D406">
        <v>6</v>
      </c>
      <c r="E406">
        <v>0</v>
      </c>
      <c r="F406" t="s">
        <v>34</v>
      </c>
      <c r="G406" t="s">
        <v>18</v>
      </c>
      <c r="H406" t="s">
        <v>37</v>
      </c>
      <c r="I406" t="s">
        <v>38</v>
      </c>
      <c r="J406" t="s">
        <v>18</v>
      </c>
      <c r="K406">
        <v>4084</v>
      </c>
    </row>
    <row r="407" spans="1:11">
      <c r="A407">
        <v>1543609259</v>
      </c>
      <c r="B407" t="s">
        <v>977</v>
      </c>
      <c r="C407" t="s">
        <v>27</v>
      </c>
      <c r="D407">
        <v>7</v>
      </c>
      <c r="E407">
        <v>0</v>
      </c>
      <c r="F407" t="s">
        <v>34</v>
      </c>
      <c r="G407" t="s">
        <v>18</v>
      </c>
      <c r="H407" t="s">
        <v>35</v>
      </c>
      <c r="I407" t="s">
        <v>38</v>
      </c>
      <c r="J407" t="s">
        <v>18</v>
      </c>
      <c r="K407">
        <v>3912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1543609259</v>
      </c>
      <c r="B418" t="s">
        <v>977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1986</v>
      </c>
    </row>
    <row r="419" spans="1:9">
      <c r="A419">
        <v>1543609259</v>
      </c>
      <c r="B419" t="s">
        <v>977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92</v>
      </c>
    </row>
    <row r="420" spans="1:9">
      <c r="A420">
        <v>1543609259</v>
      </c>
      <c r="B420" t="s">
        <v>977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978</v>
      </c>
    </row>
    <row r="421" spans="1:9">
      <c r="A421">
        <v>1543609259</v>
      </c>
      <c r="B421" t="s">
        <v>977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1543609259</v>
      </c>
      <c r="B422" t="s">
        <v>977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56</v>
      </c>
    </row>
    <row r="423" spans="1:9">
      <c r="A423">
        <v>1543609259</v>
      </c>
      <c r="B423" t="s">
        <v>977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67</v>
      </c>
    </row>
    <row r="424" spans="1:9">
      <c r="A424">
        <v>1543609259</v>
      </c>
      <c r="B424" t="s">
        <v>977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26884</v>
      </c>
    </row>
    <row r="425" spans="1:9">
      <c r="A425" t="s">
        <v>0</v>
      </c>
    </row>
    <row r="426" spans="1:9">
      <c r="A426" t="s">
        <v>979</v>
      </c>
    </row>
    <row r="427" spans="1:9">
      <c r="A427" t="s">
        <v>2</v>
      </c>
      <c r="B427" t="s">
        <v>97</v>
      </c>
    </row>
    <row r="428" spans="1:9">
      <c r="A428" t="s">
        <v>84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1543609284</v>
      </c>
      <c r="B440" t="s">
        <v>980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1543609284</v>
      </c>
      <c r="B441" t="s">
        <v>980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18748</v>
      </c>
    </row>
    <row r="442" spans="1:9">
      <c r="A442">
        <v>1543609284</v>
      </c>
      <c r="B442" t="s">
        <v>980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2668</v>
      </c>
    </row>
    <row r="443" spans="1:9">
      <c r="A443">
        <v>1543609284</v>
      </c>
      <c r="B443" t="s">
        <v>980</v>
      </c>
      <c r="C443" t="s">
        <v>16</v>
      </c>
      <c r="D443">
        <v>5</v>
      </c>
      <c r="E443">
        <v>0</v>
      </c>
      <c r="F443" t="s">
        <v>22</v>
      </c>
      <c r="G443">
        <v>10</v>
      </c>
      <c r="H443" t="s">
        <v>20</v>
      </c>
      <c r="I443">
        <v>26438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1543609284</v>
      </c>
      <c r="B456" t="s">
        <v>980</v>
      </c>
      <c r="C456" t="s">
        <v>27</v>
      </c>
      <c r="D456">
        <v>5</v>
      </c>
      <c r="E456">
        <v>1</v>
      </c>
      <c r="F456" t="s">
        <v>22</v>
      </c>
      <c r="G456">
        <v>10</v>
      </c>
      <c r="H456" t="s">
        <v>812</v>
      </c>
      <c r="I456" t="s">
        <v>29</v>
      </c>
      <c r="J456">
        <v>1</v>
      </c>
      <c r="K456">
        <v>3629</v>
      </c>
    </row>
    <row r="457" spans="1:11">
      <c r="A457">
        <v>1543609284</v>
      </c>
      <c r="B457" t="s">
        <v>980</v>
      </c>
      <c r="C457" t="s">
        <v>27</v>
      </c>
      <c r="D457">
        <v>5</v>
      </c>
      <c r="E457">
        <v>2</v>
      </c>
      <c r="F457" t="s">
        <v>22</v>
      </c>
      <c r="G457">
        <v>10</v>
      </c>
      <c r="H457" t="s">
        <v>30</v>
      </c>
      <c r="I457" t="s">
        <v>31</v>
      </c>
      <c r="J457">
        <v>0</v>
      </c>
      <c r="K457">
        <v>2212</v>
      </c>
    </row>
    <row r="458" spans="1:11">
      <c r="A458">
        <v>1543609284</v>
      </c>
      <c r="B458" t="s">
        <v>980</v>
      </c>
      <c r="C458" t="s">
        <v>27</v>
      </c>
      <c r="D458">
        <v>5</v>
      </c>
      <c r="E458">
        <v>3</v>
      </c>
      <c r="F458" t="s">
        <v>22</v>
      </c>
      <c r="G458">
        <v>10</v>
      </c>
      <c r="H458" t="s">
        <v>813</v>
      </c>
      <c r="I458" t="s">
        <v>33</v>
      </c>
      <c r="J458">
        <v>1</v>
      </c>
      <c r="K458">
        <v>1974</v>
      </c>
    </row>
    <row r="459" spans="1:11">
      <c r="A459">
        <v>1543609284</v>
      </c>
      <c r="B459" t="s">
        <v>980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36</v>
      </c>
      <c r="J459" t="s">
        <v>18</v>
      </c>
      <c r="K459">
        <v>3679</v>
      </c>
    </row>
    <row r="460" spans="1:11">
      <c r="A460">
        <v>1543609284</v>
      </c>
      <c r="B460" t="s">
        <v>980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38</v>
      </c>
      <c r="J460" t="s">
        <v>18</v>
      </c>
      <c r="K460">
        <v>3854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1543609284</v>
      </c>
      <c r="B471" t="s">
        <v>980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1974</v>
      </c>
    </row>
    <row r="472" spans="1:9">
      <c r="A472">
        <v>1543609284</v>
      </c>
      <c r="B472" t="s">
        <v>980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1543609284</v>
      </c>
      <c r="B473" t="s">
        <v>980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981</v>
      </c>
    </row>
    <row r="474" spans="1:9">
      <c r="A474">
        <v>1543609284</v>
      </c>
      <c r="B474" t="s">
        <v>980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</row>
    <row r="475" spans="1:9">
      <c r="A475">
        <v>1543609284</v>
      </c>
      <c r="B475" t="s">
        <v>980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56</v>
      </c>
    </row>
    <row r="476" spans="1:9">
      <c r="A476">
        <v>1543609284</v>
      </c>
      <c r="B476" t="s">
        <v>980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48</v>
      </c>
    </row>
    <row r="477" spans="1:9">
      <c r="A477">
        <v>1543609284</v>
      </c>
      <c r="B477" t="s">
        <v>980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19238</v>
      </c>
    </row>
    <row r="478" spans="1:9">
      <c r="A478" t="s">
        <v>0</v>
      </c>
    </row>
    <row r="479" spans="1:9">
      <c r="A479" t="s">
        <v>77</v>
      </c>
    </row>
    <row r="480" spans="1:9">
      <c r="A480" t="s">
        <v>102</v>
      </c>
    </row>
    <row r="481" spans="1:9">
      <c r="A481" t="s">
        <v>90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1543609297</v>
      </c>
      <c r="B493" t="s">
        <v>982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1543609297</v>
      </c>
      <c r="B494" t="s">
        <v>982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4792</v>
      </c>
    </row>
    <row r="495" spans="1:9">
      <c r="A495">
        <v>1543609297</v>
      </c>
      <c r="B495" t="s">
        <v>982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1489</v>
      </c>
    </row>
    <row r="496" spans="1:9">
      <c r="A496">
        <v>1543609297</v>
      </c>
      <c r="B496" t="s">
        <v>982</v>
      </c>
      <c r="C496" t="s">
        <v>16</v>
      </c>
      <c r="D496">
        <v>5</v>
      </c>
      <c r="E496">
        <v>0</v>
      </c>
      <c r="F496" t="s">
        <v>22</v>
      </c>
      <c r="G496">
        <v>10</v>
      </c>
      <c r="H496" t="s">
        <v>20</v>
      </c>
      <c r="I496">
        <v>13932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1543609297</v>
      </c>
      <c r="B509" t="s">
        <v>982</v>
      </c>
      <c r="C509" t="s">
        <v>27</v>
      </c>
      <c r="D509">
        <v>5</v>
      </c>
      <c r="E509">
        <v>1</v>
      </c>
      <c r="F509" t="s">
        <v>22</v>
      </c>
      <c r="G509">
        <v>10</v>
      </c>
      <c r="H509" t="s">
        <v>812</v>
      </c>
      <c r="I509" t="s">
        <v>29</v>
      </c>
      <c r="J509">
        <v>1</v>
      </c>
      <c r="K509">
        <v>3004</v>
      </c>
    </row>
    <row r="510" spans="1:11">
      <c r="A510">
        <v>1543609297</v>
      </c>
      <c r="B510" t="s">
        <v>982</v>
      </c>
      <c r="C510" t="s">
        <v>27</v>
      </c>
      <c r="D510">
        <v>5</v>
      </c>
      <c r="E510">
        <v>2</v>
      </c>
      <c r="F510" t="s">
        <v>22</v>
      </c>
      <c r="G510">
        <v>10</v>
      </c>
      <c r="H510" t="s">
        <v>30</v>
      </c>
      <c r="I510" t="s">
        <v>31</v>
      </c>
      <c r="J510">
        <v>0</v>
      </c>
      <c r="K510">
        <v>2225</v>
      </c>
    </row>
    <row r="511" spans="1:11">
      <c r="A511">
        <v>1543609297</v>
      </c>
      <c r="B511" t="s">
        <v>982</v>
      </c>
      <c r="C511" t="s">
        <v>27</v>
      </c>
      <c r="D511">
        <v>5</v>
      </c>
      <c r="E511">
        <v>3</v>
      </c>
      <c r="F511" t="s">
        <v>22</v>
      </c>
      <c r="G511">
        <v>10</v>
      </c>
      <c r="H511" t="s">
        <v>813</v>
      </c>
      <c r="I511" t="s">
        <v>33</v>
      </c>
      <c r="J511">
        <v>1</v>
      </c>
      <c r="K511">
        <v>2309</v>
      </c>
    </row>
    <row r="512" spans="1:11">
      <c r="A512">
        <v>1543609297</v>
      </c>
      <c r="B512" t="s">
        <v>982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36</v>
      </c>
      <c r="J512" t="s">
        <v>18</v>
      </c>
      <c r="K512">
        <v>3125</v>
      </c>
    </row>
    <row r="513" spans="1:11">
      <c r="A513">
        <v>1543609297</v>
      </c>
      <c r="B513" t="s">
        <v>982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38</v>
      </c>
      <c r="J513" t="s">
        <v>18</v>
      </c>
      <c r="K513">
        <v>5285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1543609297</v>
      </c>
      <c r="B524" t="s">
        <v>982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1993</v>
      </c>
    </row>
    <row r="525" spans="1:11">
      <c r="A525">
        <v>1543609297</v>
      </c>
      <c r="B525" t="s">
        <v>982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1543609297</v>
      </c>
      <c r="B526" t="s">
        <v>982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983</v>
      </c>
    </row>
    <row r="527" spans="1:11">
      <c r="A527">
        <v>1543609297</v>
      </c>
      <c r="B527" t="s">
        <v>982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1543609297</v>
      </c>
      <c r="B528" t="s">
        <v>982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47</v>
      </c>
    </row>
    <row r="529" spans="1:9">
      <c r="A529">
        <v>1543609297</v>
      </c>
      <c r="B529" t="s">
        <v>982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67</v>
      </c>
    </row>
    <row r="530" spans="1:9">
      <c r="A530">
        <v>1543609297</v>
      </c>
      <c r="B530" t="s">
        <v>982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17061</v>
      </c>
    </row>
    <row r="531" spans="1:9">
      <c r="A531" t="s">
        <v>0</v>
      </c>
    </row>
    <row r="532" spans="1:9">
      <c r="A532" t="s">
        <v>984</v>
      </c>
    </row>
    <row r="533" spans="1:9">
      <c r="A533" t="s">
        <v>2</v>
      </c>
      <c r="B533" t="s">
        <v>3</v>
      </c>
    </row>
    <row r="534" spans="1:9">
      <c r="A534" t="s">
        <v>103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1543609301</v>
      </c>
      <c r="B546" t="s">
        <v>985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1543609301</v>
      </c>
      <c r="B547" t="s">
        <v>985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14164</v>
      </c>
    </row>
    <row r="548" spans="1:9">
      <c r="A548">
        <v>1543609301</v>
      </c>
      <c r="B548" t="s">
        <v>985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6651</v>
      </c>
    </row>
    <row r="549" spans="1:9">
      <c r="A549">
        <v>1543609301</v>
      </c>
      <c r="B549" t="s">
        <v>985</v>
      </c>
      <c r="C549" t="s">
        <v>16</v>
      </c>
      <c r="D549">
        <v>5</v>
      </c>
      <c r="E549">
        <v>0</v>
      </c>
      <c r="F549" t="s">
        <v>22</v>
      </c>
      <c r="G549">
        <v>10</v>
      </c>
      <c r="H549" t="s">
        <v>20</v>
      </c>
      <c r="I549">
        <v>8106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1543609301</v>
      </c>
      <c r="B562" t="s">
        <v>985</v>
      </c>
      <c r="C562" t="s">
        <v>27</v>
      </c>
      <c r="D562">
        <v>5</v>
      </c>
      <c r="E562">
        <v>1</v>
      </c>
      <c r="F562" t="s">
        <v>22</v>
      </c>
      <c r="G562">
        <v>10</v>
      </c>
      <c r="H562" t="s">
        <v>812</v>
      </c>
      <c r="I562" t="s">
        <v>29</v>
      </c>
      <c r="J562">
        <v>1</v>
      </c>
      <c r="K562">
        <v>5998</v>
      </c>
    </row>
    <row r="563" spans="1:11">
      <c r="A563">
        <v>1543609301</v>
      </c>
      <c r="B563" t="s">
        <v>985</v>
      </c>
      <c r="C563" t="s">
        <v>27</v>
      </c>
      <c r="D563">
        <v>5</v>
      </c>
      <c r="E563">
        <v>2</v>
      </c>
      <c r="F563" t="s">
        <v>22</v>
      </c>
      <c r="G563">
        <v>10</v>
      </c>
      <c r="H563" t="s">
        <v>30</v>
      </c>
      <c r="I563" t="s">
        <v>29</v>
      </c>
      <c r="J563">
        <v>1</v>
      </c>
      <c r="K563">
        <v>2945</v>
      </c>
    </row>
    <row r="564" spans="1:11">
      <c r="A564">
        <v>1543609301</v>
      </c>
      <c r="B564" t="s">
        <v>985</v>
      </c>
      <c r="C564" t="s">
        <v>27</v>
      </c>
      <c r="D564">
        <v>5</v>
      </c>
      <c r="E564">
        <v>3</v>
      </c>
      <c r="F564" t="s">
        <v>22</v>
      </c>
      <c r="G564">
        <v>10</v>
      </c>
      <c r="H564" t="s">
        <v>813</v>
      </c>
      <c r="I564" t="s">
        <v>33</v>
      </c>
      <c r="J564">
        <v>1</v>
      </c>
      <c r="K564">
        <v>3178</v>
      </c>
    </row>
    <row r="565" spans="1:11">
      <c r="A565">
        <v>1543609301</v>
      </c>
      <c r="B565" t="s">
        <v>985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38</v>
      </c>
      <c r="J565" t="s">
        <v>18</v>
      </c>
      <c r="K565">
        <v>3860</v>
      </c>
    </row>
    <row r="566" spans="1:11">
      <c r="A566">
        <v>1543609301</v>
      </c>
      <c r="B566" t="s">
        <v>985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36</v>
      </c>
      <c r="J566" t="s">
        <v>18</v>
      </c>
      <c r="K566">
        <v>2948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1543609301</v>
      </c>
      <c r="B577" t="s">
        <v>985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1981</v>
      </c>
    </row>
    <row r="578" spans="1:9">
      <c r="A578">
        <v>1543609301</v>
      </c>
      <c r="B578" t="s">
        <v>985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1543609301</v>
      </c>
      <c r="B579" t="s">
        <v>985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986</v>
      </c>
    </row>
    <row r="580" spans="1:9">
      <c r="A580">
        <v>1543609301</v>
      </c>
      <c r="B580" t="s">
        <v>985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1543609301</v>
      </c>
      <c r="B581" t="s">
        <v>985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47</v>
      </c>
    </row>
    <row r="582" spans="1:9">
      <c r="A582">
        <v>1543609301</v>
      </c>
      <c r="B582" t="s">
        <v>985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48</v>
      </c>
    </row>
    <row r="583" spans="1:9">
      <c r="A583">
        <v>1543609301</v>
      </c>
      <c r="B583" t="s">
        <v>985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27841</v>
      </c>
    </row>
    <row r="584" spans="1:9">
      <c r="A584" t="s">
        <v>0</v>
      </c>
    </row>
    <row r="585" spans="1:9">
      <c r="A585" t="s">
        <v>987</v>
      </c>
    </row>
    <row r="586" spans="1:9">
      <c r="A586" t="s">
        <v>389</v>
      </c>
      <c r="B586" t="s">
        <v>507</v>
      </c>
    </row>
    <row r="587" spans="1:9">
      <c r="A587" t="s">
        <v>108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1543609353</v>
      </c>
      <c r="B599" t="s">
        <v>988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1543609353</v>
      </c>
      <c r="B600" t="s">
        <v>988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4925</v>
      </c>
    </row>
    <row r="601" spans="1:9">
      <c r="A601">
        <v>1543609353</v>
      </c>
      <c r="B601" t="s">
        <v>988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2433</v>
      </c>
    </row>
    <row r="602" spans="1:9">
      <c r="A602">
        <v>1543609353</v>
      </c>
      <c r="B602" t="s">
        <v>988</v>
      </c>
      <c r="C602" t="s">
        <v>16</v>
      </c>
      <c r="D602">
        <v>5</v>
      </c>
      <c r="E602">
        <v>0</v>
      </c>
      <c r="F602" t="s">
        <v>22</v>
      </c>
      <c r="G602">
        <v>10</v>
      </c>
      <c r="H602" t="s">
        <v>20</v>
      </c>
      <c r="I602">
        <v>20054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1543609353</v>
      </c>
      <c r="B615" t="s">
        <v>988</v>
      </c>
      <c r="C615" t="s">
        <v>27</v>
      </c>
      <c r="D615">
        <v>5</v>
      </c>
      <c r="E615">
        <v>1</v>
      </c>
      <c r="F615" t="s">
        <v>22</v>
      </c>
      <c r="G615">
        <v>10</v>
      </c>
      <c r="H615" t="s">
        <v>812</v>
      </c>
      <c r="I615" t="s">
        <v>31</v>
      </c>
      <c r="J615">
        <v>0</v>
      </c>
      <c r="K615">
        <v>3540</v>
      </c>
    </row>
    <row r="616" spans="1:11">
      <c r="A616">
        <v>1543609353</v>
      </c>
      <c r="B616" t="s">
        <v>988</v>
      </c>
      <c r="C616" t="s">
        <v>27</v>
      </c>
      <c r="D616">
        <v>5</v>
      </c>
      <c r="E616">
        <v>2</v>
      </c>
      <c r="F616" t="s">
        <v>22</v>
      </c>
      <c r="G616">
        <v>10</v>
      </c>
      <c r="H616" t="s">
        <v>30</v>
      </c>
      <c r="I616" t="s">
        <v>31</v>
      </c>
      <c r="J616">
        <v>0</v>
      </c>
      <c r="K616">
        <v>3106</v>
      </c>
    </row>
    <row r="617" spans="1:11">
      <c r="A617">
        <v>1543609353</v>
      </c>
      <c r="B617" t="s">
        <v>988</v>
      </c>
      <c r="C617" t="s">
        <v>27</v>
      </c>
      <c r="D617">
        <v>5</v>
      </c>
      <c r="E617">
        <v>3</v>
      </c>
      <c r="F617" t="s">
        <v>22</v>
      </c>
      <c r="G617">
        <v>10</v>
      </c>
      <c r="H617" t="s">
        <v>813</v>
      </c>
      <c r="I617" t="s">
        <v>33</v>
      </c>
      <c r="J617">
        <v>1</v>
      </c>
      <c r="K617">
        <v>3814</v>
      </c>
    </row>
    <row r="618" spans="1:11">
      <c r="A618">
        <v>1543609353</v>
      </c>
      <c r="B618" t="s">
        <v>988</v>
      </c>
      <c r="C618" t="s">
        <v>27</v>
      </c>
      <c r="D618">
        <v>7</v>
      </c>
      <c r="E618">
        <v>0</v>
      </c>
      <c r="F618" t="s">
        <v>34</v>
      </c>
      <c r="G618" t="s">
        <v>18</v>
      </c>
      <c r="H618" t="s">
        <v>35</v>
      </c>
      <c r="I618" t="s">
        <v>38</v>
      </c>
      <c r="J618" t="s">
        <v>18</v>
      </c>
      <c r="K618">
        <v>4294</v>
      </c>
    </row>
    <row r="619" spans="1:11">
      <c r="A619">
        <v>1543609353</v>
      </c>
      <c r="B619" t="s">
        <v>988</v>
      </c>
      <c r="C619" t="s">
        <v>27</v>
      </c>
      <c r="D619">
        <v>6</v>
      </c>
      <c r="E619">
        <v>0</v>
      </c>
      <c r="F619" t="s">
        <v>34</v>
      </c>
      <c r="G619" t="s">
        <v>18</v>
      </c>
      <c r="H619" t="s">
        <v>37</v>
      </c>
      <c r="I619" t="s">
        <v>36</v>
      </c>
      <c r="J619" t="s">
        <v>18</v>
      </c>
      <c r="K619">
        <v>3646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1543609353</v>
      </c>
      <c r="B630" t="s">
        <v>988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1985</v>
      </c>
    </row>
    <row r="631" spans="1:9">
      <c r="A631">
        <v>1543609353</v>
      </c>
      <c r="B631" t="s">
        <v>988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42</v>
      </c>
    </row>
    <row r="632" spans="1:9">
      <c r="A632">
        <v>1543609353</v>
      </c>
      <c r="B632" t="s">
        <v>988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989</v>
      </c>
    </row>
    <row r="633" spans="1:9">
      <c r="A633">
        <v>1543609353</v>
      </c>
      <c r="B633" t="s">
        <v>988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1543609353</v>
      </c>
      <c r="B634" t="s">
        <v>988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1543609353</v>
      </c>
      <c r="B635" t="s">
        <v>988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52</v>
      </c>
    </row>
    <row r="636" spans="1:9">
      <c r="A636">
        <v>1543609353</v>
      </c>
      <c r="B636" t="s">
        <v>988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19457</v>
      </c>
    </row>
    <row r="637" spans="1:9">
      <c r="A637" t="s">
        <v>0</v>
      </c>
    </row>
    <row r="638" spans="1:9">
      <c r="A638" t="s">
        <v>990</v>
      </c>
    </row>
    <row r="639" spans="1:9">
      <c r="A639" t="s">
        <v>112</v>
      </c>
      <c r="B639" t="s">
        <v>97</v>
      </c>
    </row>
    <row r="640" spans="1:9">
      <c r="A640" t="s">
        <v>113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1543609367</v>
      </c>
      <c r="B652" t="s">
        <v>991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1543609367</v>
      </c>
      <c r="B653" t="s">
        <v>991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4643</v>
      </c>
    </row>
    <row r="654" spans="1:9">
      <c r="A654">
        <v>1543609367</v>
      </c>
      <c r="B654" t="s">
        <v>991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2526</v>
      </c>
    </row>
    <row r="655" spans="1:9">
      <c r="A655">
        <v>1543609367</v>
      </c>
      <c r="B655" t="s">
        <v>991</v>
      </c>
      <c r="C655" t="s">
        <v>16</v>
      </c>
      <c r="D655">
        <v>5</v>
      </c>
      <c r="E655">
        <v>0</v>
      </c>
      <c r="F655" t="s">
        <v>22</v>
      </c>
      <c r="G655">
        <v>10</v>
      </c>
      <c r="H655" t="s">
        <v>20</v>
      </c>
      <c r="I655">
        <v>13644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1543609367</v>
      </c>
      <c r="B668" t="s">
        <v>991</v>
      </c>
      <c r="C668" t="s">
        <v>27</v>
      </c>
      <c r="D668">
        <v>5</v>
      </c>
      <c r="E668">
        <v>1</v>
      </c>
      <c r="F668" t="s">
        <v>22</v>
      </c>
      <c r="G668">
        <v>10</v>
      </c>
      <c r="H668" t="s">
        <v>812</v>
      </c>
      <c r="I668" t="s">
        <v>31</v>
      </c>
      <c r="J668">
        <v>0</v>
      </c>
      <c r="K668">
        <v>2177</v>
      </c>
    </row>
    <row r="669" spans="1:11">
      <c r="A669">
        <v>1543609367</v>
      </c>
      <c r="B669" t="s">
        <v>991</v>
      </c>
      <c r="C669" t="s">
        <v>27</v>
      </c>
      <c r="D669">
        <v>5</v>
      </c>
      <c r="E669">
        <v>2</v>
      </c>
      <c r="F669" t="s">
        <v>22</v>
      </c>
      <c r="G669">
        <v>10</v>
      </c>
      <c r="H669" t="s">
        <v>30</v>
      </c>
      <c r="I669" t="s">
        <v>31</v>
      </c>
      <c r="J669">
        <v>0</v>
      </c>
      <c r="K669">
        <v>3530</v>
      </c>
    </row>
    <row r="670" spans="1:11">
      <c r="A670">
        <v>1543609367</v>
      </c>
      <c r="B670" t="s">
        <v>991</v>
      </c>
      <c r="C670" t="s">
        <v>27</v>
      </c>
      <c r="D670">
        <v>5</v>
      </c>
      <c r="E670">
        <v>3</v>
      </c>
      <c r="F670" t="s">
        <v>22</v>
      </c>
      <c r="G670">
        <v>10</v>
      </c>
      <c r="H670" t="s">
        <v>813</v>
      </c>
      <c r="I670" t="s">
        <v>33</v>
      </c>
      <c r="J670">
        <v>1</v>
      </c>
      <c r="K670">
        <v>3638</v>
      </c>
    </row>
    <row r="671" spans="1:11">
      <c r="A671">
        <v>1543609367</v>
      </c>
      <c r="B671" t="s">
        <v>991</v>
      </c>
      <c r="C671" t="s">
        <v>27</v>
      </c>
      <c r="D671">
        <v>6</v>
      </c>
      <c r="E671">
        <v>0</v>
      </c>
      <c r="F671" t="s">
        <v>34</v>
      </c>
      <c r="G671" t="s">
        <v>18</v>
      </c>
      <c r="H671" t="s">
        <v>37</v>
      </c>
      <c r="I671" t="s">
        <v>36</v>
      </c>
      <c r="J671" t="s">
        <v>18</v>
      </c>
      <c r="K671">
        <v>3285</v>
      </c>
    </row>
    <row r="672" spans="1:11">
      <c r="A672">
        <v>1543609367</v>
      </c>
      <c r="B672" t="s">
        <v>991</v>
      </c>
      <c r="C672" t="s">
        <v>27</v>
      </c>
      <c r="D672">
        <v>7</v>
      </c>
      <c r="E672">
        <v>0</v>
      </c>
      <c r="F672" t="s">
        <v>34</v>
      </c>
      <c r="G672" t="s">
        <v>18</v>
      </c>
      <c r="H672" t="s">
        <v>35</v>
      </c>
      <c r="I672" t="s">
        <v>38</v>
      </c>
      <c r="J672" t="s">
        <v>18</v>
      </c>
      <c r="K672">
        <v>4100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1543609367</v>
      </c>
      <c r="B683" t="s">
        <v>991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1975</v>
      </c>
    </row>
    <row r="684" spans="1:9">
      <c r="A684">
        <v>1543609367</v>
      </c>
      <c r="B684" t="s">
        <v>991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1543609367</v>
      </c>
      <c r="B685" t="s">
        <v>991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992</v>
      </c>
    </row>
    <row r="686" spans="1:9">
      <c r="A686">
        <v>1543609367</v>
      </c>
      <c r="B686" t="s">
        <v>991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1543609367</v>
      </c>
      <c r="B687" t="s">
        <v>991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1543609367</v>
      </c>
      <c r="B688" t="s">
        <v>991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48</v>
      </c>
    </row>
    <row r="689" spans="1:9">
      <c r="A689">
        <v>1543609367</v>
      </c>
      <c r="B689" t="s">
        <v>991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23656</v>
      </c>
    </row>
    <row r="690" spans="1:9">
      <c r="A690" t="s">
        <v>0</v>
      </c>
    </row>
    <row r="691" spans="1:9">
      <c r="A691" t="s">
        <v>328</v>
      </c>
    </row>
    <row r="692" spans="1:9">
      <c r="A692" t="s">
        <v>2</v>
      </c>
      <c r="B692" t="s">
        <v>3</v>
      </c>
    </row>
    <row r="693" spans="1:9">
      <c r="A693" t="s">
        <v>113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1543609394</v>
      </c>
      <c r="B705" t="s">
        <v>993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1543609394</v>
      </c>
      <c r="B706" t="s">
        <v>993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10532</v>
      </c>
    </row>
    <row r="707" spans="1:9">
      <c r="A707">
        <v>1543609394</v>
      </c>
      <c r="B707" t="s">
        <v>993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2190</v>
      </c>
    </row>
    <row r="708" spans="1:9">
      <c r="A708">
        <v>1543609394</v>
      </c>
      <c r="B708" t="s">
        <v>993</v>
      </c>
      <c r="C708" t="s">
        <v>16</v>
      </c>
      <c r="D708">
        <v>5</v>
      </c>
      <c r="E708">
        <v>0</v>
      </c>
      <c r="F708" t="s">
        <v>22</v>
      </c>
      <c r="G708">
        <v>10</v>
      </c>
      <c r="H708" t="s">
        <v>20</v>
      </c>
      <c r="I708">
        <v>13267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1543609394</v>
      </c>
      <c r="B721" t="s">
        <v>993</v>
      </c>
      <c r="C721" t="s">
        <v>27</v>
      </c>
      <c r="D721">
        <v>5</v>
      </c>
      <c r="E721">
        <v>1</v>
      </c>
      <c r="F721" t="s">
        <v>22</v>
      </c>
      <c r="G721">
        <v>10</v>
      </c>
      <c r="H721" t="s">
        <v>812</v>
      </c>
      <c r="I721" t="s">
        <v>29</v>
      </c>
      <c r="J721">
        <v>1</v>
      </c>
      <c r="K721">
        <v>3123</v>
      </c>
    </row>
    <row r="722" spans="1:11">
      <c r="A722">
        <v>1543609394</v>
      </c>
      <c r="B722" t="s">
        <v>993</v>
      </c>
      <c r="C722" t="s">
        <v>27</v>
      </c>
      <c r="D722">
        <v>5</v>
      </c>
      <c r="E722">
        <v>2</v>
      </c>
      <c r="F722" t="s">
        <v>22</v>
      </c>
      <c r="G722">
        <v>10</v>
      </c>
      <c r="H722" t="s">
        <v>30</v>
      </c>
      <c r="I722" t="s">
        <v>31</v>
      </c>
      <c r="J722">
        <v>0</v>
      </c>
      <c r="K722">
        <v>1892</v>
      </c>
    </row>
    <row r="723" spans="1:11">
      <c r="A723">
        <v>1543609394</v>
      </c>
      <c r="B723" t="s">
        <v>993</v>
      </c>
      <c r="C723" t="s">
        <v>27</v>
      </c>
      <c r="D723">
        <v>5</v>
      </c>
      <c r="E723">
        <v>3</v>
      </c>
      <c r="F723" t="s">
        <v>22</v>
      </c>
      <c r="G723">
        <v>10</v>
      </c>
      <c r="H723" t="s">
        <v>813</v>
      </c>
      <c r="I723" t="s">
        <v>33</v>
      </c>
      <c r="J723">
        <v>1</v>
      </c>
      <c r="K723">
        <v>2403</v>
      </c>
    </row>
    <row r="724" spans="1:11">
      <c r="A724">
        <v>1543609394</v>
      </c>
      <c r="B724" t="s">
        <v>993</v>
      </c>
      <c r="C724" t="s">
        <v>27</v>
      </c>
      <c r="D724">
        <v>7</v>
      </c>
      <c r="E724">
        <v>0</v>
      </c>
      <c r="F724" t="s">
        <v>34</v>
      </c>
      <c r="G724" t="s">
        <v>18</v>
      </c>
      <c r="H724" t="s">
        <v>35</v>
      </c>
      <c r="I724" t="s">
        <v>38</v>
      </c>
      <c r="J724" t="s">
        <v>18</v>
      </c>
      <c r="K724">
        <v>2925</v>
      </c>
    </row>
    <row r="725" spans="1:11">
      <c r="A725">
        <v>1543609394</v>
      </c>
      <c r="B725" t="s">
        <v>993</v>
      </c>
      <c r="C725" t="s">
        <v>27</v>
      </c>
      <c r="D725">
        <v>6</v>
      </c>
      <c r="E725">
        <v>0</v>
      </c>
      <c r="F725" t="s">
        <v>34</v>
      </c>
      <c r="G725" t="s">
        <v>18</v>
      </c>
      <c r="H725" t="s">
        <v>37</v>
      </c>
      <c r="I725" t="s">
        <v>65</v>
      </c>
      <c r="J725" t="s">
        <v>18</v>
      </c>
      <c r="K725">
        <v>3065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1543609394</v>
      </c>
      <c r="B736" t="s">
        <v>993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1988</v>
      </c>
    </row>
    <row r="737" spans="1:9">
      <c r="A737">
        <v>1543609394</v>
      </c>
      <c r="B737" t="s">
        <v>993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92</v>
      </c>
    </row>
    <row r="738" spans="1:9">
      <c r="A738">
        <v>1543609394</v>
      </c>
      <c r="B738" t="s">
        <v>993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994</v>
      </c>
    </row>
    <row r="739" spans="1:9">
      <c r="A739">
        <v>1543609394</v>
      </c>
      <c r="B739" t="s">
        <v>993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</row>
    <row r="740" spans="1:9">
      <c r="A740">
        <v>1543609394</v>
      </c>
      <c r="B740" t="s">
        <v>993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47</v>
      </c>
    </row>
    <row r="741" spans="1:9">
      <c r="A741">
        <v>1543609394</v>
      </c>
      <c r="B741" t="s">
        <v>993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48</v>
      </c>
    </row>
    <row r="742" spans="1:9">
      <c r="A742">
        <v>1543609394</v>
      </c>
      <c r="B742" t="s">
        <v>993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17620</v>
      </c>
    </row>
    <row r="743" spans="1:9">
      <c r="A743" t="s">
        <v>0</v>
      </c>
    </row>
    <row r="744" spans="1:9">
      <c r="A744" t="s">
        <v>995</v>
      </c>
    </row>
    <row r="745" spans="1:9">
      <c r="A745" t="s">
        <v>2</v>
      </c>
      <c r="B745" t="s">
        <v>3</v>
      </c>
    </row>
    <row r="746" spans="1:9">
      <c r="A746" t="s">
        <v>113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1543609405</v>
      </c>
      <c r="B758" t="s">
        <v>996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1543609405</v>
      </c>
      <c r="B759" t="s">
        <v>996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4006</v>
      </c>
    </row>
    <row r="760" spans="1:9">
      <c r="A760">
        <v>1543609405</v>
      </c>
      <c r="B760" t="s">
        <v>996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2834</v>
      </c>
    </row>
    <row r="761" spans="1:9">
      <c r="A761">
        <v>1543609405</v>
      </c>
      <c r="B761" t="s">
        <v>996</v>
      </c>
      <c r="C761" t="s">
        <v>16</v>
      </c>
      <c r="D761">
        <v>5</v>
      </c>
      <c r="E761">
        <v>0</v>
      </c>
      <c r="F761" t="s">
        <v>22</v>
      </c>
      <c r="G761">
        <v>10</v>
      </c>
      <c r="H761" t="s">
        <v>20</v>
      </c>
      <c r="I761">
        <v>14340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1543609405</v>
      </c>
      <c r="B774" t="s">
        <v>996</v>
      </c>
      <c r="C774" t="s">
        <v>27</v>
      </c>
      <c r="D774">
        <v>5</v>
      </c>
      <c r="E774">
        <v>1</v>
      </c>
      <c r="F774" t="s">
        <v>22</v>
      </c>
      <c r="G774">
        <v>10</v>
      </c>
      <c r="H774" t="s">
        <v>812</v>
      </c>
      <c r="I774" t="s">
        <v>29</v>
      </c>
      <c r="J774">
        <v>1</v>
      </c>
      <c r="K774">
        <v>5360</v>
      </c>
    </row>
    <row r="775" spans="1:11">
      <c r="A775">
        <v>1543609405</v>
      </c>
      <c r="B775" t="s">
        <v>996</v>
      </c>
      <c r="C775" t="s">
        <v>27</v>
      </c>
      <c r="D775">
        <v>5</v>
      </c>
      <c r="E775">
        <v>2</v>
      </c>
      <c r="F775" t="s">
        <v>22</v>
      </c>
      <c r="G775">
        <v>10</v>
      </c>
      <c r="H775" t="s">
        <v>30</v>
      </c>
      <c r="I775" t="s">
        <v>31</v>
      </c>
      <c r="J775">
        <v>0</v>
      </c>
      <c r="K775">
        <v>1714</v>
      </c>
    </row>
    <row r="776" spans="1:11">
      <c r="A776">
        <v>1543609405</v>
      </c>
      <c r="B776" t="s">
        <v>996</v>
      </c>
      <c r="C776" t="s">
        <v>27</v>
      </c>
      <c r="D776">
        <v>5</v>
      </c>
      <c r="E776">
        <v>3</v>
      </c>
      <c r="F776" t="s">
        <v>22</v>
      </c>
      <c r="G776">
        <v>10</v>
      </c>
      <c r="H776" t="s">
        <v>813</v>
      </c>
      <c r="I776" t="s">
        <v>33</v>
      </c>
      <c r="J776">
        <v>1</v>
      </c>
      <c r="K776">
        <v>2820</v>
      </c>
    </row>
    <row r="777" spans="1:11">
      <c r="A777">
        <v>1543609405</v>
      </c>
      <c r="B777" t="s">
        <v>996</v>
      </c>
      <c r="C777" t="s">
        <v>27</v>
      </c>
      <c r="D777">
        <v>6</v>
      </c>
      <c r="E777">
        <v>0</v>
      </c>
      <c r="F777" t="s">
        <v>34</v>
      </c>
      <c r="G777" t="s">
        <v>18</v>
      </c>
      <c r="H777" t="s">
        <v>37</v>
      </c>
      <c r="I777" t="s">
        <v>65</v>
      </c>
      <c r="J777" t="s">
        <v>18</v>
      </c>
      <c r="K777">
        <v>2858</v>
      </c>
    </row>
    <row r="778" spans="1:11">
      <c r="A778">
        <v>1543609405</v>
      </c>
      <c r="B778" t="s">
        <v>996</v>
      </c>
      <c r="C778" t="s">
        <v>27</v>
      </c>
      <c r="D778">
        <v>7</v>
      </c>
      <c r="E778">
        <v>0</v>
      </c>
      <c r="F778" t="s">
        <v>34</v>
      </c>
      <c r="G778" t="s">
        <v>18</v>
      </c>
      <c r="H778" t="s">
        <v>35</v>
      </c>
      <c r="I778" t="s">
        <v>36</v>
      </c>
      <c r="J778" t="s">
        <v>18</v>
      </c>
      <c r="K778">
        <v>2949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1543609405</v>
      </c>
      <c r="B789" t="s">
        <v>996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1986</v>
      </c>
    </row>
    <row r="790" spans="1:9">
      <c r="A790">
        <v>1543609405</v>
      </c>
      <c r="B790" t="s">
        <v>996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1543609405</v>
      </c>
      <c r="B791" t="s">
        <v>996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997</v>
      </c>
    </row>
    <row r="792" spans="1:9">
      <c r="A792">
        <v>1543609405</v>
      </c>
      <c r="B792" t="s">
        <v>996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1543609405</v>
      </c>
      <c r="B793" t="s">
        <v>996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47</v>
      </c>
    </row>
    <row r="794" spans="1:9">
      <c r="A794">
        <v>1543609405</v>
      </c>
      <c r="B794" t="s">
        <v>996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67</v>
      </c>
    </row>
    <row r="795" spans="1:9">
      <c r="A795">
        <v>1543609405</v>
      </c>
      <c r="B795" t="s">
        <v>996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18663</v>
      </c>
    </row>
    <row r="796" spans="1:9">
      <c r="A796" t="s">
        <v>0</v>
      </c>
    </row>
    <row r="797" spans="1:9">
      <c r="A797" t="s">
        <v>998</v>
      </c>
    </row>
    <row r="798" spans="1:9">
      <c r="A798" t="s">
        <v>999</v>
      </c>
      <c r="B798" t="s">
        <v>1000</v>
      </c>
    </row>
    <row r="799" spans="1:9">
      <c r="A799" t="s">
        <v>130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1543609450</v>
      </c>
      <c r="B811" t="s">
        <v>1001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1543609450</v>
      </c>
      <c r="B812" t="s">
        <v>1001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3791</v>
      </c>
    </row>
    <row r="813" spans="1:9">
      <c r="A813">
        <v>1543609450</v>
      </c>
      <c r="B813" t="s">
        <v>1001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2290</v>
      </c>
    </row>
    <row r="814" spans="1:9">
      <c r="A814">
        <v>1543609450</v>
      </c>
      <c r="B814" t="s">
        <v>1001</v>
      </c>
      <c r="C814" t="s">
        <v>16</v>
      </c>
      <c r="D814">
        <v>5</v>
      </c>
      <c r="E814">
        <v>0</v>
      </c>
      <c r="F814" t="s">
        <v>22</v>
      </c>
      <c r="G814">
        <v>10</v>
      </c>
      <c r="H814" t="s">
        <v>20</v>
      </c>
      <c r="I814">
        <v>14970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1543609450</v>
      </c>
      <c r="B827" t="s">
        <v>1001</v>
      </c>
      <c r="C827" t="s">
        <v>27</v>
      </c>
      <c r="D827">
        <v>5</v>
      </c>
      <c r="E827">
        <v>1</v>
      </c>
      <c r="F827" t="s">
        <v>22</v>
      </c>
      <c r="G827">
        <v>10</v>
      </c>
      <c r="H827" t="s">
        <v>812</v>
      </c>
      <c r="I827" t="s">
        <v>29</v>
      </c>
      <c r="J827">
        <v>1</v>
      </c>
      <c r="K827">
        <v>3126</v>
      </c>
    </row>
    <row r="828" spans="1:11">
      <c r="A828">
        <v>1543609450</v>
      </c>
      <c r="B828" t="s">
        <v>1001</v>
      </c>
      <c r="C828" t="s">
        <v>27</v>
      </c>
      <c r="D828">
        <v>5</v>
      </c>
      <c r="E828">
        <v>2</v>
      </c>
      <c r="F828" t="s">
        <v>22</v>
      </c>
      <c r="G828">
        <v>10</v>
      </c>
      <c r="H828" t="s">
        <v>30</v>
      </c>
      <c r="I828" t="s">
        <v>31</v>
      </c>
      <c r="J828">
        <v>0</v>
      </c>
      <c r="K828">
        <v>1032</v>
      </c>
    </row>
    <row r="829" spans="1:11">
      <c r="A829">
        <v>1543609450</v>
      </c>
      <c r="B829" t="s">
        <v>1001</v>
      </c>
      <c r="C829" t="s">
        <v>27</v>
      </c>
      <c r="D829">
        <v>5</v>
      </c>
      <c r="E829">
        <v>3</v>
      </c>
      <c r="F829" t="s">
        <v>22</v>
      </c>
      <c r="G829">
        <v>10</v>
      </c>
      <c r="H829" t="s">
        <v>813</v>
      </c>
      <c r="I829" t="s">
        <v>33</v>
      </c>
      <c r="J829">
        <v>1</v>
      </c>
      <c r="K829">
        <v>1371</v>
      </c>
    </row>
    <row r="830" spans="1:11">
      <c r="A830">
        <v>1543609450</v>
      </c>
      <c r="B830" t="s">
        <v>1001</v>
      </c>
      <c r="C830" t="s">
        <v>27</v>
      </c>
      <c r="D830">
        <v>6</v>
      </c>
      <c r="E830">
        <v>0</v>
      </c>
      <c r="F830" t="s">
        <v>34</v>
      </c>
      <c r="G830" t="s">
        <v>18</v>
      </c>
      <c r="H830" t="s">
        <v>37</v>
      </c>
      <c r="I830" t="s">
        <v>38</v>
      </c>
      <c r="J830" t="s">
        <v>18</v>
      </c>
      <c r="K830">
        <v>2747</v>
      </c>
    </row>
    <row r="831" spans="1:11">
      <c r="A831">
        <v>1543609450</v>
      </c>
      <c r="B831" t="s">
        <v>1001</v>
      </c>
      <c r="C831" t="s">
        <v>27</v>
      </c>
      <c r="D831">
        <v>7</v>
      </c>
      <c r="E831">
        <v>0</v>
      </c>
      <c r="F831" t="s">
        <v>34</v>
      </c>
      <c r="G831" t="s">
        <v>18</v>
      </c>
      <c r="H831" t="s">
        <v>35</v>
      </c>
      <c r="I831" t="s">
        <v>36</v>
      </c>
      <c r="J831" t="s">
        <v>18</v>
      </c>
      <c r="K831">
        <v>1883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1543609450</v>
      </c>
      <c r="B842" t="s">
        <v>1001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1996</v>
      </c>
    </row>
    <row r="843" spans="1:9">
      <c r="A843">
        <v>1543609450</v>
      </c>
      <c r="B843" t="s">
        <v>1001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406</v>
      </c>
    </row>
    <row r="844" spans="1:9">
      <c r="A844">
        <v>1543609450</v>
      </c>
      <c r="B844" t="s">
        <v>1001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1002</v>
      </c>
    </row>
    <row r="845" spans="1:9">
      <c r="A845">
        <v>1543609450</v>
      </c>
      <c r="B845" t="s">
        <v>1001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</row>
    <row r="846" spans="1:9">
      <c r="A846">
        <v>1543609450</v>
      </c>
      <c r="B846" t="s">
        <v>1001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47</v>
      </c>
    </row>
    <row r="847" spans="1:9">
      <c r="A847">
        <v>1543609450</v>
      </c>
      <c r="B847" t="s">
        <v>1001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48</v>
      </c>
    </row>
    <row r="848" spans="1:9">
      <c r="A848">
        <v>1543609450</v>
      </c>
      <c r="B848" t="s">
        <v>1001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15442</v>
      </c>
    </row>
    <row r="849" spans="1:9">
      <c r="A849" t="s">
        <v>0</v>
      </c>
    </row>
    <row r="850" spans="1:9">
      <c r="A850" t="s">
        <v>1003</v>
      </c>
    </row>
    <row r="851" spans="1:9">
      <c r="A851" t="s">
        <v>117</v>
      </c>
      <c r="B851" t="s">
        <v>3</v>
      </c>
    </row>
    <row r="852" spans="1:9">
      <c r="A852" t="s">
        <v>134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1543609582</v>
      </c>
      <c r="B864" t="s">
        <v>1004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1543609582</v>
      </c>
      <c r="B865" t="s">
        <v>1004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5231</v>
      </c>
    </row>
    <row r="866" spans="1:11">
      <c r="A866">
        <v>1543609582</v>
      </c>
      <c r="B866" t="s">
        <v>1004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8028</v>
      </c>
    </row>
    <row r="867" spans="1:11">
      <c r="A867">
        <v>1543609582</v>
      </c>
      <c r="B867" t="s">
        <v>1004</v>
      </c>
      <c r="C867" t="s">
        <v>16</v>
      </c>
      <c r="D867">
        <v>5</v>
      </c>
      <c r="E867">
        <v>0</v>
      </c>
      <c r="F867" t="s">
        <v>22</v>
      </c>
      <c r="G867">
        <v>10</v>
      </c>
      <c r="H867" t="s">
        <v>20</v>
      </c>
      <c r="I867">
        <v>61028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1543609582</v>
      </c>
      <c r="B880" t="s">
        <v>1004</v>
      </c>
      <c r="C880" t="s">
        <v>27</v>
      </c>
      <c r="D880">
        <v>5</v>
      </c>
      <c r="E880">
        <v>1</v>
      </c>
      <c r="F880" t="s">
        <v>22</v>
      </c>
      <c r="G880">
        <v>10</v>
      </c>
      <c r="H880" t="s">
        <v>812</v>
      </c>
      <c r="I880" t="s">
        <v>29</v>
      </c>
      <c r="J880">
        <v>1</v>
      </c>
      <c r="K880">
        <v>4202</v>
      </c>
    </row>
    <row r="881" spans="1:11">
      <c r="A881">
        <v>1543609582</v>
      </c>
      <c r="B881" t="s">
        <v>1004</v>
      </c>
      <c r="C881" t="s">
        <v>27</v>
      </c>
      <c r="D881">
        <v>5</v>
      </c>
      <c r="E881">
        <v>2</v>
      </c>
      <c r="F881" t="s">
        <v>22</v>
      </c>
      <c r="G881">
        <v>10</v>
      </c>
      <c r="H881" t="s">
        <v>30</v>
      </c>
      <c r="I881" t="s">
        <v>31</v>
      </c>
      <c r="J881">
        <v>0</v>
      </c>
      <c r="K881">
        <v>2124</v>
      </c>
    </row>
    <row r="882" spans="1:11">
      <c r="A882">
        <v>1543609582</v>
      </c>
      <c r="B882" t="s">
        <v>1004</v>
      </c>
      <c r="C882" t="s">
        <v>27</v>
      </c>
      <c r="D882">
        <v>5</v>
      </c>
      <c r="E882">
        <v>3</v>
      </c>
      <c r="F882" t="s">
        <v>22</v>
      </c>
      <c r="G882">
        <v>10</v>
      </c>
      <c r="H882" t="s">
        <v>813</v>
      </c>
      <c r="I882" t="s">
        <v>33</v>
      </c>
      <c r="J882">
        <v>1</v>
      </c>
      <c r="K882">
        <v>3968</v>
      </c>
    </row>
    <row r="883" spans="1:11">
      <c r="A883">
        <v>1543609582</v>
      </c>
      <c r="B883" t="s">
        <v>1004</v>
      </c>
      <c r="C883" t="s">
        <v>27</v>
      </c>
      <c r="D883">
        <v>6</v>
      </c>
      <c r="E883">
        <v>0</v>
      </c>
      <c r="F883" t="s">
        <v>34</v>
      </c>
      <c r="G883" t="s">
        <v>18</v>
      </c>
      <c r="H883" t="s">
        <v>37</v>
      </c>
      <c r="I883" t="s">
        <v>38</v>
      </c>
      <c r="J883" t="s">
        <v>18</v>
      </c>
      <c r="K883">
        <v>5680</v>
      </c>
    </row>
    <row r="884" spans="1:11">
      <c r="A884">
        <v>1543609582</v>
      </c>
      <c r="B884" t="s">
        <v>1004</v>
      </c>
      <c r="C884" t="s">
        <v>27</v>
      </c>
      <c r="D884">
        <v>7</v>
      </c>
      <c r="E884">
        <v>0</v>
      </c>
      <c r="F884" t="s">
        <v>34</v>
      </c>
      <c r="G884" t="s">
        <v>18</v>
      </c>
      <c r="H884" t="s">
        <v>35</v>
      </c>
      <c r="I884" t="s">
        <v>36</v>
      </c>
      <c r="J884" t="s">
        <v>18</v>
      </c>
      <c r="K884">
        <v>3025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1543609582</v>
      </c>
      <c r="B895" t="s">
        <v>1004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1985</v>
      </c>
    </row>
    <row r="896" spans="1:11">
      <c r="A896">
        <v>1543609582</v>
      </c>
      <c r="B896" t="s">
        <v>1004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42</v>
      </c>
    </row>
    <row r="897" spans="1:9">
      <c r="A897">
        <v>1543609582</v>
      </c>
      <c r="B897" t="s">
        <v>1004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1005</v>
      </c>
    </row>
    <row r="898" spans="1:9">
      <c r="A898">
        <v>1543609582</v>
      </c>
      <c r="B898" t="s">
        <v>1004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1543609582</v>
      </c>
      <c r="B899" t="s">
        <v>1004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56</v>
      </c>
    </row>
    <row r="900" spans="1:9">
      <c r="A900">
        <v>1543609582</v>
      </c>
      <c r="B900" t="s">
        <v>1004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48</v>
      </c>
    </row>
    <row r="901" spans="1:9">
      <c r="A901">
        <v>1543609582</v>
      </c>
      <c r="B901" t="s">
        <v>1004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15511</v>
      </c>
    </row>
    <row r="902" spans="1:9">
      <c r="A902" t="s">
        <v>0</v>
      </c>
    </row>
    <row r="903" spans="1:9">
      <c r="A903" t="s">
        <v>1006</v>
      </c>
    </row>
    <row r="904" spans="1:9">
      <c r="A904" t="s">
        <v>2</v>
      </c>
      <c r="B904" t="s">
        <v>97</v>
      </c>
    </row>
    <row r="905" spans="1:9">
      <c r="A905" t="s">
        <v>134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1543609628</v>
      </c>
      <c r="B917" t="s">
        <v>1007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1543609628</v>
      </c>
      <c r="B918" t="s">
        <v>1007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11277</v>
      </c>
    </row>
    <row r="919" spans="1:9">
      <c r="A919">
        <v>1543609628</v>
      </c>
      <c r="B919" t="s">
        <v>1007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2277</v>
      </c>
    </row>
    <row r="920" spans="1:9">
      <c r="A920">
        <v>1543609628</v>
      </c>
      <c r="B920" t="s">
        <v>1007</v>
      </c>
      <c r="C920" t="s">
        <v>16</v>
      </c>
      <c r="D920">
        <v>5</v>
      </c>
      <c r="E920">
        <v>0</v>
      </c>
      <c r="F920" t="s">
        <v>22</v>
      </c>
      <c r="G920">
        <v>10</v>
      </c>
      <c r="H920" t="s">
        <v>20</v>
      </c>
      <c r="I920">
        <v>35263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1543609628</v>
      </c>
      <c r="B933" t="s">
        <v>1007</v>
      </c>
      <c r="C933" t="s">
        <v>27</v>
      </c>
      <c r="D933">
        <v>5</v>
      </c>
      <c r="E933">
        <v>1</v>
      </c>
      <c r="F933" t="s">
        <v>22</v>
      </c>
      <c r="G933">
        <v>10</v>
      </c>
      <c r="H933" t="s">
        <v>812</v>
      </c>
      <c r="I933" t="s">
        <v>29</v>
      </c>
      <c r="J933">
        <v>1</v>
      </c>
      <c r="K933">
        <v>4204</v>
      </c>
    </row>
    <row r="934" spans="1:11">
      <c r="A934">
        <v>1543609628</v>
      </c>
      <c r="B934" t="s">
        <v>1007</v>
      </c>
      <c r="C934" t="s">
        <v>27</v>
      </c>
      <c r="D934">
        <v>5</v>
      </c>
      <c r="E934">
        <v>2</v>
      </c>
      <c r="F934" t="s">
        <v>22</v>
      </c>
      <c r="G934">
        <v>10</v>
      </c>
      <c r="H934" t="s">
        <v>30</v>
      </c>
      <c r="I934" t="s">
        <v>31</v>
      </c>
      <c r="J934">
        <v>0</v>
      </c>
      <c r="K934">
        <v>1376</v>
      </c>
    </row>
    <row r="935" spans="1:11">
      <c r="A935">
        <v>1543609628</v>
      </c>
      <c r="B935" t="s">
        <v>1007</v>
      </c>
      <c r="C935" t="s">
        <v>27</v>
      </c>
      <c r="D935">
        <v>5</v>
      </c>
      <c r="E935">
        <v>3</v>
      </c>
      <c r="F935" t="s">
        <v>22</v>
      </c>
      <c r="G935">
        <v>10</v>
      </c>
      <c r="H935" t="s">
        <v>813</v>
      </c>
      <c r="I935" t="s">
        <v>33</v>
      </c>
      <c r="J935">
        <v>1</v>
      </c>
      <c r="K935">
        <v>2684</v>
      </c>
    </row>
    <row r="936" spans="1:11">
      <c r="A936">
        <v>1543609628</v>
      </c>
      <c r="B936" t="s">
        <v>1007</v>
      </c>
      <c r="C936" t="s">
        <v>27</v>
      </c>
      <c r="D936">
        <v>7</v>
      </c>
      <c r="E936">
        <v>0</v>
      </c>
      <c r="F936" t="s">
        <v>34</v>
      </c>
      <c r="G936" t="s">
        <v>18</v>
      </c>
      <c r="H936" t="s">
        <v>35</v>
      </c>
      <c r="I936" t="s">
        <v>38</v>
      </c>
      <c r="J936" t="s">
        <v>18</v>
      </c>
      <c r="K936">
        <v>4102</v>
      </c>
    </row>
    <row r="937" spans="1:11">
      <c r="A937">
        <v>1543609628</v>
      </c>
      <c r="B937" t="s">
        <v>1007</v>
      </c>
      <c r="C937" t="s">
        <v>27</v>
      </c>
      <c r="D937">
        <v>6</v>
      </c>
      <c r="E937">
        <v>0</v>
      </c>
      <c r="F937" t="s">
        <v>34</v>
      </c>
      <c r="G937" t="s">
        <v>18</v>
      </c>
      <c r="H937" t="s">
        <v>37</v>
      </c>
      <c r="I937" t="s">
        <v>65</v>
      </c>
      <c r="J937" t="s">
        <v>18</v>
      </c>
      <c r="K937">
        <v>1395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1543609628</v>
      </c>
      <c r="B948" t="s">
        <v>1007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1990</v>
      </c>
    </row>
    <row r="949" spans="1:9">
      <c r="A949">
        <v>1543609628</v>
      </c>
      <c r="B949" t="s">
        <v>1007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92</v>
      </c>
    </row>
    <row r="950" spans="1:9">
      <c r="A950">
        <v>1543609628</v>
      </c>
      <c r="B950" t="s">
        <v>1007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1008</v>
      </c>
    </row>
    <row r="951" spans="1:9">
      <c r="A951">
        <v>1543609628</v>
      </c>
      <c r="B951" t="s">
        <v>1007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1543609628</v>
      </c>
      <c r="B952" t="s">
        <v>1007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47</v>
      </c>
    </row>
    <row r="953" spans="1:9">
      <c r="A953">
        <v>1543609628</v>
      </c>
      <c r="B953" t="s">
        <v>1007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48</v>
      </c>
    </row>
    <row r="954" spans="1:9">
      <c r="A954">
        <v>1543609628</v>
      </c>
      <c r="B954" t="s">
        <v>1007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52686</v>
      </c>
    </row>
    <row r="955" spans="1:9">
      <c r="A955" t="s">
        <v>0</v>
      </c>
    </row>
    <row r="956" spans="1:9">
      <c r="A956" t="s">
        <v>1009</v>
      </c>
    </row>
    <row r="957" spans="1:9">
      <c r="A957" t="s">
        <v>112</v>
      </c>
      <c r="B957" t="s">
        <v>3</v>
      </c>
    </row>
    <row r="958" spans="1:9">
      <c r="A958" t="s">
        <v>134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1543609634</v>
      </c>
      <c r="B970" t="s">
        <v>1010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1543609634</v>
      </c>
      <c r="B971" t="s">
        <v>1010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9065</v>
      </c>
    </row>
    <row r="972" spans="1:9">
      <c r="A972">
        <v>1543609634</v>
      </c>
      <c r="B972" t="s">
        <v>1010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2873</v>
      </c>
    </row>
    <row r="973" spans="1:9">
      <c r="A973">
        <v>1543609634</v>
      </c>
      <c r="B973" t="s">
        <v>1010</v>
      </c>
      <c r="C973" t="s">
        <v>16</v>
      </c>
      <c r="D973">
        <v>5</v>
      </c>
      <c r="E973">
        <v>0</v>
      </c>
      <c r="F973" t="s">
        <v>22</v>
      </c>
      <c r="G973">
        <v>10</v>
      </c>
      <c r="H973" t="s">
        <v>20</v>
      </c>
      <c r="I973">
        <v>24354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1543609634</v>
      </c>
      <c r="B986" t="s">
        <v>1010</v>
      </c>
      <c r="C986" t="s">
        <v>27</v>
      </c>
      <c r="D986">
        <v>5</v>
      </c>
      <c r="E986">
        <v>1</v>
      </c>
      <c r="F986" t="s">
        <v>22</v>
      </c>
      <c r="G986">
        <v>10</v>
      </c>
      <c r="H986" t="s">
        <v>812</v>
      </c>
      <c r="I986" t="s">
        <v>31</v>
      </c>
      <c r="J986">
        <v>0</v>
      </c>
      <c r="K986">
        <v>2589</v>
      </c>
    </row>
    <row r="987" spans="1:11">
      <c r="A987">
        <v>1543609634</v>
      </c>
      <c r="B987" t="s">
        <v>1010</v>
      </c>
      <c r="C987" t="s">
        <v>27</v>
      </c>
      <c r="D987">
        <v>5</v>
      </c>
      <c r="E987">
        <v>2</v>
      </c>
      <c r="F987" t="s">
        <v>22</v>
      </c>
      <c r="G987">
        <v>10</v>
      </c>
      <c r="H987" t="s">
        <v>30</v>
      </c>
      <c r="I987" t="s">
        <v>31</v>
      </c>
      <c r="J987">
        <v>0</v>
      </c>
      <c r="K987">
        <v>3266</v>
      </c>
    </row>
    <row r="988" spans="1:11">
      <c r="A988">
        <v>1543609634</v>
      </c>
      <c r="B988" t="s">
        <v>1010</v>
      </c>
      <c r="C988" t="s">
        <v>27</v>
      </c>
      <c r="D988">
        <v>5</v>
      </c>
      <c r="E988">
        <v>3</v>
      </c>
      <c r="F988" t="s">
        <v>22</v>
      </c>
      <c r="G988">
        <v>10</v>
      </c>
      <c r="H988" t="s">
        <v>813</v>
      </c>
      <c r="I988" t="s">
        <v>33</v>
      </c>
      <c r="J988">
        <v>1</v>
      </c>
      <c r="K988">
        <v>3142</v>
      </c>
    </row>
    <row r="989" spans="1:11">
      <c r="A989">
        <v>1543609634</v>
      </c>
      <c r="B989" t="s">
        <v>1010</v>
      </c>
      <c r="C989" t="s">
        <v>27</v>
      </c>
      <c r="D989">
        <v>7</v>
      </c>
      <c r="E989">
        <v>0</v>
      </c>
      <c r="F989" t="s">
        <v>34</v>
      </c>
      <c r="G989" t="s">
        <v>18</v>
      </c>
      <c r="H989" t="s">
        <v>35</v>
      </c>
      <c r="I989" t="s">
        <v>65</v>
      </c>
      <c r="J989" t="s">
        <v>18</v>
      </c>
      <c r="K989">
        <v>4333</v>
      </c>
    </row>
    <row r="990" spans="1:11">
      <c r="A990">
        <v>1543609634</v>
      </c>
      <c r="B990" t="s">
        <v>1010</v>
      </c>
      <c r="C990" t="s">
        <v>27</v>
      </c>
      <c r="D990">
        <v>6</v>
      </c>
      <c r="E990">
        <v>0</v>
      </c>
      <c r="F990" t="s">
        <v>34</v>
      </c>
      <c r="G990" t="s">
        <v>18</v>
      </c>
      <c r="H990" t="s">
        <v>37</v>
      </c>
      <c r="I990" t="s">
        <v>36</v>
      </c>
      <c r="J990" t="s">
        <v>18</v>
      </c>
      <c r="K990">
        <v>3742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1543609634</v>
      </c>
      <c r="B1001" t="s">
        <v>1010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1983</v>
      </c>
    </row>
    <row r="1002" spans="1:9">
      <c r="A1002">
        <v>1543609634</v>
      </c>
      <c r="B1002" t="s">
        <v>1010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92</v>
      </c>
    </row>
    <row r="1003" spans="1:9">
      <c r="A1003">
        <v>1543609634</v>
      </c>
      <c r="B1003" t="s">
        <v>1010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1011</v>
      </c>
    </row>
    <row r="1004" spans="1:9">
      <c r="A1004">
        <v>1543609634</v>
      </c>
      <c r="B1004" t="s">
        <v>1010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1543609634</v>
      </c>
      <c r="B1005" t="s">
        <v>1010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47</v>
      </c>
    </row>
    <row r="1006" spans="1:9">
      <c r="A1006">
        <v>1543609634</v>
      </c>
      <c r="B1006" t="s">
        <v>1010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67</v>
      </c>
    </row>
    <row r="1007" spans="1:9">
      <c r="A1007">
        <v>1543609634</v>
      </c>
      <c r="B1007" t="s">
        <v>1010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32872</v>
      </c>
    </row>
    <row r="1008" spans="1:9">
      <c r="A1008" t="s">
        <v>0</v>
      </c>
    </row>
    <row r="1009" spans="1:9">
      <c r="A1009" t="s">
        <v>1012</v>
      </c>
    </row>
    <row r="1010" spans="1:9">
      <c r="A1010" t="s">
        <v>112</v>
      </c>
      <c r="B1010" t="s">
        <v>3</v>
      </c>
    </row>
    <row r="1011" spans="1:9">
      <c r="A1011" t="s">
        <v>351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1543609720</v>
      </c>
      <c r="B1023" t="s">
        <v>1013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1543609720</v>
      </c>
      <c r="B1024" t="s">
        <v>1013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38826</v>
      </c>
    </row>
    <row r="1025" spans="1:11">
      <c r="A1025">
        <v>1543609720</v>
      </c>
      <c r="B1025" t="s">
        <v>1013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4247</v>
      </c>
    </row>
    <row r="1026" spans="1:11">
      <c r="A1026">
        <v>1543609720</v>
      </c>
      <c r="B1026" t="s">
        <v>1013</v>
      </c>
      <c r="C1026" t="s">
        <v>16</v>
      </c>
      <c r="D1026">
        <v>5</v>
      </c>
      <c r="E1026">
        <v>0</v>
      </c>
      <c r="F1026" t="s">
        <v>22</v>
      </c>
      <c r="G1026">
        <v>10</v>
      </c>
      <c r="H1026" t="s">
        <v>20</v>
      </c>
      <c r="I1026">
        <v>27884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1543609720</v>
      </c>
      <c r="B1039" t="s">
        <v>1013</v>
      </c>
      <c r="C1039" t="s">
        <v>27</v>
      </c>
      <c r="D1039">
        <v>5</v>
      </c>
      <c r="E1039">
        <v>1</v>
      </c>
      <c r="F1039" t="s">
        <v>22</v>
      </c>
      <c r="G1039">
        <v>10</v>
      </c>
      <c r="H1039" t="s">
        <v>812</v>
      </c>
      <c r="I1039" t="s">
        <v>29</v>
      </c>
      <c r="J1039">
        <v>1</v>
      </c>
      <c r="K1039">
        <v>4640</v>
      </c>
    </row>
    <row r="1040" spans="1:11">
      <c r="A1040">
        <v>1543609720</v>
      </c>
      <c r="B1040" t="s">
        <v>1013</v>
      </c>
      <c r="C1040" t="s">
        <v>27</v>
      </c>
      <c r="D1040">
        <v>5</v>
      </c>
      <c r="E1040">
        <v>2</v>
      </c>
      <c r="F1040" t="s">
        <v>22</v>
      </c>
      <c r="G1040">
        <v>10</v>
      </c>
      <c r="H1040" t="s">
        <v>30</v>
      </c>
      <c r="I1040" t="s">
        <v>31</v>
      </c>
      <c r="J1040">
        <v>0</v>
      </c>
      <c r="K1040">
        <v>1945</v>
      </c>
    </row>
    <row r="1041" spans="1:11">
      <c r="A1041">
        <v>1543609720</v>
      </c>
      <c r="B1041" t="s">
        <v>1013</v>
      </c>
      <c r="C1041" t="s">
        <v>27</v>
      </c>
      <c r="D1041">
        <v>5</v>
      </c>
      <c r="E1041">
        <v>3</v>
      </c>
      <c r="F1041" t="s">
        <v>22</v>
      </c>
      <c r="G1041">
        <v>10</v>
      </c>
      <c r="H1041" t="s">
        <v>813</v>
      </c>
      <c r="I1041" t="s">
        <v>33</v>
      </c>
      <c r="J1041">
        <v>1</v>
      </c>
      <c r="K1041">
        <v>5698</v>
      </c>
    </row>
    <row r="1042" spans="1:11">
      <c r="A1042">
        <v>1543609720</v>
      </c>
      <c r="B1042" t="s">
        <v>1013</v>
      </c>
      <c r="C1042" t="s">
        <v>27</v>
      </c>
      <c r="D1042">
        <v>7</v>
      </c>
      <c r="E1042">
        <v>0</v>
      </c>
      <c r="F1042" t="s">
        <v>34</v>
      </c>
      <c r="G1042" t="s">
        <v>18</v>
      </c>
      <c r="H1042" t="s">
        <v>35</v>
      </c>
      <c r="I1042" t="s">
        <v>38</v>
      </c>
      <c r="J1042" t="s">
        <v>18</v>
      </c>
      <c r="K1042">
        <v>7599</v>
      </c>
    </row>
    <row r="1043" spans="1:11">
      <c r="A1043">
        <v>1543609720</v>
      </c>
      <c r="B1043" t="s">
        <v>1013</v>
      </c>
      <c r="C1043" t="s">
        <v>27</v>
      </c>
      <c r="D1043">
        <v>6</v>
      </c>
      <c r="E1043">
        <v>0</v>
      </c>
      <c r="F1043" t="s">
        <v>34</v>
      </c>
      <c r="G1043" t="s">
        <v>18</v>
      </c>
      <c r="H1043" t="s">
        <v>37</v>
      </c>
      <c r="I1043" t="s">
        <v>36</v>
      </c>
      <c r="J1043" t="s">
        <v>18</v>
      </c>
      <c r="K1043">
        <v>5256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1543609720</v>
      </c>
      <c r="B1054" t="s">
        <v>1013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1978</v>
      </c>
    </row>
    <row r="1055" spans="1:11">
      <c r="A1055">
        <v>1543609720</v>
      </c>
      <c r="B1055" t="s">
        <v>1013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1543609720</v>
      </c>
      <c r="B1056" t="s">
        <v>1013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1014</v>
      </c>
    </row>
    <row r="1057" spans="1:9">
      <c r="A1057">
        <v>1543609720</v>
      </c>
      <c r="B1057" t="s">
        <v>1013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1543609720</v>
      </c>
      <c r="B1058" t="s">
        <v>1013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1543609720</v>
      </c>
      <c r="B1059" t="s">
        <v>1013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52</v>
      </c>
    </row>
    <row r="1060" spans="1:9">
      <c r="A1060">
        <v>1543609720</v>
      </c>
      <c r="B1060" t="s">
        <v>1013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31371</v>
      </c>
    </row>
    <row r="1061" spans="1:9">
      <c r="A1061" t="s">
        <v>0</v>
      </c>
    </row>
    <row r="1062" spans="1:9">
      <c r="A1062" t="s">
        <v>1015</v>
      </c>
    </row>
    <row r="1063" spans="1:9">
      <c r="A1063" t="s">
        <v>2</v>
      </c>
      <c r="B1063" t="s">
        <v>3</v>
      </c>
    </row>
    <row r="1064" spans="1:9">
      <c r="A1064" t="s">
        <v>143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1543609762</v>
      </c>
      <c r="B1076" t="s">
        <v>1016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1543609762</v>
      </c>
      <c r="B1077" t="s">
        <v>1016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4865</v>
      </c>
    </row>
    <row r="1078" spans="1:9">
      <c r="A1078">
        <v>1543609762</v>
      </c>
      <c r="B1078" t="s">
        <v>1016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2314</v>
      </c>
    </row>
    <row r="1079" spans="1:9">
      <c r="A1079">
        <v>1543609762</v>
      </c>
      <c r="B1079" t="s">
        <v>1016</v>
      </c>
      <c r="C1079" t="s">
        <v>16</v>
      </c>
      <c r="D1079">
        <v>5</v>
      </c>
      <c r="E1079">
        <v>0</v>
      </c>
      <c r="F1079" t="s">
        <v>22</v>
      </c>
      <c r="G1079">
        <v>10</v>
      </c>
      <c r="H1079" t="s">
        <v>20</v>
      </c>
      <c r="I1079">
        <v>62558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1543609762</v>
      </c>
      <c r="B1092" t="s">
        <v>1016</v>
      </c>
      <c r="C1092" t="s">
        <v>27</v>
      </c>
      <c r="D1092">
        <v>5</v>
      </c>
      <c r="E1092">
        <v>1</v>
      </c>
      <c r="F1092" t="s">
        <v>22</v>
      </c>
      <c r="G1092">
        <v>10</v>
      </c>
      <c r="H1092" t="s">
        <v>812</v>
      </c>
      <c r="I1092" t="s">
        <v>29</v>
      </c>
      <c r="J1092">
        <v>1</v>
      </c>
      <c r="K1092">
        <v>7677</v>
      </c>
    </row>
    <row r="1093" spans="1:11">
      <c r="A1093">
        <v>1543609762</v>
      </c>
      <c r="B1093" t="s">
        <v>1016</v>
      </c>
      <c r="C1093" t="s">
        <v>27</v>
      </c>
      <c r="D1093">
        <v>5</v>
      </c>
      <c r="E1093">
        <v>2</v>
      </c>
      <c r="F1093" t="s">
        <v>22</v>
      </c>
      <c r="G1093">
        <v>10</v>
      </c>
      <c r="H1093" t="s">
        <v>30</v>
      </c>
      <c r="I1093" t="s">
        <v>31</v>
      </c>
      <c r="J1093">
        <v>0</v>
      </c>
      <c r="K1093">
        <v>1276</v>
      </c>
    </row>
    <row r="1094" spans="1:11">
      <c r="A1094">
        <v>1543609762</v>
      </c>
      <c r="B1094" t="s">
        <v>1016</v>
      </c>
      <c r="C1094" t="s">
        <v>27</v>
      </c>
      <c r="D1094">
        <v>5</v>
      </c>
      <c r="E1094">
        <v>3</v>
      </c>
      <c r="F1094" t="s">
        <v>22</v>
      </c>
      <c r="G1094">
        <v>10</v>
      </c>
      <c r="H1094" t="s">
        <v>813</v>
      </c>
      <c r="I1094" t="s">
        <v>33</v>
      </c>
      <c r="J1094">
        <v>1</v>
      </c>
      <c r="K1094">
        <v>1878</v>
      </c>
    </row>
    <row r="1095" spans="1:11">
      <c r="A1095">
        <v>1543609762</v>
      </c>
      <c r="B1095" t="s">
        <v>1016</v>
      </c>
      <c r="C1095" t="s">
        <v>27</v>
      </c>
      <c r="D1095">
        <v>6</v>
      </c>
      <c r="E1095">
        <v>0</v>
      </c>
      <c r="F1095" t="s">
        <v>34</v>
      </c>
      <c r="G1095" t="s">
        <v>18</v>
      </c>
      <c r="H1095" t="s">
        <v>37</v>
      </c>
      <c r="I1095" t="s">
        <v>38</v>
      </c>
      <c r="J1095" t="s">
        <v>18</v>
      </c>
      <c r="K1095">
        <v>4815</v>
      </c>
    </row>
    <row r="1096" spans="1:11">
      <c r="A1096">
        <v>1543609762</v>
      </c>
      <c r="B1096" t="s">
        <v>1016</v>
      </c>
      <c r="C1096" t="s">
        <v>27</v>
      </c>
      <c r="D1096">
        <v>7</v>
      </c>
      <c r="E1096">
        <v>0</v>
      </c>
      <c r="F1096" t="s">
        <v>34</v>
      </c>
      <c r="G1096" t="s">
        <v>18</v>
      </c>
      <c r="H1096" t="s">
        <v>35</v>
      </c>
      <c r="I1096" t="s">
        <v>36</v>
      </c>
      <c r="J1096" t="s">
        <v>18</v>
      </c>
      <c r="K1096">
        <v>2318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1543609762</v>
      </c>
      <c r="B1107" t="s">
        <v>1016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1984</v>
      </c>
    </row>
    <row r="1108" spans="1:9">
      <c r="A1108">
        <v>1543609762</v>
      </c>
      <c r="B1108" t="s">
        <v>1016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1543609762</v>
      </c>
      <c r="B1109" t="s">
        <v>1016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1017</v>
      </c>
    </row>
    <row r="1110" spans="1:9">
      <c r="A1110">
        <v>1543609762</v>
      </c>
      <c r="B1110" t="s">
        <v>1016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  <c r="I1110" t="s">
        <v>141</v>
      </c>
    </row>
    <row r="1111" spans="1:9">
      <c r="A1111">
        <v>1543609762</v>
      </c>
      <c r="B1111" t="s">
        <v>1016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47</v>
      </c>
    </row>
    <row r="1112" spans="1:9">
      <c r="A1112">
        <v>1543609762</v>
      </c>
      <c r="B1112" t="s">
        <v>1016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48</v>
      </c>
    </row>
    <row r="1113" spans="1:9">
      <c r="A1113">
        <v>1543609762</v>
      </c>
      <c r="B1113" t="s">
        <v>1016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20631</v>
      </c>
    </row>
    <row r="1114" spans="1:9">
      <c r="A1114" t="s">
        <v>0</v>
      </c>
    </row>
    <row r="1115" spans="1:9">
      <c r="A1115" t="s">
        <v>1018</v>
      </c>
    </row>
    <row r="1116" spans="1:9">
      <c r="A1116" t="s">
        <v>117</v>
      </c>
      <c r="B1116" t="s">
        <v>3</v>
      </c>
    </row>
    <row r="1117" spans="1:9">
      <c r="A1117" t="s">
        <v>143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1543609781</v>
      </c>
      <c r="B1129" t="s">
        <v>1019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1543609781</v>
      </c>
      <c r="B1130" t="s">
        <v>1019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3573</v>
      </c>
    </row>
    <row r="1131" spans="1:9">
      <c r="A1131">
        <v>1543609781</v>
      </c>
      <c r="B1131" t="s">
        <v>1019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2487</v>
      </c>
    </row>
    <row r="1132" spans="1:9">
      <c r="A1132">
        <v>1543609781</v>
      </c>
      <c r="B1132" t="s">
        <v>1019</v>
      </c>
      <c r="C1132" t="s">
        <v>16</v>
      </c>
      <c r="D1132">
        <v>5</v>
      </c>
      <c r="E1132">
        <v>0</v>
      </c>
      <c r="F1132" t="s">
        <v>22</v>
      </c>
      <c r="G1132">
        <v>10</v>
      </c>
      <c r="H1132" t="s">
        <v>20</v>
      </c>
      <c r="I1132">
        <v>24213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1543609781</v>
      </c>
      <c r="B1145" t="s">
        <v>1019</v>
      </c>
      <c r="C1145" t="s">
        <v>27</v>
      </c>
      <c r="D1145">
        <v>5</v>
      </c>
      <c r="E1145">
        <v>1</v>
      </c>
      <c r="F1145" t="s">
        <v>22</v>
      </c>
      <c r="G1145">
        <v>10</v>
      </c>
      <c r="H1145" t="s">
        <v>812</v>
      </c>
      <c r="I1145" t="s">
        <v>29</v>
      </c>
      <c r="J1145">
        <v>1</v>
      </c>
      <c r="K1145">
        <v>4419</v>
      </c>
    </row>
    <row r="1146" spans="1:11">
      <c r="A1146">
        <v>1543609781</v>
      </c>
      <c r="B1146" t="s">
        <v>1019</v>
      </c>
      <c r="C1146" t="s">
        <v>27</v>
      </c>
      <c r="D1146">
        <v>5</v>
      </c>
      <c r="E1146">
        <v>2</v>
      </c>
      <c r="F1146" t="s">
        <v>22</v>
      </c>
      <c r="G1146">
        <v>10</v>
      </c>
      <c r="H1146" t="s">
        <v>30</v>
      </c>
      <c r="I1146" t="s">
        <v>31</v>
      </c>
      <c r="J1146">
        <v>0</v>
      </c>
      <c r="K1146">
        <v>2107</v>
      </c>
    </row>
    <row r="1147" spans="1:11">
      <c r="A1147">
        <v>1543609781</v>
      </c>
      <c r="B1147" t="s">
        <v>1019</v>
      </c>
      <c r="C1147" t="s">
        <v>27</v>
      </c>
      <c r="D1147">
        <v>5</v>
      </c>
      <c r="E1147">
        <v>3</v>
      </c>
      <c r="F1147" t="s">
        <v>22</v>
      </c>
      <c r="G1147">
        <v>10</v>
      </c>
      <c r="H1147" t="s">
        <v>813</v>
      </c>
      <c r="I1147" t="s">
        <v>33</v>
      </c>
      <c r="J1147">
        <v>1</v>
      </c>
      <c r="K1147">
        <v>3525</v>
      </c>
    </row>
    <row r="1148" spans="1:11">
      <c r="A1148">
        <v>1543609781</v>
      </c>
      <c r="B1148" t="s">
        <v>1019</v>
      </c>
      <c r="C1148" t="s">
        <v>27</v>
      </c>
      <c r="D1148">
        <v>7</v>
      </c>
      <c r="E1148">
        <v>0</v>
      </c>
      <c r="F1148" t="s">
        <v>34</v>
      </c>
      <c r="G1148" t="s">
        <v>18</v>
      </c>
      <c r="H1148" t="s">
        <v>35</v>
      </c>
      <c r="I1148" t="s">
        <v>38</v>
      </c>
      <c r="J1148" t="s">
        <v>18</v>
      </c>
      <c r="K1148">
        <v>5207</v>
      </c>
    </row>
    <row r="1149" spans="1:11">
      <c r="A1149">
        <v>1543609781</v>
      </c>
      <c r="B1149" t="s">
        <v>1019</v>
      </c>
      <c r="C1149" t="s">
        <v>27</v>
      </c>
      <c r="D1149">
        <v>6</v>
      </c>
      <c r="E1149">
        <v>0</v>
      </c>
      <c r="F1149" t="s">
        <v>34</v>
      </c>
      <c r="G1149" t="s">
        <v>18</v>
      </c>
      <c r="H1149" t="s">
        <v>37</v>
      </c>
      <c r="I1149" t="s">
        <v>38</v>
      </c>
      <c r="J1149" t="s">
        <v>18</v>
      </c>
      <c r="K1149">
        <v>5526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1543609781</v>
      </c>
      <c r="B1160" t="s">
        <v>1019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1997</v>
      </c>
    </row>
    <row r="1161" spans="1:9">
      <c r="A1161">
        <v>1543609781</v>
      </c>
      <c r="B1161" t="s">
        <v>1019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204</v>
      </c>
    </row>
    <row r="1162" spans="1:9">
      <c r="A1162">
        <v>1543609781</v>
      </c>
      <c r="B1162" t="s">
        <v>1019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1020</v>
      </c>
    </row>
    <row r="1163" spans="1:9">
      <c r="A1163">
        <v>1543609781</v>
      </c>
      <c r="B1163" t="s">
        <v>1019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1543609781</v>
      </c>
      <c r="B1164" t="s">
        <v>1019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47</v>
      </c>
    </row>
    <row r="1165" spans="1:9">
      <c r="A1165">
        <v>1543609781</v>
      </c>
      <c r="B1165" t="s">
        <v>1019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48</v>
      </c>
    </row>
    <row r="1166" spans="1:9">
      <c r="A1166">
        <v>1543609781</v>
      </c>
      <c r="B1166" t="s">
        <v>1019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30653</v>
      </c>
    </row>
    <row r="1167" spans="1:9">
      <c r="A1167" t="s">
        <v>0</v>
      </c>
    </row>
    <row r="1168" spans="1:9">
      <c r="A1168" t="s">
        <v>150</v>
      </c>
    </row>
    <row r="1169" spans="1:9">
      <c r="A1169" t="s">
        <v>2</v>
      </c>
      <c r="B1169" t="s">
        <v>97</v>
      </c>
    </row>
    <row r="1170" spans="1:9">
      <c r="A1170" t="s">
        <v>160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1543609866</v>
      </c>
      <c r="B1182" t="s">
        <v>1021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1543609866</v>
      </c>
      <c r="B1183" t="s">
        <v>1021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8325</v>
      </c>
    </row>
    <row r="1184" spans="1:9">
      <c r="A1184">
        <v>1543609866</v>
      </c>
      <c r="B1184" t="s">
        <v>1021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3845</v>
      </c>
    </row>
    <row r="1185" spans="1:11">
      <c r="A1185">
        <v>1543609866</v>
      </c>
      <c r="B1185" t="s">
        <v>1021</v>
      </c>
      <c r="C1185" t="s">
        <v>16</v>
      </c>
      <c r="D1185">
        <v>5</v>
      </c>
      <c r="E1185">
        <v>0</v>
      </c>
      <c r="F1185" t="s">
        <v>22</v>
      </c>
      <c r="G1185">
        <v>10</v>
      </c>
      <c r="H1185" t="s">
        <v>20</v>
      </c>
      <c r="I1185">
        <v>21022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1543609866</v>
      </c>
      <c r="B1198" t="s">
        <v>1021</v>
      </c>
      <c r="C1198" t="s">
        <v>27</v>
      </c>
      <c r="D1198">
        <v>5</v>
      </c>
      <c r="E1198">
        <v>1</v>
      </c>
      <c r="F1198" t="s">
        <v>22</v>
      </c>
      <c r="G1198">
        <v>10</v>
      </c>
      <c r="H1198" t="s">
        <v>812</v>
      </c>
      <c r="I1198" t="s">
        <v>29</v>
      </c>
      <c r="J1198">
        <v>1</v>
      </c>
      <c r="K1198">
        <v>3958</v>
      </c>
    </row>
    <row r="1199" spans="1:11">
      <c r="A1199">
        <v>1543609866</v>
      </c>
      <c r="B1199" t="s">
        <v>1021</v>
      </c>
      <c r="C1199" t="s">
        <v>27</v>
      </c>
      <c r="D1199">
        <v>5</v>
      </c>
      <c r="E1199">
        <v>2</v>
      </c>
      <c r="F1199" t="s">
        <v>22</v>
      </c>
      <c r="G1199">
        <v>10</v>
      </c>
      <c r="H1199" t="s">
        <v>30</v>
      </c>
      <c r="I1199" t="s">
        <v>31</v>
      </c>
      <c r="J1199">
        <v>0</v>
      </c>
      <c r="K1199">
        <v>2182</v>
      </c>
    </row>
    <row r="1200" spans="1:11">
      <c r="A1200">
        <v>1543609866</v>
      </c>
      <c r="B1200" t="s">
        <v>1021</v>
      </c>
      <c r="C1200" t="s">
        <v>27</v>
      </c>
      <c r="D1200">
        <v>5</v>
      </c>
      <c r="E1200">
        <v>3</v>
      </c>
      <c r="F1200" t="s">
        <v>22</v>
      </c>
      <c r="G1200">
        <v>10</v>
      </c>
      <c r="H1200" t="s">
        <v>813</v>
      </c>
      <c r="I1200" t="s">
        <v>33</v>
      </c>
      <c r="J1200">
        <v>1</v>
      </c>
      <c r="K1200">
        <v>2961</v>
      </c>
    </row>
    <row r="1201" spans="1:11">
      <c r="A1201">
        <v>1543609866</v>
      </c>
      <c r="B1201" t="s">
        <v>1021</v>
      </c>
      <c r="C1201" t="s">
        <v>27</v>
      </c>
      <c r="D1201">
        <v>6</v>
      </c>
      <c r="E1201">
        <v>0</v>
      </c>
      <c r="F1201" t="s">
        <v>34</v>
      </c>
      <c r="G1201" t="s">
        <v>18</v>
      </c>
      <c r="H1201" t="s">
        <v>37</v>
      </c>
      <c r="I1201" t="s">
        <v>65</v>
      </c>
      <c r="J1201" t="s">
        <v>18</v>
      </c>
      <c r="K1201">
        <v>4353</v>
      </c>
    </row>
    <row r="1202" spans="1:11">
      <c r="A1202">
        <v>1543609866</v>
      </c>
      <c r="B1202" t="s">
        <v>1021</v>
      </c>
      <c r="C1202" t="s">
        <v>27</v>
      </c>
      <c r="D1202">
        <v>7</v>
      </c>
      <c r="E1202">
        <v>0</v>
      </c>
      <c r="F1202" t="s">
        <v>34</v>
      </c>
      <c r="G1202" t="s">
        <v>18</v>
      </c>
      <c r="H1202" t="s">
        <v>35</v>
      </c>
      <c r="I1202" t="s">
        <v>36</v>
      </c>
      <c r="J1202" t="s">
        <v>18</v>
      </c>
      <c r="K1202">
        <v>3539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1543609866</v>
      </c>
      <c r="B1213" t="s">
        <v>1021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1963</v>
      </c>
    </row>
    <row r="1214" spans="1:11">
      <c r="A1214">
        <v>1543609866</v>
      </c>
      <c r="B1214" t="s">
        <v>1021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42</v>
      </c>
    </row>
    <row r="1215" spans="1:11">
      <c r="A1215">
        <v>1543609866</v>
      </c>
      <c r="B1215" t="s">
        <v>1021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1022</v>
      </c>
    </row>
    <row r="1216" spans="1:11">
      <c r="A1216">
        <v>1543609866</v>
      </c>
      <c r="B1216" t="s">
        <v>1021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1543609866</v>
      </c>
      <c r="B1217" t="s">
        <v>1021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56</v>
      </c>
    </row>
    <row r="1218" spans="1:9">
      <c r="A1218">
        <v>1543609866</v>
      </c>
      <c r="B1218" t="s">
        <v>1021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52</v>
      </c>
    </row>
    <row r="1219" spans="1:9">
      <c r="A1219">
        <v>1543609866</v>
      </c>
      <c r="B1219" t="s">
        <v>1021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25984</v>
      </c>
    </row>
    <row r="1220" spans="1:9">
      <c r="A1220" t="s">
        <v>0</v>
      </c>
    </row>
    <row r="1221" spans="1:9">
      <c r="A1221" t="s">
        <v>1023</v>
      </c>
    </row>
    <row r="1222" spans="1:9">
      <c r="A1222" t="s">
        <v>1024</v>
      </c>
      <c r="B1222" t="s">
        <v>159</v>
      </c>
    </row>
    <row r="1223" spans="1:9">
      <c r="A1223" t="s">
        <v>553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1543609953</v>
      </c>
      <c r="B1235" t="s">
        <v>1025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1543609953</v>
      </c>
      <c r="B1236" t="s">
        <v>1025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4062</v>
      </c>
    </row>
    <row r="1237" spans="1:9">
      <c r="A1237">
        <v>1543609953</v>
      </c>
      <c r="B1237" t="s">
        <v>1025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1123</v>
      </c>
    </row>
    <row r="1238" spans="1:9">
      <c r="A1238">
        <v>1543609953</v>
      </c>
      <c r="B1238" t="s">
        <v>1025</v>
      </c>
      <c r="C1238" t="s">
        <v>16</v>
      </c>
      <c r="D1238">
        <v>5</v>
      </c>
      <c r="E1238">
        <v>0</v>
      </c>
      <c r="F1238" t="s">
        <v>22</v>
      </c>
      <c r="G1238">
        <v>10</v>
      </c>
      <c r="H1238" t="s">
        <v>20</v>
      </c>
      <c r="I1238">
        <v>766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1543609953</v>
      </c>
      <c r="B1251" t="s">
        <v>1025</v>
      </c>
      <c r="C1251" t="s">
        <v>27</v>
      </c>
      <c r="D1251">
        <v>5</v>
      </c>
      <c r="E1251">
        <v>1</v>
      </c>
      <c r="F1251" t="s">
        <v>22</v>
      </c>
      <c r="G1251">
        <v>10</v>
      </c>
      <c r="H1251" t="s">
        <v>812</v>
      </c>
      <c r="I1251" t="s">
        <v>29</v>
      </c>
      <c r="J1251">
        <v>1</v>
      </c>
      <c r="K1251">
        <v>988</v>
      </c>
    </row>
    <row r="1252" spans="1:11">
      <c r="A1252">
        <v>1543609953</v>
      </c>
      <c r="B1252" t="s">
        <v>1025</v>
      </c>
      <c r="C1252" t="s">
        <v>27</v>
      </c>
      <c r="D1252">
        <v>5</v>
      </c>
      <c r="E1252">
        <v>2</v>
      </c>
      <c r="F1252" t="s">
        <v>22</v>
      </c>
      <c r="G1252">
        <v>10</v>
      </c>
      <c r="H1252" t="s">
        <v>30</v>
      </c>
      <c r="I1252" t="s">
        <v>29</v>
      </c>
      <c r="J1252">
        <v>1</v>
      </c>
      <c r="K1252">
        <v>708</v>
      </c>
    </row>
    <row r="1253" spans="1:11">
      <c r="A1253">
        <v>1543609953</v>
      </c>
      <c r="B1253" t="s">
        <v>1025</v>
      </c>
      <c r="C1253" t="s">
        <v>27</v>
      </c>
      <c r="D1253">
        <v>5</v>
      </c>
      <c r="E1253">
        <v>3</v>
      </c>
      <c r="F1253" t="s">
        <v>22</v>
      </c>
      <c r="G1253">
        <v>10</v>
      </c>
      <c r="H1253" t="s">
        <v>813</v>
      </c>
      <c r="I1253" t="s">
        <v>33</v>
      </c>
      <c r="J1253">
        <v>1</v>
      </c>
      <c r="K1253">
        <v>698</v>
      </c>
    </row>
    <row r="1254" spans="1:11">
      <c r="A1254">
        <v>1543609953</v>
      </c>
      <c r="B1254" t="s">
        <v>1025</v>
      </c>
      <c r="C1254" t="s">
        <v>27</v>
      </c>
      <c r="D1254">
        <v>6</v>
      </c>
      <c r="E1254">
        <v>0</v>
      </c>
      <c r="F1254" t="s">
        <v>34</v>
      </c>
      <c r="G1254" t="s">
        <v>18</v>
      </c>
      <c r="H1254" t="s">
        <v>37</v>
      </c>
      <c r="I1254" t="s">
        <v>38</v>
      </c>
      <c r="J1254" t="s">
        <v>18</v>
      </c>
      <c r="K1254">
        <v>200</v>
      </c>
    </row>
    <row r="1255" spans="1:11">
      <c r="A1255">
        <v>1543609953</v>
      </c>
      <c r="B1255" t="s">
        <v>1025</v>
      </c>
      <c r="C1255" t="s">
        <v>27</v>
      </c>
      <c r="D1255">
        <v>7</v>
      </c>
      <c r="E1255">
        <v>0</v>
      </c>
      <c r="F1255" t="s">
        <v>34</v>
      </c>
      <c r="G1255" t="s">
        <v>18</v>
      </c>
      <c r="H1255" t="s">
        <v>35</v>
      </c>
      <c r="I1255" t="s">
        <v>36</v>
      </c>
      <c r="J1255" t="s">
        <v>18</v>
      </c>
      <c r="K1255">
        <v>260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1543609953</v>
      </c>
      <c r="B1266" t="s">
        <v>1025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1986</v>
      </c>
    </row>
    <row r="1267" spans="1:9">
      <c r="A1267">
        <v>1543609953</v>
      </c>
      <c r="B1267" t="s">
        <v>1025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1543609953</v>
      </c>
      <c r="B1268" t="s">
        <v>1025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1026</v>
      </c>
    </row>
    <row r="1269" spans="1:9">
      <c r="A1269">
        <v>1543609953</v>
      </c>
      <c r="B1269" t="s">
        <v>1025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  <c r="I1269" t="s">
        <v>1027</v>
      </c>
    </row>
    <row r="1270" spans="1:9">
      <c r="A1270">
        <v>1543609953</v>
      </c>
      <c r="B1270" t="s">
        <v>1025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1543609953</v>
      </c>
      <c r="B1271" t="s">
        <v>1025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1543609953</v>
      </c>
      <c r="B1272" t="s">
        <v>1025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31393</v>
      </c>
    </row>
    <row r="1273" spans="1:9">
      <c r="A1273" t="s">
        <v>0</v>
      </c>
    </row>
    <row r="1274" spans="1:9">
      <c r="A1274" t="s">
        <v>1028</v>
      </c>
    </row>
    <row r="1275" spans="1:9">
      <c r="A1275" t="s">
        <v>1029</v>
      </c>
      <c r="B1275" t="s">
        <v>3</v>
      </c>
    </row>
    <row r="1276" spans="1:9">
      <c r="A1276" t="s">
        <v>160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1543610021</v>
      </c>
      <c r="B1288" t="s">
        <v>1030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1543610021</v>
      </c>
      <c r="B1289" t="s">
        <v>1030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16594</v>
      </c>
    </row>
    <row r="1290" spans="1:9">
      <c r="A1290">
        <v>1543610021</v>
      </c>
      <c r="B1290" t="s">
        <v>1030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5893</v>
      </c>
    </row>
    <row r="1291" spans="1:9">
      <c r="A1291">
        <v>1543610021</v>
      </c>
      <c r="B1291" t="s">
        <v>1030</v>
      </c>
      <c r="C1291" t="s">
        <v>16</v>
      </c>
      <c r="D1291">
        <v>5</v>
      </c>
      <c r="E1291">
        <v>0</v>
      </c>
      <c r="F1291" t="s">
        <v>22</v>
      </c>
      <c r="G1291">
        <v>10</v>
      </c>
      <c r="H1291" t="s">
        <v>20</v>
      </c>
      <c r="I1291">
        <v>36099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1543610021</v>
      </c>
      <c r="B1304" t="s">
        <v>1030</v>
      </c>
      <c r="C1304" t="s">
        <v>27</v>
      </c>
      <c r="D1304">
        <v>5</v>
      </c>
      <c r="E1304">
        <v>1</v>
      </c>
      <c r="F1304" t="s">
        <v>22</v>
      </c>
      <c r="G1304">
        <v>10</v>
      </c>
      <c r="H1304" t="s">
        <v>812</v>
      </c>
      <c r="I1304" t="s">
        <v>29</v>
      </c>
      <c r="J1304">
        <v>1</v>
      </c>
      <c r="K1304">
        <v>7868</v>
      </c>
    </row>
    <row r="1305" spans="1:11">
      <c r="A1305">
        <v>1543610021</v>
      </c>
      <c r="B1305" t="s">
        <v>1030</v>
      </c>
      <c r="C1305" t="s">
        <v>27</v>
      </c>
      <c r="D1305">
        <v>5</v>
      </c>
      <c r="E1305">
        <v>2</v>
      </c>
      <c r="F1305" t="s">
        <v>22</v>
      </c>
      <c r="G1305">
        <v>10</v>
      </c>
      <c r="H1305" t="s">
        <v>30</v>
      </c>
      <c r="I1305" t="s">
        <v>31</v>
      </c>
      <c r="J1305">
        <v>0</v>
      </c>
      <c r="K1305">
        <v>4138</v>
      </c>
    </row>
    <row r="1306" spans="1:11">
      <c r="A1306">
        <v>1543610021</v>
      </c>
      <c r="B1306" t="s">
        <v>1030</v>
      </c>
      <c r="C1306" t="s">
        <v>27</v>
      </c>
      <c r="D1306">
        <v>5</v>
      </c>
      <c r="E1306">
        <v>3</v>
      </c>
      <c r="F1306" t="s">
        <v>22</v>
      </c>
      <c r="G1306">
        <v>10</v>
      </c>
      <c r="H1306" t="s">
        <v>813</v>
      </c>
      <c r="I1306" t="s">
        <v>33</v>
      </c>
      <c r="J1306">
        <v>1</v>
      </c>
      <c r="K1306">
        <v>10953</v>
      </c>
    </row>
    <row r="1307" spans="1:11">
      <c r="A1307">
        <v>1543610021</v>
      </c>
      <c r="B1307" t="s">
        <v>1030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36</v>
      </c>
      <c r="J1307" t="s">
        <v>18</v>
      </c>
      <c r="K1307">
        <v>8186</v>
      </c>
    </row>
    <row r="1308" spans="1:11">
      <c r="A1308">
        <v>1543610021</v>
      </c>
      <c r="B1308" t="s">
        <v>1030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36</v>
      </c>
      <c r="J1308" t="s">
        <v>18</v>
      </c>
      <c r="K1308">
        <v>6128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1543610021</v>
      </c>
      <c r="B1319" t="s">
        <v>1030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1954</v>
      </c>
    </row>
    <row r="1320" spans="1:9">
      <c r="A1320">
        <v>1543610021</v>
      </c>
      <c r="B1320" t="s">
        <v>1030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42</v>
      </c>
    </row>
    <row r="1321" spans="1:9">
      <c r="A1321">
        <v>1543610021</v>
      </c>
      <c r="B1321" t="s">
        <v>1030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1031</v>
      </c>
    </row>
    <row r="1322" spans="1:9">
      <c r="A1322">
        <v>1543610021</v>
      </c>
      <c r="B1322" t="s">
        <v>1030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  <c r="I1322" t="s">
        <v>1032</v>
      </c>
    </row>
    <row r="1323" spans="1:9">
      <c r="A1323">
        <v>1543610021</v>
      </c>
      <c r="B1323" t="s">
        <v>1030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1543610021</v>
      </c>
      <c r="B1324" t="s">
        <v>1030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67</v>
      </c>
    </row>
    <row r="1325" spans="1:9">
      <c r="A1325">
        <v>1543610021</v>
      </c>
      <c r="B1325" t="s">
        <v>1030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71213</v>
      </c>
    </row>
    <row r="1326" spans="1:9">
      <c r="A1326" t="s">
        <v>0</v>
      </c>
    </row>
    <row r="1327" spans="1:9">
      <c r="A1327" t="s">
        <v>1033</v>
      </c>
    </row>
    <row r="1328" spans="1:9">
      <c r="A1328" t="s">
        <v>112</v>
      </c>
      <c r="B1328" t="s">
        <v>97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1543610246</v>
      </c>
      <c r="B1341" t="s">
        <v>1034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1543610246</v>
      </c>
      <c r="B1342" t="s">
        <v>1034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6376</v>
      </c>
    </row>
    <row r="1343" spans="1:9">
      <c r="A1343">
        <v>1543610246</v>
      </c>
      <c r="B1343" t="s">
        <v>1034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4800</v>
      </c>
    </row>
    <row r="1344" spans="1:9">
      <c r="A1344">
        <v>1543610246</v>
      </c>
      <c r="B1344" t="s">
        <v>1034</v>
      </c>
      <c r="C1344" t="s">
        <v>16</v>
      </c>
      <c r="D1344">
        <v>5</v>
      </c>
      <c r="E1344">
        <v>0</v>
      </c>
      <c r="F1344" t="s">
        <v>22</v>
      </c>
      <c r="G1344">
        <v>10</v>
      </c>
      <c r="H1344" t="s">
        <v>20</v>
      </c>
      <c r="I1344">
        <v>31245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1543610246</v>
      </c>
      <c r="B1357" t="s">
        <v>1034</v>
      </c>
      <c r="C1357" t="s">
        <v>27</v>
      </c>
      <c r="D1357">
        <v>5</v>
      </c>
      <c r="E1357">
        <v>1</v>
      </c>
      <c r="F1357" t="s">
        <v>22</v>
      </c>
      <c r="G1357">
        <v>10</v>
      </c>
      <c r="H1357" t="s">
        <v>812</v>
      </c>
      <c r="I1357" t="s">
        <v>29</v>
      </c>
      <c r="J1357">
        <v>1</v>
      </c>
      <c r="K1357">
        <v>3626</v>
      </c>
    </row>
    <row r="1358" spans="1:11">
      <c r="A1358">
        <v>1543610246</v>
      </c>
      <c r="B1358" t="s">
        <v>1034</v>
      </c>
      <c r="C1358" t="s">
        <v>27</v>
      </c>
      <c r="D1358">
        <v>5</v>
      </c>
      <c r="E1358">
        <v>2</v>
      </c>
      <c r="F1358" t="s">
        <v>22</v>
      </c>
      <c r="G1358">
        <v>10</v>
      </c>
      <c r="H1358" t="s">
        <v>30</v>
      </c>
      <c r="I1358" t="s">
        <v>31</v>
      </c>
      <c r="J1358">
        <v>0</v>
      </c>
      <c r="K1358">
        <v>2476</v>
      </c>
    </row>
    <row r="1359" spans="1:11">
      <c r="A1359">
        <v>1543610246</v>
      </c>
      <c r="B1359" t="s">
        <v>1034</v>
      </c>
      <c r="C1359" t="s">
        <v>27</v>
      </c>
      <c r="D1359">
        <v>5</v>
      </c>
      <c r="E1359">
        <v>3</v>
      </c>
      <c r="F1359" t="s">
        <v>22</v>
      </c>
      <c r="G1359">
        <v>10</v>
      </c>
      <c r="H1359" t="s">
        <v>813</v>
      </c>
      <c r="I1359" t="s">
        <v>33</v>
      </c>
      <c r="J1359">
        <v>1</v>
      </c>
      <c r="K1359">
        <v>3541</v>
      </c>
    </row>
    <row r="1360" spans="1:11">
      <c r="A1360">
        <v>1543610246</v>
      </c>
      <c r="B1360" t="s">
        <v>1034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9514</v>
      </c>
    </row>
    <row r="1361" spans="1:11">
      <c r="A1361">
        <v>1543610246</v>
      </c>
      <c r="B1361" t="s">
        <v>1034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38</v>
      </c>
      <c r="J1361" t="s">
        <v>18</v>
      </c>
      <c r="K1361">
        <v>6534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1543610246</v>
      </c>
      <c r="B1372" t="s">
        <v>1034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1955</v>
      </c>
    </row>
    <row r="1373" spans="1:11">
      <c r="A1373">
        <v>1543610246</v>
      </c>
      <c r="B1373" t="s">
        <v>1034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1543610246</v>
      </c>
      <c r="B1374" t="s">
        <v>1034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1035</v>
      </c>
    </row>
    <row r="1375" spans="1:11">
      <c r="A1375">
        <v>1543610246</v>
      </c>
      <c r="B1375" t="s">
        <v>1034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1543610246</v>
      </c>
      <c r="B1376" t="s">
        <v>1034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47</v>
      </c>
    </row>
    <row r="1377" spans="1:9">
      <c r="A1377">
        <v>1543610246</v>
      </c>
      <c r="B1377" t="s">
        <v>1034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48</v>
      </c>
    </row>
    <row r="1378" spans="1:9">
      <c r="A1378">
        <v>1543610246</v>
      </c>
      <c r="B1378" t="s">
        <v>1034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49005</v>
      </c>
    </row>
    <row r="1379" spans="1:9">
      <c r="A1379" t="s">
        <v>0</v>
      </c>
    </row>
    <row r="1380" spans="1:9">
      <c r="A1380" t="s">
        <v>1036</v>
      </c>
    </row>
    <row r="1381" spans="1:9">
      <c r="A1381" t="s">
        <v>2</v>
      </c>
      <c r="B1381" t="s">
        <v>3</v>
      </c>
    </row>
    <row r="1382" spans="1:9">
      <c r="A1382" t="s">
        <v>169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1543610303</v>
      </c>
      <c r="B1394" t="s">
        <v>1037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1543610303</v>
      </c>
      <c r="B1395" t="s">
        <v>1037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6656</v>
      </c>
    </row>
    <row r="1396" spans="1:9">
      <c r="A1396">
        <v>1543610303</v>
      </c>
      <c r="B1396" t="s">
        <v>1037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1841</v>
      </c>
    </row>
    <row r="1397" spans="1:9">
      <c r="A1397">
        <v>1543610303</v>
      </c>
      <c r="B1397" t="s">
        <v>1037</v>
      </c>
      <c r="C1397" t="s">
        <v>16</v>
      </c>
      <c r="D1397">
        <v>5</v>
      </c>
      <c r="E1397">
        <v>0</v>
      </c>
      <c r="F1397" t="s">
        <v>22</v>
      </c>
      <c r="G1397">
        <v>10</v>
      </c>
      <c r="H1397" t="s">
        <v>20</v>
      </c>
      <c r="I1397">
        <v>17428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1543610303</v>
      </c>
      <c r="B1410" t="s">
        <v>1037</v>
      </c>
      <c r="C1410" t="s">
        <v>27</v>
      </c>
      <c r="D1410">
        <v>5</v>
      </c>
      <c r="E1410">
        <v>1</v>
      </c>
      <c r="F1410" t="s">
        <v>22</v>
      </c>
      <c r="G1410">
        <v>10</v>
      </c>
      <c r="H1410" t="s">
        <v>812</v>
      </c>
      <c r="I1410" t="s">
        <v>29</v>
      </c>
      <c r="J1410">
        <v>1</v>
      </c>
      <c r="K1410">
        <v>2788</v>
      </c>
    </row>
    <row r="1411" spans="1:11">
      <c r="A1411">
        <v>1543610303</v>
      </c>
      <c r="B1411" t="s">
        <v>1037</v>
      </c>
      <c r="C1411" t="s">
        <v>27</v>
      </c>
      <c r="D1411">
        <v>5</v>
      </c>
      <c r="E1411">
        <v>2</v>
      </c>
      <c r="F1411" t="s">
        <v>22</v>
      </c>
      <c r="G1411">
        <v>10</v>
      </c>
      <c r="H1411" t="s">
        <v>30</v>
      </c>
      <c r="I1411" t="s">
        <v>31</v>
      </c>
      <c r="J1411">
        <v>0</v>
      </c>
      <c r="K1411">
        <v>2257</v>
      </c>
    </row>
    <row r="1412" spans="1:11">
      <c r="A1412">
        <v>1543610303</v>
      </c>
      <c r="B1412" t="s">
        <v>1037</v>
      </c>
      <c r="C1412" t="s">
        <v>27</v>
      </c>
      <c r="D1412">
        <v>5</v>
      </c>
      <c r="E1412">
        <v>3</v>
      </c>
      <c r="F1412" t="s">
        <v>22</v>
      </c>
      <c r="G1412">
        <v>10</v>
      </c>
      <c r="H1412" t="s">
        <v>813</v>
      </c>
      <c r="I1412" t="s">
        <v>33</v>
      </c>
      <c r="J1412">
        <v>1</v>
      </c>
      <c r="K1412">
        <v>3250</v>
      </c>
    </row>
    <row r="1413" spans="1:11">
      <c r="A1413">
        <v>1543610303</v>
      </c>
      <c r="B1413" t="s">
        <v>1037</v>
      </c>
      <c r="C1413" t="s">
        <v>27</v>
      </c>
      <c r="D1413">
        <v>7</v>
      </c>
      <c r="E1413">
        <v>0</v>
      </c>
      <c r="F1413" t="s">
        <v>34</v>
      </c>
      <c r="G1413" t="s">
        <v>18</v>
      </c>
      <c r="H1413" t="s">
        <v>35</v>
      </c>
      <c r="I1413" t="s">
        <v>38</v>
      </c>
      <c r="J1413" t="s">
        <v>18</v>
      </c>
      <c r="K1413">
        <v>3158</v>
      </c>
    </row>
    <row r="1414" spans="1:11">
      <c r="A1414">
        <v>1543610303</v>
      </c>
      <c r="B1414" t="s">
        <v>1037</v>
      </c>
      <c r="C1414" t="s">
        <v>27</v>
      </c>
      <c r="D1414">
        <v>6</v>
      </c>
      <c r="E1414">
        <v>0</v>
      </c>
      <c r="F1414" t="s">
        <v>34</v>
      </c>
      <c r="G1414" t="s">
        <v>18</v>
      </c>
      <c r="H1414" t="s">
        <v>37</v>
      </c>
      <c r="I1414" t="s">
        <v>38</v>
      </c>
      <c r="J1414" t="s">
        <v>18</v>
      </c>
      <c r="K1414">
        <v>3783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1543610303</v>
      </c>
      <c r="B1425" t="s">
        <v>1037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1994</v>
      </c>
    </row>
    <row r="1426" spans="1:9">
      <c r="A1426">
        <v>1543610303</v>
      </c>
      <c r="B1426" t="s">
        <v>1037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92</v>
      </c>
    </row>
    <row r="1427" spans="1:9">
      <c r="A1427">
        <v>1543610303</v>
      </c>
      <c r="B1427" t="s">
        <v>1037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1038</v>
      </c>
    </row>
    <row r="1428" spans="1:9">
      <c r="A1428">
        <v>1543610303</v>
      </c>
      <c r="B1428" t="s">
        <v>1037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1543610303</v>
      </c>
      <c r="B1429" t="s">
        <v>1037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56</v>
      </c>
    </row>
    <row r="1430" spans="1:9">
      <c r="A1430">
        <v>1543610303</v>
      </c>
      <c r="B1430" t="s">
        <v>1037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48</v>
      </c>
    </row>
    <row r="1431" spans="1:9">
      <c r="A1431">
        <v>1543610303</v>
      </c>
      <c r="B1431" t="s">
        <v>1037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19498</v>
      </c>
    </row>
    <row r="1432" spans="1:9">
      <c r="A1432" t="s">
        <v>0</v>
      </c>
    </row>
    <row r="1433" spans="1:9">
      <c r="A1433" t="s">
        <v>1039</v>
      </c>
    </row>
    <row r="1434" spans="1:9">
      <c r="A1434" t="s">
        <v>2</v>
      </c>
      <c r="B1434" t="s">
        <v>3</v>
      </c>
    </row>
    <row r="1435" spans="1:9">
      <c r="A1435" t="s">
        <v>173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1543610405</v>
      </c>
      <c r="B1447" t="s">
        <v>1040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1543610405</v>
      </c>
      <c r="B1448" t="s">
        <v>1040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35335</v>
      </c>
    </row>
    <row r="1449" spans="1:9">
      <c r="A1449">
        <v>1543610405</v>
      </c>
      <c r="B1449" t="s">
        <v>1040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4155</v>
      </c>
    </row>
    <row r="1450" spans="1:9">
      <c r="A1450">
        <v>1543610405</v>
      </c>
      <c r="B1450" t="s">
        <v>1040</v>
      </c>
      <c r="C1450" t="s">
        <v>16</v>
      </c>
      <c r="D1450">
        <v>5</v>
      </c>
      <c r="E1450">
        <v>0</v>
      </c>
      <c r="F1450" t="s">
        <v>22</v>
      </c>
      <c r="G1450">
        <v>10</v>
      </c>
      <c r="H1450" t="s">
        <v>20</v>
      </c>
      <c r="I1450">
        <v>28379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1543610405</v>
      </c>
      <c r="B1463" t="s">
        <v>1040</v>
      </c>
      <c r="C1463" t="s">
        <v>27</v>
      </c>
      <c r="D1463">
        <v>5</v>
      </c>
      <c r="E1463">
        <v>1</v>
      </c>
      <c r="F1463" t="s">
        <v>22</v>
      </c>
      <c r="G1463">
        <v>10</v>
      </c>
      <c r="H1463" t="s">
        <v>812</v>
      </c>
      <c r="I1463" t="s">
        <v>29</v>
      </c>
      <c r="J1463">
        <v>1</v>
      </c>
      <c r="K1463">
        <v>4551</v>
      </c>
    </row>
    <row r="1464" spans="1:11">
      <c r="A1464">
        <v>1543610405</v>
      </c>
      <c r="B1464" t="s">
        <v>1040</v>
      </c>
      <c r="C1464" t="s">
        <v>27</v>
      </c>
      <c r="D1464">
        <v>5</v>
      </c>
      <c r="E1464">
        <v>2</v>
      </c>
      <c r="F1464" t="s">
        <v>22</v>
      </c>
      <c r="G1464">
        <v>10</v>
      </c>
      <c r="H1464" t="s">
        <v>30</v>
      </c>
      <c r="I1464" t="s">
        <v>31</v>
      </c>
      <c r="J1464">
        <v>0</v>
      </c>
      <c r="K1464">
        <v>1587</v>
      </c>
    </row>
    <row r="1465" spans="1:11">
      <c r="A1465">
        <v>1543610405</v>
      </c>
      <c r="B1465" t="s">
        <v>1040</v>
      </c>
      <c r="C1465" t="s">
        <v>27</v>
      </c>
      <c r="D1465">
        <v>5</v>
      </c>
      <c r="E1465">
        <v>3</v>
      </c>
      <c r="F1465" t="s">
        <v>22</v>
      </c>
      <c r="G1465">
        <v>10</v>
      </c>
      <c r="H1465" t="s">
        <v>813</v>
      </c>
      <c r="I1465" t="s">
        <v>33</v>
      </c>
      <c r="J1465">
        <v>1</v>
      </c>
      <c r="K1465">
        <v>4056</v>
      </c>
    </row>
    <row r="1466" spans="1:11">
      <c r="A1466">
        <v>1543610405</v>
      </c>
      <c r="B1466" t="s">
        <v>1040</v>
      </c>
      <c r="C1466" t="s">
        <v>27</v>
      </c>
      <c r="D1466">
        <v>7</v>
      </c>
      <c r="E1466">
        <v>0</v>
      </c>
      <c r="F1466" t="s">
        <v>34</v>
      </c>
      <c r="G1466" t="s">
        <v>18</v>
      </c>
      <c r="H1466" t="s">
        <v>35</v>
      </c>
      <c r="I1466" t="s">
        <v>38</v>
      </c>
      <c r="J1466" t="s">
        <v>18</v>
      </c>
      <c r="K1466">
        <v>6543</v>
      </c>
    </row>
    <row r="1467" spans="1:11">
      <c r="A1467">
        <v>1543610405</v>
      </c>
      <c r="B1467" t="s">
        <v>1040</v>
      </c>
      <c r="C1467" t="s">
        <v>27</v>
      </c>
      <c r="D1467">
        <v>6</v>
      </c>
      <c r="E1467">
        <v>0</v>
      </c>
      <c r="F1467" t="s">
        <v>34</v>
      </c>
      <c r="G1467" t="s">
        <v>18</v>
      </c>
      <c r="H1467" t="s">
        <v>37</v>
      </c>
      <c r="I1467" t="s">
        <v>36</v>
      </c>
      <c r="J1467" t="s">
        <v>18</v>
      </c>
      <c r="K1467">
        <v>3469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1543610405</v>
      </c>
      <c r="B1478" t="s">
        <v>1040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1969</v>
      </c>
    </row>
    <row r="1479" spans="1:9">
      <c r="A1479">
        <v>1543610405</v>
      </c>
      <c r="B1479" t="s">
        <v>1040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42</v>
      </c>
    </row>
    <row r="1480" spans="1:9">
      <c r="A1480">
        <v>1543610405</v>
      </c>
      <c r="B1480" t="s">
        <v>1040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1041</v>
      </c>
    </row>
    <row r="1481" spans="1:9">
      <c r="A1481">
        <v>1543610405</v>
      </c>
      <c r="B1481" t="s">
        <v>1040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1543610405</v>
      </c>
      <c r="B1482" t="s">
        <v>1040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47</v>
      </c>
    </row>
    <row r="1483" spans="1:9">
      <c r="A1483">
        <v>1543610405</v>
      </c>
      <c r="B1483" t="s">
        <v>1040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67</v>
      </c>
    </row>
    <row r="1484" spans="1:9">
      <c r="A1484">
        <v>1543610405</v>
      </c>
      <c r="B1484" t="s">
        <v>1040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25532</v>
      </c>
    </row>
    <row r="1485" spans="1:9">
      <c r="A1485" t="s">
        <v>0</v>
      </c>
    </row>
    <row r="1486" spans="1:9">
      <c r="A1486" t="s">
        <v>1042</v>
      </c>
    </row>
    <row r="1487" spans="1:9">
      <c r="A1487" t="s">
        <v>771</v>
      </c>
    </row>
    <row r="1488" spans="1:9">
      <c r="A1488" t="s">
        <v>182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1543610557</v>
      </c>
      <c r="B1500" t="s">
        <v>1043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1543610557</v>
      </c>
      <c r="B1501" t="s">
        <v>1043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68156</v>
      </c>
    </row>
    <row r="1502" spans="1:9">
      <c r="A1502">
        <v>1543610557</v>
      </c>
      <c r="B1502" t="s">
        <v>1043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2324</v>
      </c>
    </row>
    <row r="1503" spans="1:9">
      <c r="A1503">
        <v>1543610557</v>
      </c>
      <c r="B1503" t="s">
        <v>1043</v>
      </c>
      <c r="C1503" t="s">
        <v>16</v>
      </c>
      <c r="D1503">
        <v>5</v>
      </c>
      <c r="E1503">
        <v>0</v>
      </c>
      <c r="F1503" t="s">
        <v>22</v>
      </c>
      <c r="G1503">
        <v>10</v>
      </c>
      <c r="H1503" t="s">
        <v>20</v>
      </c>
      <c r="I1503">
        <v>22318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1543610557</v>
      </c>
      <c r="B1516" t="s">
        <v>1043</v>
      </c>
      <c r="C1516" t="s">
        <v>27</v>
      </c>
      <c r="D1516">
        <v>5</v>
      </c>
      <c r="E1516">
        <v>1</v>
      </c>
      <c r="F1516" t="s">
        <v>22</v>
      </c>
      <c r="G1516">
        <v>10</v>
      </c>
      <c r="H1516" t="s">
        <v>812</v>
      </c>
      <c r="I1516" t="s">
        <v>29</v>
      </c>
      <c r="J1516">
        <v>1</v>
      </c>
      <c r="K1516">
        <v>3330</v>
      </c>
    </row>
    <row r="1517" spans="1:11">
      <c r="A1517">
        <v>1543610557</v>
      </c>
      <c r="B1517" t="s">
        <v>1043</v>
      </c>
      <c r="C1517" t="s">
        <v>27</v>
      </c>
      <c r="D1517">
        <v>5</v>
      </c>
      <c r="E1517">
        <v>2</v>
      </c>
      <c r="F1517" t="s">
        <v>22</v>
      </c>
      <c r="G1517">
        <v>10</v>
      </c>
      <c r="H1517" t="s">
        <v>30</v>
      </c>
      <c r="I1517" t="s">
        <v>31</v>
      </c>
      <c r="J1517">
        <v>0</v>
      </c>
      <c r="K1517">
        <v>1270</v>
      </c>
    </row>
    <row r="1518" spans="1:11">
      <c r="A1518">
        <v>1543610557</v>
      </c>
      <c r="B1518" t="s">
        <v>1043</v>
      </c>
      <c r="C1518" t="s">
        <v>27</v>
      </c>
      <c r="D1518">
        <v>5</v>
      </c>
      <c r="E1518">
        <v>3</v>
      </c>
      <c r="F1518" t="s">
        <v>22</v>
      </c>
      <c r="G1518">
        <v>10</v>
      </c>
      <c r="H1518" t="s">
        <v>813</v>
      </c>
      <c r="I1518" t="s">
        <v>33</v>
      </c>
      <c r="J1518">
        <v>1</v>
      </c>
      <c r="K1518">
        <v>2298</v>
      </c>
    </row>
    <row r="1519" spans="1:11">
      <c r="A1519">
        <v>1543610557</v>
      </c>
      <c r="B1519" t="s">
        <v>1043</v>
      </c>
      <c r="C1519" t="s">
        <v>27</v>
      </c>
      <c r="D1519">
        <v>6</v>
      </c>
      <c r="E1519">
        <v>0</v>
      </c>
      <c r="F1519" t="s">
        <v>34</v>
      </c>
      <c r="G1519" t="s">
        <v>18</v>
      </c>
      <c r="H1519" t="s">
        <v>37</v>
      </c>
      <c r="I1519" t="s">
        <v>38</v>
      </c>
      <c r="J1519" t="s">
        <v>18</v>
      </c>
      <c r="K1519">
        <v>5005</v>
      </c>
    </row>
    <row r="1520" spans="1:11">
      <c r="A1520">
        <v>1543610557</v>
      </c>
      <c r="B1520" t="s">
        <v>1043</v>
      </c>
      <c r="C1520" t="s">
        <v>27</v>
      </c>
      <c r="D1520">
        <v>7</v>
      </c>
      <c r="E1520">
        <v>0</v>
      </c>
      <c r="F1520" t="s">
        <v>34</v>
      </c>
      <c r="G1520" t="s">
        <v>18</v>
      </c>
      <c r="H1520" t="s">
        <v>35</v>
      </c>
      <c r="I1520" t="s">
        <v>36</v>
      </c>
      <c r="J1520" t="s">
        <v>18</v>
      </c>
      <c r="K1520">
        <v>3487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1543610557</v>
      </c>
      <c r="B1531" t="s">
        <v>1043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1992</v>
      </c>
    </row>
    <row r="1532" spans="1:9">
      <c r="A1532">
        <v>1543610557</v>
      </c>
      <c r="B1532" t="s">
        <v>1043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1543610557</v>
      </c>
      <c r="B1533" t="s">
        <v>1043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1044</v>
      </c>
    </row>
    <row r="1534" spans="1:9">
      <c r="A1534">
        <v>1543610557</v>
      </c>
      <c r="B1534" t="s">
        <v>1043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1543610557</v>
      </c>
      <c r="B1535" t="s">
        <v>1043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47</v>
      </c>
    </row>
    <row r="1536" spans="1:9">
      <c r="A1536">
        <v>1543610557</v>
      </c>
      <c r="B1536" t="s">
        <v>1043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48</v>
      </c>
    </row>
    <row r="1537" spans="1:9">
      <c r="A1537">
        <v>1543610557</v>
      </c>
      <c r="B1537" t="s">
        <v>1043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19448</v>
      </c>
    </row>
    <row r="1538" spans="1:9">
      <c r="A1538" t="s">
        <v>0</v>
      </c>
    </row>
    <row r="1539" spans="1:9">
      <c r="A1539" t="s">
        <v>1045</v>
      </c>
    </row>
    <row r="1540" spans="1:9">
      <c r="A1540" t="s">
        <v>2</v>
      </c>
      <c r="B1540" t="s">
        <v>218</v>
      </c>
    </row>
    <row r="1541" spans="1:9">
      <c r="A1541" t="s">
        <v>377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1543610557</v>
      </c>
      <c r="B1553" t="s">
        <v>1046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1543610557</v>
      </c>
      <c r="B1554" t="s">
        <v>1046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133631</v>
      </c>
    </row>
    <row r="1555" spans="1:9">
      <c r="A1555">
        <v>1543610557</v>
      </c>
      <c r="B1555" t="s">
        <v>1046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1761</v>
      </c>
    </row>
    <row r="1556" spans="1:9">
      <c r="A1556">
        <v>1543610557</v>
      </c>
      <c r="B1556" t="s">
        <v>1046</v>
      </c>
      <c r="C1556" t="s">
        <v>16</v>
      </c>
      <c r="D1556">
        <v>5</v>
      </c>
      <c r="E1556">
        <v>0</v>
      </c>
      <c r="F1556" t="s">
        <v>22</v>
      </c>
      <c r="G1556">
        <v>10</v>
      </c>
      <c r="H1556" t="s">
        <v>20</v>
      </c>
      <c r="I1556">
        <v>11096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1543610557</v>
      </c>
      <c r="B1569" t="s">
        <v>1046</v>
      </c>
      <c r="C1569" t="s">
        <v>27</v>
      </c>
      <c r="D1569">
        <v>5</v>
      </c>
      <c r="E1569">
        <v>1</v>
      </c>
      <c r="F1569" t="s">
        <v>22</v>
      </c>
      <c r="G1569">
        <v>10</v>
      </c>
      <c r="H1569" t="s">
        <v>812</v>
      </c>
      <c r="I1569" t="s">
        <v>29</v>
      </c>
      <c r="J1569">
        <v>1</v>
      </c>
      <c r="K1569">
        <v>10176</v>
      </c>
    </row>
    <row r="1570" spans="1:11">
      <c r="A1570">
        <v>1543610557</v>
      </c>
      <c r="B1570" t="s">
        <v>1046</v>
      </c>
      <c r="C1570" t="s">
        <v>27</v>
      </c>
      <c r="D1570">
        <v>5</v>
      </c>
      <c r="E1570">
        <v>2</v>
      </c>
      <c r="F1570" t="s">
        <v>22</v>
      </c>
      <c r="G1570">
        <v>10</v>
      </c>
      <c r="H1570" t="s">
        <v>30</v>
      </c>
      <c r="I1570" t="s">
        <v>31</v>
      </c>
      <c r="J1570">
        <v>0</v>
      </c>
      <c r="K1570">
        <v>1284</v>
      </c>
    </row>
    <row r="1571" spans="1:11">
      <c r="A1571">
        <v>1543610557</v>
      </c>
      <c r="B1571" t="s">
        <v>1046</v>
      </c>
      <c r="C1571" t="s">
        <v>27</v>
      </c>
      <c r="D1571">
        <v>5</v>
      </c>
      <c r="E1571">
        <v>3</v>
      </c>
      <c r="F1571" t="s">
        <v>22</v>
      </c>
      <c r="G1571">
        <v>10</v>
      </c>
      <c r="H1571" t="s">
        <v>813</v>
      </c>
      <c r="I1571" t="s">
        <v>33</v>
      </c>
      <c r="J1571">
        <v>1</v>
      </c>
      <c r="K1571">
        <v>1142</v>
      </c>
    </row>
    <row r="1572" spans="1:11">
      <c r="A1572">
        <v>1543610557</v>
      </c>
      <c r="B1572" t="s">
        <v>1046</v>
      </c>
      <c r="C1572" t="s">
        <v>27</v>
      </c>
      <c r="D1572">
        <v>7</v>
      </c>
      <c r="E1572">
        <v>0</v>
      </c>
      <c r="F1572" t="s">
        <v>34</v>
      </c>
      <c r="G1572" t="s">
        <v>18</v>
      </c>
      <c r="H1572" t="s">
        <v>35</v>
      </c>
      <c r="I1572" t="s">
        <v>38</v>
      </c>
      <c r="J1572" t="s">
        <v>18</v>
      </c>
      <c r="K1572">
        <v>1702</v>
      </c>
    </row>
    <row r="1573" spans="1:11">
      <c r="A1573">
        <v>1543610557</v>
      </c>
      <c r="B1573" t="s">
        <v>1046</v>
      </c>
      <c r="C1573" t="s">
        <v>27</v>
      </c>
      <c r="D1573">
        <v>6</v>
      </c>
      <c r="E1573">
        <v>0</v>
      </c>
      <c r="F1573" t="s">
        <v>34</v>
      </c>
      <c r="G1573" t="s">
        <v>18</v>
      </c>
      <c r="H1573" t="s">
        <v>37</v>
      </c>
      <c r="I1573" t="s">
        <v>38</v>
      </c>
      <c r="J1573" t="s">
        <v>18</v>
      </c>
      <c r="K1573">
        <v>1663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1543610557</v>
      </c>
      <c r="B1584" t="s">
        <v>1046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1983</v>
      </c>
    </row>
    <row r="1585" spans="1:9">
      <c r="A1585">
        <v>1543610557</v>
      </c>
      <c r="B1585" t="s">
        <v>1046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92</v>
      </c>
    </row>
    <row r="1586" spans="1:9">
      <c r="A1586">
        <v>1543610557</v>
      </c>
      <c r="B1586" t="s">
        <v>1046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1047</v>
      </c>
    </row>
    <row r="1587" spans="1:9">
      <c r="A1587">
        <v>1543610557</v>
      </c>
      <c r="B1587" t="s">
        <v>1046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1543610557</v>
      </c>
      <c r="B1588" t="s">
        <v>1046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1543610557</v>
      </c>
      <c r="B1589" t="s">
        <v>1046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67</v>
      </c>
    </row>
    <row r="1590" spans="1:9">
      <c r="A1590">
        <v>1543610557</v>
      </c>
      <c r="B1590" t="s">
        <v>1046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14110</v>
      </c>
    </row>
    <row r="1591" spans="1:9">
      <c r="A1591" t="s">
        <v>0</v>
      </c>
    </row>
    <row r="1592" spans="1:9">
      <c r="A1592" t="s">
        <v>1048</v>
      </c>
    </row>
    <row r="1593" spans="1:9">
      <c r="A1593" t="s">
        <v>940</v>
      </c>
      <c r="B1593" t="s">
        <v>1049</v>
      </c>
    </row>
    <row r="1594" spans="1:9">
      <c r="A1594" t="s">
        <v>182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1543610594</v>
      </c>
      <c r="B1606" s="1" t="s">
        <v>1050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1543610594</v>
      </c>
      <c r="B1607" s="1" t="s">
        <v>1050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9770</v>
      </c>
    </row>
    <row r="1608" spans="1:9">
      <c r="A1608">
        <v>1543610594</v>
      </c>
      <c r="B1608" s="1" t="s">
        <v>1050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2328</v>
      </c>
    </row>
    <row r="1609" spans="1:9">
      <c r="A1609">
        <v>1543610594</v>
      </c>
      <c r="B1609" s="1" t="s">
        <v>1050</v>
      </c>
      <c r="C1609" t="s">
        <v>16</v>
      </c>
      <c r="D1609">
        <v>5</v>
      </c>
      <c r="E1609">
        <v>0</v>
      </c>
      <c r="F1609" t="s">
        <v>22</v>
      </c>
      <c r="G1609">
        <v>10</v>
      </c>
      <c r="H1609" t="s">
        <v>20</v>
      </c>
      <c r="I1609">
        <v>34596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1543610594</v>
      </c>
      <c r="B1622" s="1" t="s">
        <v>1050</v>
      </c>
      <c r="C1622" t="s">
        <v>27</v>
      </c>
      <c r="D1622">
        <v>5</v>
      </c>
      <c r="E1622">
        <v>1</v>
      </c>
      <c r="F1622" t="s">
        <v>22</v>
      </c>
      <c r="G1622">
        <v>10</v>
      </c>
      <c r="H1622" t="s">
        <v>812</v>
      </c>
      <c r="I1622" t="s">
        <v>29</v>
      </c>
      <c r="J1622">
        <v>1</v>
      </c>
      <c r="K1622">
        <v>3130</v>
      </c>
    </row>
    <row r="1623" spans="1:11">
      <c r="A1623">
        <v>1543610594</v>
      </c>
      <c r="B1623" s="1" t="s">
        <v>1050</v>
      </c>
      <c r="C1623" t="s">
        <v>27</v>
      </c>
      <c r="D1623">
        <v>5</v>
      </c>
      <c r="E1623">
        <v>2</v>
      </c>
      <c r="F1623" t="s">
        <v>22</v>
      </c>
      <c r="G1623">
        <v>10</v>
      </c>
      <c r="H1623" t="s">
        <v>30</v>
      </c>
      <c r="I1623" t="s">
        <v>31</v>
      </c>
      <c r="J1623">
        <v>0</v>
      </c>
      <c r="K1623">
        <v>2616</v>
      </c>
    </row>
    <row r="1624" spans="1:11">
      <c r="A1624">
        <v>1543610594</v>
      </c>
      <c r="B1624" s="1" t="s">
        <v>1050</v>
      </c>
      <c r="C1624" t="s">
        <v>27</v>
      </c>
      <c r="D1624">
        <v>5</v>
      </c>
      <c r="E1624">
        <v>3</v>
      </c>
      <c r="F1624" t="s">
        <v>22</v>
      </c>
      <c r="G1624">
        <v>10</v>
      </c>
      <c r="H1624" t="s">
        <v>813</v>
      </c>
      <c r="I1624" t="s">
        <v>33</v>
      </c>
      <c r="J1624">
        <v>1</v>
      </c>
      <c r="K1624">
        <v>2628</v>
      </c>
    </row>
    <row r="1625" spans="1:11">
      <c r="A1625">
        <v>1543610594</v>
      </c>
      <c r="B1625" s="1" t="s">
        <v>1050</v>
      </c>
      <c r="C1625" t="s">
        <v>27</v>
      </c>
      <c r="D1625">
        <v>7</v>
      </c>
      <c r="E1625">
        <v>0</v>
      </c>
      <c r="F1625" t="s">
        <v>34</v>
      </c>
      <c r="G1625" t="s">
        <v>18</v>
      </c>
      <c r="H1625" t="s">
        <v>35</v>
      </c>
      <c r="I1625" t="s">
        <v>36</v>
      </c>
      <c r="J1625" t="s">
        <v>18</v>
      </c>
      <c r="K1625">
        <v>2646</v>
      </c>
    </row>
    <row r="1626" spans="1:11">
      <c r="A1626">
        <v>1543610594</v>
      </c>
      <c r="B1626" s="1" t="s">
        <v>1050</v>
      </c>
      <c r="C1626" t="s">
        <v>27</v>
      </c>
      <c r="D1626">
        <v>6</v>
      </c>
      <c r="E1626">
        <v>0</v>
      </c>
      <c r="F1626" t="s">
        <v>34</v>
      </c>
      <c r="G1626" t="s">
        <v>18</v>
      </c>
      <c r="H1626" t="s">
        <v>37</v>
      </c>
      <c r="I1626" t="s">
        <v>38</v>
      </c>
      <c r="J1626" t="s">
        <v>18</v>
      </c>
      <c r="K1626">
        <v>4217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1543610594</v>
      </c>
      <c r="B1637" s="1" t="s">
        <v>1050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1994</v>
      </c>
    </row>
    <row r="1638" spans="1:9">
      <c r="A1638">
        <v>1543610594</v>
      </c>
      <c r="B1638" s="1" t="s">
        <v>1050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42</v>
      </c>
    </row>
    <row r="1639" spans="1:9">
      <c r="A1639">
        <v>1543610594</v>
      </c>
      <c r="B1639" s="1" t="s">
        <v>1050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1051</v>
      </c>
    </row>
    <row r="1640" spans="1:9">
      <c r="A1640">
        <v>1543610594</v>
      </c>
      <c r="B1640" s="1" t="s">
        <v>1050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1543610594</v>
      </c>
      <c r="B1641" s="1" t="s">
        <v>1050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47</v>
      </c>
    </row>
    <row r="1642" spans="1:9">
      <c r="A1642">
        <v>1543610594</v>
      </c>
      <c r="B1642" s="1" t="s">
        <v>1050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52</v>
      </c>
    </row>
    <row r="1643" spans="1:9">
      <c r="A1643">
        <v>1543610594</v>
      </c>
      <c r="B1643" s="1" t="s">
        <v>1050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32687</v>
      </c>
    </row>
    <row r="1644" spans="1:9">
      <c r="A1644" t="s">
        <v>0</v>
      </c>
    </row>
    <row r="1645" spans="1:9">
      <c r="A1645" t="s">
        <v>1052</v>
      </c>
    </row>
    <row r="1646" spans="1:9">
      <c r="A1646" t="s">
        <v>117</v>
      </c>
      <c r="B1646" t="s">
        <v>3</v>
      </c>
    </row>
    <row r="1647" spans="1:9">
      <c r="A1647" t="s">
        <v>195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1543610650</v>
      </c>
      <c r="B1659" t="s">
        <v>1053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1543610650</v>
      </c>
      <c r="B1660" t="s">
        <v>1053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3756</v>
      </c>
    </row>
    <row r="1661" spans="1:9">
      <c r="A1661">
        <v>1543610650</v>
      </c>
      <c r="B1661" t="s">
        <v>1053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1773</v>
      </c>
    </row>
    <row r="1662" spans="1:9">
      <c r="A1662">
        <v>1543610650</v>
      </c>
      <c r="B1662" t="s">
        <v>1053</v>
      </c>
      <c r="C1662" t="s">
        <v>16</v>
      </c>
      <c r="D1662">
        <v>5</v>
      </c>
      <c r="E1662">
        <v>0</v>
      </c>
      <c r="F1662" t="s">
        <v>22</v>
      </c>
      <c r="G1662">
        <v>10</v>
      </c>
      <c r="H1662" t="s">
        <v>20</v>
      </c>
      <c r="I1662">
        <v>15560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1543610650</v>
      </c>
      <c r="B1675" t="s">
        <v>1053</v>
      </c>
      <c r="C1675" t="s">
        <v>27</v>
      </c>
      <c r="D1675">
        <v>5</v>
      </c>
      <c r="E1675">
        <v>1</v>
      </c>
      <c r="F1675" t="s">
        <v>22</v>
      </c>
      <c r="G1675">
        <v>10</v>
      </c>
      <c r="H1675" t="s">
        <v>812</v>
      </c>
      <c r="I1675" t="s">
        <v>29</v>
      </c>
      <c r="J1675">
        <v>1</v>
      </c>
      <c r="K1675">
        <v>4189</v>
      </c>
    </row>
    <row r="1676" spans="1:11">
      <c r="A1676">
        <v>1543610650</v>
      </c>
      <c r="B1676" t="s">
        <v>1053</v>
      </c>
      <c r="C1676" t="s">
        <v>27</v>
      </c>
      <c r="D1676">
        <v>5</v>
      </c>
      <c r="E1676">
        <v>2</v>
      </c>
      <c r="F1676" t="s">
        <v>22</v>
      </c>
      <c r="G1676">
        <v>10</v>
      </c>
      <c r="H1676" t="s">
        <v>30</v>
      </c>
      <c r="I1676" t="s">
        <v>31</v>
      </c>
      <c r="J1676">
        <v>0</v>
      </c>
      <c r="K1676">
        <v>1173</v>
      </c>
    </row>
    <row r="1677" spans="1:11">
      <c r="A1677">
        <v>1543610650</v>
      </c>
      <c r="B1677" t="s">
        <v>1053</v>
      </c>
      <c r="C1677" t="s">
        <v>27</v>
      </c>
      <c r="D1677">
        <v>5</v>
      </c>
      <c r="E1677">
        <v>3</v>
      </c>
      <c r="F1677" t="s">
        <v>22</v>
      </c>
      <c r="G1677">
        <v>10</v>
      </c>
      <c r="H1677" t="s">
        <v>813</v>
      </c>
      <c r="I1677" t="s">
        <v>33</v>
      </c>
      <c r="J1677">
        <v>1</v>
      </c>
      <c r="K1677">
        <v>1232</v>
      </c>
    </row>
    <row r="1678" spans="1:11">
      <c r="A1678">
        <v>1543610650</v>
      </c>
      <c r="B1678" t="s">
        <v>1053</v>
      </c>
      <c r="C1678" t="s">
        <v>27</v>
      </c>
      <c r="D1678">
        <v>7</v>
      </c>
      <c r="E1678">
        <v>0</v>
      </c>
      <c r="F1678" t="s">
        <v>34</v>
      </c>
      <c r="G1678" t="s">
        <v>18</v>
      </c>
      <c r="H1678" t="s">
        <v>35</v>
      </c>
      <c r="I1678" t="s">
        <v>38</v>
      </c>
      <c r="J1678" t="s">
        <v>18</v>
      </c>
      <c r="K1678">
        <v>4410</v>
      </c>
    </row>
    <row r="1679" spans="1:11">
      <c r="A1679">
        <v>1543610650</v>
      </c>
      <c r="B1679" t="s">
        <v>1053</v>
      </c>
      <c r="C1679" t="s">
        <v>27</v>
      </c>
      <c r="D1679">
        <v>6</v>
      </c>
      <c r="E1679">
        <v>0</v>
      </c>
      <c r="F1679" t="s">
        <v>34</v>
      </c>
      <c r="G1679" t="s">
        <v>18</v>
      </c>
      <c r="H1679" t="s">
        <v>37</v>
      </c>
      <c r="I1679" t="s">
        <v>36</v>
      </c>
      <c r="J1679" t="s">
        <v>18</v>
      </c>
      <c r="K1679">
        <v>2769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1543610650</v>
      </c>
      <c r="B1690" t="s">
        <v>1053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1995</v>
      </c>
    </row>
    <row r="1691" spans="1:9">
      <c r="A1691">
        <v>1543610650</v>
      </c>
      <c r="B1691" t="s">
        <v>1053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1543610650</v>
      </c>
      <c r="B1692" t="s">
        <v>1053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1054</v>
      </c>
    </row>
    <row r="1693" spans="1:9">
      <c r="A1693">
        <v>1543610650</v>
      </c>
      <c r="B1693" t="s">
        <v>1053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1543610650</v>
      </c>
      <c r="B1694" t="s">
        <v>1053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56</v>
      </c>
    </row>
    <row r="1695" spans="1:9">
      <c r="A1695">
        <v>1543610650</v>
      </c>
      <c r="B1695" t="s">
        <v>1053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48</v>
      </c>
    </row>
    <row r="1696" spans="1:9">
      <c r="A1696">
        <v>1543610650</v>
      </c>
      <c r="B1696" t="s">
        <v>1053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17602</v>
      </c>
    </row>
    <row r="1697" spans="1:9">
      <c r="A1697" t="s">
        <v>0</v>
      </c>
    </row>
    <row r="1698" spans="1:9">
      <c r="A1698" t="s">
        <v>1055</v>
      </c>
    </row>
    <row r="1699" spans="1:9">
      <c r="A1699" t="s">
        <v>128</v>
      </c>
      <c r="B1699" t="s">
        <v>129</v>
      </c>
    </row>
    <row r="1700" spans="1:9">
      <c r="A1700" t="s">
        <v>397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1543610728</v>
      </c>
      <c r="B1712" t="s">
        <v>1056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1543610728</v>
      </c>
      <c r="B1713" t="s">
        <v>1056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5916</v>
      </c>
    </row>
    <row r="1714" spans="1:11">
      <c r="A1714">
        <v>1543610728</v>
      </c>
      <c r="B1714" t="s">
        <v>1056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2092</v>
      </c>
    </row>
    <row r="1715" spans="1:11">
      <c r="A1715">
        <v>1543610728</v>
      </c>
      <c r="B1715" t="s">
        <v>1056</v>
      </c>
      <c r="C1715" t="s">
        <v>16</v>
      </c>
      <c r="D1715">
        <v>5</v>
      </c>
      <c r="E1715">
        <v>0</v>
      </c>
      <c r="F1715" t="s">
        <v>22</v>
      </c>
      <c r="G1715">
        <v>10</v>
      </c>
      <c r="H1715" t="s">
        <v>20</v>
      </c>
      <c r="I1715">
        <v>17708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1543610728</v>
      </c>
      <c r="B1728" t="s">
        <v>1056</v>
      </c>
      <c r="C1728" t="s">
        <v>27</v>
      </c>
      <c r="D1728">
        <v>5</v>
      </c>
      <c r="E1728">
        <v>1</v>
      </c>
      <c r="F1728" t="s">
        <v>22</v>
      </c>
      <c r="G1728">
        <v>10</v>
      </c>
      <c r="H1728" t="s">
        <v>812</v>
      </c>
      <c r="I1728" t="s">
        <v>29</v>
      </c>
      <c r="J1728">
        <v>1</v>
      </c>
      <c r="K1728">
        <v>2384</v>
      </c>
    </row>
    <row r="1729" spans="1:11">
      <c r="A1729">
        <v>1543610728</v>
      </c>
      <c r="B1729" t="s">
        <v>1056</v>
      </c>
      <c r="C1729" t="s">
        <v>27</v>
      </c>
      <c r="D1729">
        <v>5</v>
      </c>
      <c r="E1729">
        <v>2</v>
      </c>
      <c r="F1729" t="s">
        <v>22</v>
      </c>
      <c r="G1729">
        <v>10</v>
      </c>
      <c r="H1729" t="s">
        <v>30</v>
      </c>
      <c r="I1729" t="s">
        <v>31</v>
      </c>
      <c r="J1729">
        <v>0</v>
      </c>
      <c r="K1729">
        <v>1609</v>
      </c>
    </row>
    <row r="1730" spans="1:11">
      <c r="A1730">
        <v>1543610728</v>
      </c>
      <c r="B1730" t="s">
        <v>1056</v>
      </c>
      <c r="C1730" t="s">
        <v>27</v>
      </c>
      <c r="D1730">
        <v>5</v>
      </c>
      <c r="E1730">
        <v>3</v>
      </c>
      <c r="F1730" t="s">
        <v>22</v>
      </c>
      <c r="G1730">
        <v>10</v>
      </c>
      <c r="H1730" t="s">
        <v>813</v>
      </c>
      <c r="I1730" t="s">
        <v>33</v>
      </c>
      <c r="J1730">
        <v>1</v>
      </c>
      <c r="K1730">
        <v>2872</v>
      </c>
    </row>
    <row r="1731" spans="1:11">
      <c r="A1731">
        <v>1543610728</v>
      </c>
      <c r="B1731" t="s">
        <v>1056</v>
      </c>
      <c r="C1731" t="s">
        <v>27</v>
      </c>
      <c r="D1731">
        <v>7</v>
      </c>
      <c r="E1731">
        <v>0</v>
      </c>
      <c r="F1731" t="s">
        <v>34</v>
      </c>
      <c r="G1731" t="s">
        <v>18</v>
      </c>
      <c r="H1731" t="s">
        <v>35</v>
      </c>
      <c r="I1731" t="s">
        <v>38</v>
      </c>
      <c r="J1731" t="s">
        <v>18</v>
      </c>
      <c r="K1731">
        <v>3398</v>
      </c>
    </row>
    <row r="1732" spans="1:11">
      <c r="A1732">
        <v>1543610728</v>
      </c>
      <c r="B1732" t="s">
        <v>1056</v>
      </c>
      <c r="C1732" t="s">
        <v>27</v>
      </c>
      <c r="D1732">
        <v>6</v>
      </c>
      <c r="E1732">
        <v>0</v>
      </c>
      <c r="F1732" t="s">
        <v>34</v>
      </c>
      <c r="G1732" t="s">
        <v>18</v>
      </c>
      <c r="H1732" t="s">
        <v>37</v>
      </c>
      <c r="I1732" t="s">
        <v>38</v>
      </c>
      <c r="J1732" t="s">
        <v>18</v>
      </c>
      <c r="K1732">
        <v>3415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1543610728</v>
      </c>
      <c r="B1743" t="s">
        <v>1056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1986</v>
      </c>
    </row>
    <row r="1744" spans="1:11">
      <c r="A1744">
        <v>1543610728</v>
      </c>
      <c r="B1744" t="s">
        <v>1056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1543610728</v>
      </c>
      <c r="B1745" t="s">
        <v>1056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1057</v>
      </c>
    </row>
    <row r="1746" spans="1:9">
      <c r="A1746">
        <v>1543610728</v>
      </c>
      <c r="B1746" t="s">
        <v>1056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1543610728</v>
      </c>
      <c r="B1747" t="s">
        <v>1056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47</v>
      </c>
    </row>
    <row r="1748" spans="1:9">
      <c r="A1748">
        <v>1543610728</v>
      </c>
      <c r="B1748" t="s">
        <v>1056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1543610728</v>
      </c>
      <c r="B1749" t="s">
        <v>1056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19961</v>
      </c>
    </row>
    <row r="1750" spans="1:9">
      <c r="A1750" t="s">
        <v>0</v>
      </c>
    </row>
    <row r="1751" spans="1:9">
      <c r="A1751" t="s">
        <v>1058</v>
      </c>
    </row>
    <row r="1752" spans="1:9">
      <c r="A1752" t="s">
        <v>1059</v>
      </c>
      <c r="B1752" t="s">
        <v>59</v>
      </c>
    </row>
    <row r="1753" spans="1:9">
      <c r="A1753" t="s">
        <v>207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1543610853</v>
      </c>
      <c r="B1765" t="s">
        <v>1060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1543610853</v>
      </c>
      <c r="B1766" t="s">
        <v>1060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24424</v>
      </c>
    </row>
    <row r="1767" spans="1:9">
      <c r="A1767">
        <v>1543610853</v>
      </c>
      <c r="B1767" t="s">
        <v>1060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2320</v>
      </c>
    </row>
    <row r="1768" spans="1:9">
      <c r="A1768">
        <v>1543610853</v>
      </c>
      <c r="B1768" t="s">
        <v>1060</v>
      </c>
      <c r="C1768" t="s">
        <v>16</v>
      </c>
      <c r="D1768">
        <v>5</v>
      </c>
      <c r="E1768">
        <v>0</v>
      </c>
      <c r="F1768" t="s">
        <v>22</v>
      </c>
      <c r="G1768">
        <v>10</v>
      </c>
      <c r="H1768" t="s">
        <v>20</v>
      </c>
      <c r="I1768">
        <v>16973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1543610853</v>
      </c>
      <c r="B1781" t="s">
        <v>1060</v>
      </c>
      <c r="C1781" t="s">
        <v>27</v>
      </c>
      <c r="D1781">
        <v>5</v>
      </c>
      <c r="E1781">
        <v>1</v>
      </c>
      <c r="F1781" t="s">
        <v>22</v>
      </c>
      <c r="G1781">
        <v>10</v>
      </c>
      <c r="H1781" t="s">
        <v>812</v>
      </c>
      <c r="I1781" t="s">
        <v>29</v>
      </c>
      <c r="J1781">
        <v>1</v>
      </c>
      <c r="K1781">
        <v>4354</v>
      </c>
    </row>
    <row r="1782" spans="1:11">
      <c r="A1782">
        <v>1543610853</v>
      </c>
      <c r="B1782" t="s">
        <v>1060</v>
      </c>
      <c r="C1782" t="s">
        <v>27</v>
      </c>
      <c r="D1782">
        <v>5</v>
      </c>
      <c r="E1782">
        <v>2</v>
      </c>
      <c r="F1782" t="s">
        <v>22</v>
      </c>
      <c r="G1782">
        <v>10</v>
      </c>
      <c r="H1782" t="s">
        <v>30</v>
      </c>
      <c r="I1782" t="s">
        <v>31</v>
      </c>
      <c r="J1782">
        <v>0</v>
      </c>
      <c r="K1782">
        <v>1729</v>
      </c>
    </row>
    <row r="1783" spans="1:11">
      <c r="A1783">
        <v>1543610853</v>
      </c>
      <c r="B1783" t="s">
        <v>1060</v>
      </c>
      <c r="C1783" t="s">
        <v>27</v>
      </c>
      <c r="D1783">
        <v>5</v>
      </c>
      <c r="E1783">
        <v>3</v>
      </c>
      <c r="F1783" t="s">
        <v>22</v>
      </c>
      <c r="G1783">
        <v>10</v>
      </c>
      <c r="H1783" t="s">
        <v>813</v>
      </c>
      <c r="I1783" t="s">
        <v>33</v>
      </c>
      <c r="J1783">
        <v>1</v>
      </c>
      <c r="K1783">
        <v>4927</v>
      </c>
    </row>
    <row r="1784" spans="1:11">
      <c r="A1784">
        <v>1543610853</v>
      </c>
      <c r="B1784" t="s">
        <v>1060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65</v>
      </c>
      <c r="J1784" t="s">
        <v>18</v>
      </c>
      <c r="K1784">
        <v>5065</v>
      </c>
    </row>
    <row r="1785" spans="1:11">
      <c r="A1785">
        <v>1543610853</v>
      </c>
      <c r="B1785" t="s">
        <v>1060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36</v>
      </c>
      <c r="J1785" t="s">
        <v>18</v>
      </c>
      <c r="K1785">
        <v>5522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1543610853</v>
      </c>
      <c r="B1796" t="s">
        <v>1060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1960</v>
      </c>
    </row>
    <row r="1797" spans="1:9">
      <c r="A1797">
        <v>1543610853</v>
      </c>
      <c r="B1797" t="s">
        <v>1060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92</v>
      </c>
    </row>
    <row r="1798" spans="1:9">
      <c r="A1798">
        <v>1543610853</v>
      </c>
      <c r="B1798" t="s">
        <v>1060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1061</v>
      </c>
    </row>
    <row r="1799" spans="1:9">
      <c r="A1799">
        <v>1543610853</v>
      </c>
      <c r="B1799" t="s">
        <v>1060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1543610853</v>
      </c>
      <c r="B1800" t="s">
        <v>1060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47</v>
      </c>
    </row>
    <row r="1801" spans="1:9">
      <c r="A1801">
        <v>1543610853</v>
      </c>
      <c r="B1801" t="s">
        <v>1060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48</v>
      </c>
    </row>
    <row r="1802" spans="1:9">
      <c r="A1802">
        <v>1543610853</v>
      </c>
      <c r="B1802" t="s">
        <v>1060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25535</v>
      </c>
    </row>
    <row r="1803" spans="1:9">
      <c r="A1803" t="s">
        <v>0</v>
      </c>
    </row>
    <row r="1804" spans="1:9">
      <c r="A1804" t="s">
        <v>1062</v>
      </c>
    </row>
    <row r="1805" spans="1:9">
      <c r="A1805" t="s">
        <v>112</v>
      </c>
      <c r="B1805" t="s">
        <v>3</v>
      </c>
    </row>
    <row r="1806" spans="1:9">
      <c r="A1806" t="s">
        <v>213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1543610938</v>
      </c>
      <c r="B1818" t="s">
        <v>1063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1543610938</v>
      </c>
      <c r="B1819" t="s">
        <v>1063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3739</v>
      </c>
    </row>
    <row r="1820" spans="1:9">
      <c r="A1820">
        <v>1543610938</v>
      </c>
      <c r="B1820" t="s">
        <v>1063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1972</v>
      </c>
    </row>
    <row r="1821" spans="1:9">
      <c r="A1821">
        <v>1543610938</v>
      </c>
      <c r="B1821" t="s">
        <v>1063</v>
      </c>
      <c r="C1821" t="s">
        <v>16</v>
      </c>
      <c r="D1821">
        <v>5</v>
      </c>
      <c r="E1821">
        <v>0</v>
      </c>
      <c r="F1821" t="s">
        <v>22</v>
      </c>
      <c r="G1821">
        <v>10</v>
      </c>
      <c r="H1821" t="s">
        <v>20</v>
      </c>
      <c r="I1821">
        <v>21566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1543610938</v>
      </c>
      <c r="B1834" t="s">
        <v>1063</v>
      </c>
      <c r="C1834" t="s">
        <v>27</v>
      </c>
      <c r="D1834">
        <v>5</v>
      </c>
      <c r="E1834">
        <v>1</v>
      </c>
      <c r="F1834" t="s">
        <v>22</v>
      </c>
      <c r="G1834">
        <v>10</v>
      </c>
      <c r="H1834" t="s">
        <v>812</v>
      </c>
      <c r="I1834" t="s">
        <v>29</v>
      </c>
      <c r="J1834">
        <v>1</v>
      </c>
      <c r="K1834">
        <v>2248</v>
      </c>
    </row>
    <row r="1835" spans="1:11">
      <c r="A1835">
        <v>1543610938</v>
      </c>
      <c r="B1835" t="s">
        <v>1063</v>
      </c>
      <c r="C1835" t="s">
        <v>27</v>
      </c>
      <c r="D1835">
        <v>5</v>
      </c>
      <c r="E1835">
        <v>2</v>
      </c>
      <c r="F1835" t="s">
        <v>22</v>
      </c>
      <c r="G1835">
        <v>10</v>
      </c>
      <c r="H1835" t="s">
        <v>30</v>
      </c>
      <c r="I1835" t="s">
        <v>31</v>
      </c>
      <c r="J1835">
        <v>0</v>
      </c>
      <c r="K1835">
        <v>1236</v>
      </c>
    </row>
    <row r="1836" spans="1:11">
      <c r="A1836">
        <v>1543610938</v>
      </c>
      <c r="B1836" t="s">
        <v>1063</v>
      </c>
      <c r="C1836" t="s">
        <v>27</v>
      </c>
      <c r="D1836">
        <v>5</v>
      </c>
      <c r="E1836">
        <v>3</v>
      </c>
      <c r="F1836" t="s">
        <v>22</v>
      </c>
      <c r="G1836">
        <v>10</v>
      </c>
      <c r="H1836" t="s">
        <v>813</v>
      </c>
      <c r="I1836" t="s">
        <v>33</v>
      </c>
      <c r="J1836">
        <v>1</v>
      </c>
      <c r="K1836">
        <v>1728</v>
      </c>
    </row>
    <row r="1837" spans="1:11">
      <c r="A1837">
        <v>1543610938</v>
      </c>
      <c r="B1837" t="s">
        <v>1063</v>
      </c>
      <c r="C1837" t="s">
        <v>27</v>
      </c>
      <c r="D1837">
        <v>6</v>
      </c>
      <c r="E1837">
        <v>0</v>
      </c>
      <c r="F1837" t="s">
        <v>34</v>
      </c>
      <c r="G1837" t="s">
        <v>18</v>
      </c>
      <c r="H1837" t="s">
        <v>37</v>
      </c>
      <c r="I1837" t="s">
        <v>38</v>
      </c>
      <c r="J1837" t="s">
        <v>18</v>
      </c>
      <c r="K1837">
        <v>2746</v>
      </c>
    </row>
    <row r="1838" spans="1:11">
      <c r="A1838">
        <v>1543610938</v>
      </c>
      <c r="B1838" t="s">
        <v>1063</v>
      </c>
      <c r="C1838" t="s">
        <v>27</v>
      </c>
      <c r="D1838">
        <v>7</v>
      </c>
      <c r="E1838">
        <v>0</v>
      </c>
      <c r="F1838" t="s">
        <v>34</v>
      </c>
      <c r="G1838" t="s">
        <v>18</v>
      </c>
      <c r="H1838" t="s">
        <v>35</v>
      </c>
      <c r="I1838" t="s">
        <v>38</v>
      </c>
      <c r="J1838" t="s">
        <v>18</v>
      </c>
      <c r="K1838">
        <v>2099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1543610938</v>
      </c>
      <c r="B1849" t="s">
        <v>1063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1993</v>
      </c>
    </row>
    <row r="1850" spans="1:9">
      <c r="A1850">
        <v>1543610938</v>
      </c>
      <c r="B1850" t="s">
        <v>1063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92</v>
      </c>
    </row>
    <row r="1851" spans="1:9">
      <c r="A1851">
        <v>1543610938</v>
      </c>
      <c r="B1851" t="s">
        <v>1063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1064</v>
      </c>
    </row>
    <row r="1852" spans="1:9">
      <c r="A1852">
        <v>1543610938</v>
      </c>
      <c r="B1852" t="s">
        <v>1063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</row>
    <row r="1853" spans="1:9">
      <c r="A1853">
        <v>1543610938</v>
      </c>
      <c r="B1853" t="s">
        <v>1063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47</v>
      </c>
    </row>
    <row r="1854" spans="1:9">
      <c r="A1854">
        <v>1543610938</v>
      </c>
      <c r="B1854" t="s">
        <v>1063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48</v>
      </c>
    </row>
    <row r="1855" spans="1:9">
      <c r="A1855">
        <v>1543610938</v>
      </c>
      <c r="B1855" t="s">
        <v>1063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12900</v>
      </c>
    </row>
    <row r="1856" spans="1:9">
      <c r="A1856" t="s">
        <v>0</v>
      </c>
    </row>
    <row r="1857" spans="1:9">
      <c r="A1857" t="s">
        <v>1065</v>
      </c>
    </row>
    <row r="1858" spans="1:9">
      <c r="A1858" t="s">
        <v>1066</v>
      </c>
      <c r="B1858" t="s">
        <v>1067</v>
      </c>
    </row>
    <row r="1859" spans="1:9">
      <c r="A1859" t="s">
        <v>207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1543610969</v>
      </c>
      <c r="B1871" t="s">
        <v>1068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1543610969</v>
      </c>
      <c r="B1872" t="s">
        <v>1068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5675</v>
      </c>
    </row>
    <row r="1873" spans="1:11">
      <c r="A1873">
        <v>1543610969</v>
      </c>
      <c r="B1873" t="s">
        <v>1068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2043</v>
      </c>
    </row>
    <row r="1874" spans="1:11">
      <c r="A1874">
        <v>1543610969</v>
      </c>
      <c r="B1874" t="s">
        <v>1068</v>
      </c>
      <c r="C1874" t="s">
        <v>16</v>
      </c>
      <c r="D1874">
        <v>5</v>
      </c>
      <c r="E1874">
        <v>0</v>
      </c>
      <c r="F1874" t="s">
        <v>22</v>
      </c>
      <c r="G1874">
        <v>10</v>
      </c>
      <c r="H1874" t="s">
        <v>20</v>
      </c>
      <c r="I1874">
        <v>29877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1543610969</v>
      </c>
      <c r="B1887" t="s">
        <v>1068</v>
      </c>
      <c r="C1887" t="s">
        <v>27</v>
      </c>
      <c r="D1887">
        <v>5</v>
      </c>
      <c r="E1887">
        <v>1</v>
      </c>
      <c r="F1887" t="s">
        <v>22</v>
      </c>
      <c r="G1887">
        <v>10</v>
      </c>
      <c r="H1887" t="s">
        <v>812</v>
      </c>
      <c r="I1887" t="s">
        <v>31</v>
      </c>
      <c r="J1887">
        <v>0</v>
      </c>
      <c r="K1887">
        <v>3209</v>
      </c>
    </row>
    <row r="1888" spans="1:11">
      <c r="A1888">
        <v>1543610969</v>
      </c>
      <c r="B1888" t="s">
        <v>1068</v>
      </c>
      <c r="C1888" t="s">
        <v>27</v>
      </c>
      <c r="D1888">
        <v>5</v>
      </c>
      <c r="E1888">
        <v>2</v>
      </c>
      <c r="F1888" t="s">
        <v>22</v>
      </c>
      <c r="G1888">
        <v>10</v>
      </c>
      <c r="H1888" t="s">
        <v>30</v>
      </c>
      <c r="I1888" t="s">
        <v>31</v>
      </c>
      <c r="J1888">
        <v>0</v>
      </c>
      <c r="K1888">
        <v>792</v>
      </c>
    </row>
    <row r="1889" spans="1:11">
      <c r="A1889">
        <v>1543610969</v>
      </c>
      <c r="B1889" t="s">
        <v>1068</v>
      </c>
      <c r="C1889" t="s">
        <v>27</v>
      </c>
      <c r="D1889">
        <v>5</v>
      </c>
      <c r="E1889">
        <v>3</v>
      </c>
      <c r="F1889" t="s">
        <v>22</v>
      </c>
      <c r="G1889">
        <v>10</v>
      </c>
      <c r="H1889" t="s">
        <v>813</v>
      </c>
      <c r="I1889" t="s">
        <v>33</v>
      </c>
      <c r="J1889">
        <v>1</v>
      </c>
      <c r="K1889">
        <v>3343</v>
      </c>
    </row>
    <row r="1890" spans="1:11">
      <c r="A1890">
        <v>1543610969</v>
      </c>
      <c r="B1890" t="s">
        <v>1068</v>
      </c>
      <c r="C1890" t="s">
        <v>27</v>
      </c>
      <c r="D1890">
        <v>7</v>
      </c>
      <c r="E1890">
        <v>0</v>
      </c>
      <c r="F1890" t="s">
        <v>34</v>
      </c>
      <c r="G1890" t="s">
        <v>18</v>
      </c>
      <c r="H1890" t="s">
        <v>35</v>
      </c>
      <c r="I1890" t="s">
        <v>38</v>
      </c>
      <c r="J1890" t="s">
        <v>18</v>
      </c>
      <c r="K1890">
        <v>5663</v>
      </c>
    </row>
    <row r="1891" spans="1:11">
      <c r="A1891">
        <v>1543610969</v>
      </c>
      <c r="B1891" t="s">
        <v>1068</v>
      </c>
      <c r="C1891" t="s">
        <v>27</v>
      </c>
      <c r="D1891">
        <v>6</v>
      </c>
      <c r="E1891">
        <v>0</v>
      </c>
      <c r="F1891" t="s">
        <v>34</v>
      </c>
      <c r="G1891" t="s">
        <v>18</v>
      </c>
      <c r="H1891" t="s">
        <v>37</v>
      </c>
      <c r="I1891" t="s">
        <v>36</v>
      </c>
      <c r="J1891" t="s">
        <v>18</v>
      </c>
      <c r="K1891">
        <v>6392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1543610969</v>
      </c>
      <c r="B1902" t="s">
        <v>1068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1989</v>
      </c>
    </row>
    <row r="1903" spans="1:11">
      <c r="A1903">
        <v>1543610969</v>
      </c>
      <c r="B1903" t="s">
        <v>1068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1543610969</v>
      </c>
      <c r="B1904" t="s">
        <v>1068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1069</v>
      </c>
    </row>
    <row r="1905" spans="1:9">
      <c r="A1905">
        <v>1543610969</v>
      </c>
      <c r="B1905" t="s">
        <v>1068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1543610969</v>
      </c>
      <c r="B1906" t="s">
        <v>1068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1543610969</v>
      </c>
      <c r="B1907" t="s">
        <v>1068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48</v>
      </c>
    </row>
    <row r="1908" spans="1:9">
      <c r="A1908">
        <v>1543610969</v>
      </c>
      <c r="B1908" t="s">
        <v>1068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29654</v>
      </c>
    </row>
    <row r="1909" spans="1:9">
      <c r="A1909" t="s">
        <v>0</v>
      </c>
    </row>
    <row r="1910" spans="1:9">
      <c r="A1910" t="s">
        <v>1070</v>
      </c>
    </row>
    <row r="1911" spans="1:9">
      <c r="A1911" t="s">
        <v>346</v>
      </c>
    </row>
    <row r="1912" spans="1:9">
      <c r="A1912" t="s">
        <v>219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1543611020</v>
      </c>
      <c r="B1924" t="s">
        <v>1071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1543611020</v>
      </c>
      <c r="B1925" t="s">
        <v>1071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13503</v>
      </c>
    </row>
    <row r="1926" spans="1:9">
      <c r="A1926">
        <v>1543611020</v>
      </c>
      <c r="B1926" t="s">
        <v>1071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2112</v>
      </c>
    </row>
    <row r="1927" spans="1:9">
      <c r="A1927">
        <v>1543611020</v>
      </c>
      <c r="B1927" t="s">
        <v>1071</v>
      </c>
      <c r="C1927" t="s">
        <v>16</v>
      </c>
      <c r="D1927">
        <v>5</v>
      </c>
      <c r="E1927">
        <v>0</v>
      </c>
      <c r="F1927" t="s">
        <v>22</v>
      </c>
      <c r="G1927">
        <v>10</v>
      </c>
      <c r="H1927" t="s">
        <v>20</v>
      </c>
      <c r="I1927">
        <v>12369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1543611020</v>
      </c>
      <c r="B1940" t="s">
        <v>1071</v>
      </c>
      <c r="C1940" t="s">
        <v>27</v>
      </c>
      <c r="D1940">
        <v>5</v>
      </c>
      <c r="E1940">
        <v>1</v>
      </c>
      <c r="F1940" t="s">
        <v>22</v>
      </c>
      <c r="G1940">
        <v>10</v>
      </c>
      <c r="H1940" t="s">
        <v>812</v>
      </c>
      <c r="I1940" t="s">
        <v>31</v>
      </c>
      <c r="J1940">
        <v>0</v>
      </c>
      <c r="K1940">
        <v>5102</v>
      </c>
    </row>
    <row r="1941" spans="1:11">
      <c r="A1941">
        <v>1543611020</v>
      </c>
      <c r="B1941" t="s">
        <v>1071</v>
      </c>
      <c r="C1941" t="s">
        <v>27</v>
      </c>
      <c r="D1941">
        <v>5</v>
      </c>
      <c r="E1941">
        <v>2</v>
      </c>
      <c r="F1941" t="s">
        <v>22</v>
      </c>
      <c r="G1941">
        <v>10</v>
      </c>
      <c r="H1941" t="s">
        <v>30</v>
      </c>
      <c r="I1941" t="s">
        <v>31</v>
      </c>
      <c r="J1941">
        <v>0</v>
      </c>
      <c r="K1941">
        <v>3566</v>
      </c>
    </row>
    <row r="1942" spans="1:11">
      <c r="A1942">
        <v>1543611020</v>
      </c>
      <c r="B1942" t="s">
        <v>1071</v>
      </c>
      <c r="C1942" t="s">
        <v>27</v>
      </c>
      <c r="D1942">
        <v>5</v>
      </c>
      <c r="E1942">
        <v>3</v>
      </c>
      <c r="F1942" t="s">
        <v>22</v>
      </c>
      <c r="G1942">
        <v>10</v>
      </c>
      <c r="H1942" t="s">
        <v>813</v>
      </c>
      <c r="I1942" t="s">
        <v>19</v>
      </c>
      <c r="J1942">
        <v>0</v>
      </c>
      <c r="K1942">
        <v>1600</v>
      </c>
    </row>
    <row r="1943" spans="1:11">
      <c r="A1943">
        <v>1543611020</v>
      </c>
      <c r="B1943" t="s">
        <v>1071</v>
      </c>
      <c r="C1943" t="s">
        <v>27</v>
      </c>
      <c r="D1943">
        <v>6</v>
      </c>
      <c r="E1943">
        <v>0</v>
      </c>
      <c r="F1943" t="s">
        <v>34</v>
      </c>
      <c r="G1943" t="s">
        <v>18</v>
      </c>
      <c r="H1943" t="s">
        <v>37</v>
      </c>
      <c r="I1943" t="s">
        <v>38</v>
      </c>
      <c r="J1943" t="s">
        <v>18</v>
      </c>
      <c r="K1943">
        <v>5542</v>
      </c>
    </row>
    <row r="1944" spans="1:11">
      <c r="A1944">
        <v>1543611020</v>
      </c>
      <c r="B1944" t="s">
        <v>1071</v>
      </c>
      <c r="C1944" t="s">
        <v>27</v>
      </c>
      <c r="D1944">
        <v>7</v>
      </c>
      <c r="E1944">
        <v>0</v>
      </c>
      <c r="F1944" t="s">
        <v>34</v>
      </c>
      <c r="G1944" t="s">
        <v>18</v>
      </c>
      <c r="H1944" t="s">
        <v>35</v>
      </c>
      <c r="I1944" t="s">
        <v>36</v>
      </c>
      <c r="J1944" t="s">
        <v>18</v>
      </c>
      <c r="K1944">
        <v>3504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1543611020</v>
      </c>
      <c r="B1955" t="s">
        <v>1071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1955</v>
      </c>
    </row>
    <row r="1956" spans="1:9">
      <c r="A1956">
        <v>1543611020</v>
      </c>
      <c r="B1956" t="s">
        <v>1071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1543611020</v>
      </c>
      <c r="B1957" t="s">
        <v>1071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1072</v>
      </c>
    </row>
    <row r="1958" spans="1:9">
      <c r="A1958">
        <v>1543611020</v>
      </c>
      <c r="B1958" t="s">
        <v>1071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1543611020</v>
      </c>
      <c r="B1959" t="s">
        <v>1071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56</v>
      </c>
    </row>
    <row r="1960" spans="1:9">
      <c r="A1960">
        <v>1543611020</v>
      </c>
      <c r="B1960" t="s">
        <v>1071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67</v>
      </c>
    </row>
    <row r="1961" spans="1:9">
      <c r="A1961">
        <v>1543611020</v>
      </c>
      <c r="B1961" t="s">
        <v>1071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27722</v>
      </c>
    </row>
    <row r="1962" spans="1:9">
      <c r="A1962" t="s">
        <v>0</v>
      </c>
    </row>
    <row r="1963" spans="1:9">
      <c r="A1963" t="s">
        <v>1073</v>
      </c>
    </row>
    <row r="1964" spans="1:9">
      <c r="A1964" t="s">
        <v>1074</v>
      </c>
      <c r="B1964" t="s">
        <v>1075</v>
      </c>
    </row>
    <row r="1965" spans="1:9">
      <c r="A1965" t="s">
        <v>419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1543611117</v>
      </c>
      <c r="B1977" t="s">
        <v>1076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1543611117</v>
      </c>
      <c r="B1978" t="s">
        <v>1076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5236</v>
      </c>
    </row>
    <row r="1979" spans="1:9">
      <c r="A1979">
        <v>1543611117</v>
      </c>
      <c r="B1979" t="s">
        <v>1076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1977</v>
      </c>
    </row>
    <row r="1980" spans="1:9">
      <c r="A1980">
        <v>1543611117</v>
      </c>
      <c r="B1980" t="s">
        <v>1076</v>
      </c>
      <c r="C1980" t="s">
        <v>16</v>
      </c>
      <c r="D1980">
        <v>5</v>
      </c>
      <c r="E1980">
        <v>0</v>
      </c>
      <c r="F1980" t="s">
        <v>22</v>
      </c>
      <c r="G1980">
        <v>10</v>
      </c>
      <c r="H1980" t="s">
        <v>20</v>
      </c>
      <c r="I1980">
        <v>1210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1543611117</v>
      </c>
      <c r="B1993" t="s">
        <v>1076</v>
      </c>
      <c r="C1993" t="s">
        <v>27</v>
      </c>
      <c r="D1993">
        <v>5</v>
      </c>
      <c r="E1993">
        <v>1</v>
      </c>
      <c r="F1993" t="s">
        <v>22</v>
      </c>
      <c r="G1993">
        <v>10</v>
      </c>
      <c r="H1993" t="s">
        <v>812</v>
      </c>
      <c r="I1993" t="s">
        <v>31</v>
      </c>
      <c r="J1993">
        <v>0</v>
      </c>
      <c r="K1993">
        <v>1462</v>
      </c>
    </row>
    <row r="1994" spans="1:11">
      <c r="A1994">
        <v>1543611117</v>
      </c>
      <c r="B1994" t="s">
        <v>1076</v>
      </c>
      <c r="C1994" t="s">
        <v>27</v>
      </c>
      <c r="D1994">
        <v>5</v>
      </c>
      <c r="E1994">
        <v>2</v>
      </c>
      <c r="F1994" t="s">
        <v>22</v>
      </c>
      <c r="G1994">
        <v>10</v>
      </c>
      <c r="H1994" t="s">
        <v>30</v>
      </c>
      <c r="I1994" t="s">
        <v>31</v>
      </c>
      <c r="J1994">
        <v>0</v>
      </c>
      <c r="K1994">
        <v>3283</v>
      </c>
    </row>
    <row r="1995" spans="1:11">
      <c r="A1995">
        <v>1543611117</v>
      </c>
      <c r="B1995" t="s">
        <v>1076</v>
      </c>
      <c r="C1995" t="s">
        <v>27</v>
      </c>
      <c r="D1995">
        <v>5</v>
      </c>
      <c r="E1995">
        <v>3</v>
      </c>
      <c r="F1995" t="s">
        <v>22</v>
      </c>
      <c r="G1995">
        <v>10</v>
      </c>
      <c r="H1995" t="s">
        <v>813</v>
      </c>
      <c r="I1995" t="s">
        <v>19</v>
      </c>
      <c r="J1995">
        <v>0</v>
      </c>
      <c r="K1995">
        <v>1310</v>
      </c>
    </row>
    <row r="1996" spans="1:11">
      <c r="A1996">
        <v>1543611117</v>
      </c>
      <c r="B1996" t="s">
        <v>1076</v>
      </c>
      <c r="C1996" t="s">
        <v>27</v>
      </c>
      <c r="D1996">
        <v>7</v>
      </c>
      <c r="E1996">
        <v>0</v>
      </c>
      <c r="F1996" t="s">
        <v>34</v>
      </c>
      <c r="G1996" t="s">
        <v>18</v>
      </c>
      <c r="H1996" t="s">
        <v>35</v>
      </c>
      <c r="I1996" t="s">
        <v>36</v>
      </c>
      <c r="J1996" t="s">
        <v>18</v>
      </c>
      <c r="K1996">
        <v>1073</v>
      </c>
    </row>
    <row r="1997" spans="1:11">
      <c r="A1997">
        <v>1543611117</v>
      </c>
      <c r="B1997" t="s">
        <v>1076</v>
      </c>
      <c r="C1997" t="s">
        <v>27</v>
      </c>
      <c r="D1997">
        <v>6</v>
      </c>
      <c r="E1997">
        <v>0</v>
      </c>
      <c r="F1997" t="s">
        <v>34</v>
      </c>
      <c r="G1997" t="s">
        <v>18</v>
      </c>
      <c r="H1997" t="s">
        <v>37</v>
      </c>
      <c r="I1997" t="s">
        <v>36</v>
      </c>
      <c r="J1997" t="s">
        <v>18</v>
      </c>
      <c r="K1997">
        <v>1548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1543611117</v>
      </c>
      <c r="B2008" t="s">
        <v>1076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1988</v>
      </c>
    </row>
    <row r="2009" spans="1:9">
      <c r="A2009">
        <v>1543611117</v>
      </c>
      <c r="B2009" t="s">
        <v>1076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42</v>
      </c>
    </row>
    <row r="2010" spans="1:9">
      <c r="A2010">
        <v>1543611117</v>
      </c>
      <c r="B2010" t="s">
        <v>1076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1077</v>
      </c>
    </row>
    <row r="2011" spans="1:9">
      <c r="A2011">
        <v>1543611117</v>
      </c>
      <c r="B2011" t="s">
        <v>1076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1543611117</v>
      </c>
      <c r="B2012" t="s">
        <v>1076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56</v>
      </c>
    </row>
    <row r="2013" spans="1:9">
      <c r="A2013">
        <v>1543611117</v>
      </c>
      <c r="B2013" t="s">
        <v>1076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48</v>
      </c>
    </row>
    <row r="2014" spans="1:9">
      <c r="A2014">
        <v>1543611117</v>
      </c>
      <c r="B2014" t="s">
        <v>1076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31376</v>
      </c>
    </row>
    <row r="2015" spans="1:9">
      <c r="A2015" t="s">
        <v>0</v>
      </c>
    </row>
    <row r="2016" spans="1:9">
      <c r="A2016" t="s">
        <v>1078</v>
      </c>
    </row>
    <row r="2017" spans="1:9">
      <c r="A2017" t="s">
        <v>2</v>
      </c>
      <c r="B2017" t="s">
        <v>3</v>
      </c>
    </row>
    <row r="2018" spans="1:9">
      <c r="A2018" t="s">
        <v>228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1543611234</v>
      </c>
      <c r="B2030" t="s">
        <v>1079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1543611234</v>
      </c>
      <c r="B2031" t="s">
        <v>1079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5604</v>
      </c>
    </row>
    <row r="2032" spans="1:9">
      <c r="A2032">
        <v>1543611234</v>
      </c>
      <c r="B2032" t="s">
        <v>1079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2447</v>
      </c>
    </row>
    <row r="2033" spans="1:11">
      <c r="A2033">
        <v>1543611234</v>
      </c>
      <c r="B2033" t="s">
        <v>1079</v>
      </c>
      <c r="C2033" t="s">
        <v>16</v>
      </c>
      <c r="D2033">
        <v>5</v>
      </c>
      <c r="E2033">
        <v>0</v>
      </c>
      <c r="F2033" t="s">
        <v>22</v>
      </c>
      <c r="G2033">
        <v>10</v>
      </c>
      <c r="H2033" t="s">
        <v>20</v>
      </c>
      <c r="I2033">
        <v>21550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1543611234</v>
      </c>
      <c r="B2046" t="s">
        <v>1079</v>
      </c>
      <c r="C2046" t="s">
        <v>27</v>
      </c>
      <c r="D2046">
        <v>5</v>
      </c>
      <c r="E2046">
        <v>1</v>
      </c>
      <c r="F2046" t="s">
        <v>22</v>
      </c>
      <c r="G2046">
        <v>10</v>
      </c>
      <c r="H2046" t="s">
        <v>812</v>
      </c>
      <c r="I2046" t="s">
        <v>29</v>
      </c>
      <c r="J2046">
        <v>1</v>
      </c>
      <c r="K2046">
        <v>2718</v>
      </c>
    </row>
    <row r="2047" spans="1:11">
      <c r="A2047">
        <v>1543611234</v>
      </c>
      <c r="B2047" t="s">
        <v>1079</v>
      </c>
      <c r="C2047" t="s">
        <v>27</v>
      </c>
      <c r="D2047">
        <v>5</v>
      </c>
      <c r="E2047">
        <v>2</v>
      </c>
      <c r="F2047" t="s">
        <v>22</v>
      </c>
      <c r="G2047">
        <v>10</v>
      </c>
      <c r="H2047" t="s">
        <v>30</v>
      </c>
      <c r="I2047" t="s">
        <v>31</v>
      </c>
      <c r="J2047">
        <v>0</v>
      </c>
      <c r="K2047">
        <v>1597</v>
      </c>
    </row>
    <row r="2048" spans="1:11">
      <c r="A2048">
        <v>1543611234</v>
      </c>
      <c r="B2048" t="s">
        <v>1079</v>
      </c>
      <c r="C2048" t="s">
        <v>27</v>
      </c>
      <c r="D2048">
        <v>5</v>
      </c>
      <c r="E2048">
        <v>3</v>
      </c>
      <c r="F2048" t="s">
        <v>22</v>
      </c>
      <c r="G2048">
        <v>10</v>
      </c>
      <c r="H2048" t="s">
        <v>813</v>
      </c>
      <c r="I2048" t="s">
        <v>33</v>
      </c>
      <c r="J2048">
        <v>1</v>
      </c>
      <c r="K2048">
        <v>2159</v>
      </c>
    </row>
    <row r="2049" spans="1:11">
      <c r="A2049">
        <v>1543611234</v>
      </c>
      <c r="B2049" t="s">
        <v>1079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38</v>
      </c>
      <c r="J2049" t="s">
        <v>18</v>
      </c>
      <c r="K2049">
        <v>3797</v>
      </c>
    </row>
    <row r="2050" spans="1:11">
      <c r="A2050">
        <v>1543611234</v>
      </c>
      <c r="B2050" t="s">
        <v>1079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38</v>
      </c>
      <c r="J2050" t="s">
        <v>18</v>
      </c>
      <c r="K2050">
        <v>4233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1543611234</v>
      </c>
      <c r="B2061" t="s">
        <v>1079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1979</v>
      </c>
    </row>
    <row r="2062" spans="1:11">
      <c r="A2062">
        <v>1543611234</v>
      </c>
      <c r="B2062" t="s">
        <v>1079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42</v>
      </c>
    </row>
    <row r="2063" spans="1:11">
      <c r="A2063">
        <v>1543611234</v>
      </c>
      <c r="B2063" t="s">
        <v>1079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1080</v>
      </c>
    </row>
    <row r="2064" spans="1:11">
      <c r="A2064">
        <v>1543611234</v>
      </c>
      <c r="B2064" t="s">
        <v>1079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1543611234</v>
      </c>
      <c r="B2065" t="s">
        <v>1079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56</v>
      </c>
    </row>
    <row r="2066" spans="1:9">
      <c r="A2066">
        <v>1543611234</v>
      </c>
      <c r="B2066" t="s">
        <v>1079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48</v>
      </c>
    </row>
    <row r="2067" spans="1:9">
      <c r="A2067">
        <v>1543611234</v>
      </c>
      <c r="B2067" t="s">
        <v>1079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24898</v>
      </c>
    </row>
    <row r="2068" spans="1:9">
      <c r="A2068" t="s">
        <v>0</v>
      </c>
    </row>
    <row r="2069" spans="1:9">
      <c r="A2069" t="s">
        <v>1081</v>
      </c>
    </row>
    <row r="2070" spans="1:9">
      <c r="A2070" t="s">
        <v>308</v>
      </c>
      <c r="B2070" t="s">
        <v>1082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1543611323</v>
      </c>
      <c r="B2083" t="s">
        <v>1083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1543611323</v>
      </c>
      <c r="B2084" t="s">
        <v>1083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9146</v>
      </c>
    </row>
    <row r="2085" spans="1:9">
      <c r="A2085">
        <v>1543611323</v>
      </c>
      <c r="B2085" t="s">
        <v>1083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2321</v>
      </c>
    </row>
    <row r="2086" spans="1:9">
      <c r="A2086">
        <v>1543611323</v>
      </c>
      <c r="B2086" t="s">
        <v>1083</v>
      </c>
      <c r="C2086" t="s">
        <v>16</v>
      </c>
      <c r="D2086">
        <v>5</v>
      </c>
      <c r="E2086">
        <v>0</v>
      </c>
      <c r="F2086" t="s">
        <v>22</v>
      </c>
      <c r="G2086">
        <v>10</v>
      </c>
      <c r="H2086" t="s">
        <v>20</v>
      </c>
      <c r="I2086">
        <v>14734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1543611323</v>
      </c>
      <c r="B2099" t="s">
        <v>1083</v>
      </c>
      <c r="C2099" t="s">
        <v>27</v>
      </c>
      <c r="D2099">
        <v>5</v>
      </c>
      <c r="E2099">
        <v>1</v>
      </c>
      <c r="F2099" t="s">
        <v>22</v>
      </c>
      <c r="G2099">
        <v>10</v>
      </c>
      <c r="H2099" t="s">
        <v>812</v>
      </c>
      <c r="I2099" t="s">
        <v>29</v>
      </c>
      <c r="J2099">
        <v>1</v>
      </c>
      <c r="K2099">
        <v>5427</v>
      </c>
    </row>
    <row r="2100" spans="1:11">
      <c r="A2100">
        <v>1543611323</v>
      </c>
      <c r="B2100" t="s">
        <v>1083</v>
      </c>
      <c r="C2100" t="s">
        <v>27</v>
      </c>
      <c r="D2100">
        <v>5</v>
      </c>
      <c r="E2100">
        <v>2</v>
      </c>
      <c r="F2100" t="s">
        <v>22</v>
      </c>
      <c r="G2100">
        <v>10</v>
      </c>
      <c r="H2100" t="s">
        <v>30</v>
      </c>
      <c r="I2100" t="s">
        <v>31</v>
      </c>
      <c r="J2100">
        <v>0</v>
      </c>
      <c r="K2100">
        <v>1951</v>
      </c>
    </row>
    <row r="2101" spans="1:11">
      <c r="A2101">
        <v>1543611323</v>
      </c>
      <c r="B2101" t="s">
        <v>1083</v>
      </c>
      <c r="C2101" t="s">
        <v>27</v>
      </c>
      <c r="D2101">
        <v>5</v>
      </c>
      <c r="E2101">
        <v>3</v>
      </c>
      <c r="F2101" t="s">
        <v>22</v>
      </c>
      <c r="G2101">
        <v>10</v>
      </c>
      <c r="H2101" t="s">
        <v>813</v>
      </c>
      <c r="I2101" t="s">
        <v>33</v>
      </c>
      <c r="J2101">
        <v>1</v>
      </c>
      <c r="K2101">
        <v>3097</v>
      </c>
    </row>
    <row r="2102" spans="1:11">
      <c r="A2102">
        <v>1543611323</v>
      </c>
      <c r="B2102" t="s">
        <v>1083</v>
      </c>
      <c r="C2102" t="s">
        <v>27</v>
      </c>
      <c r="D2102">
        <v>7</v>
      </c>
      <c r="E2102">
        <v>0</v>
      </c>
      <c r="F2102" t="s">
        <v>34</v>
      </c>
      <c r="G2102" t="s">
        <v>18</v>
      </c>
      <c r="H2102" t="s">
        <v>35</v>
      </c>
      <c r="I2102" t="s">
        <v>38</v>
      </c>
      <c r="J2102" t="s">
        <v>18</v>
      </c>
      <c r="K2102">
        <v>4833</v>
      </c>
    </row>
    <row r="2103" spans="1:11">
      <c r="A2103">
        <v>1543611323</v>
      </c>
      <c r="B2103" t="s">
        <v>1083</v>
      </c>
      <c r="C2103" t="s">
        <v>27</v>
      </c>
      <c r="D2103">
        <v>6</v>
      </c>
      <c r="E2103">
        <v>0</v>
      </c>
      <c r="F2103" t="s">
        <v>34</v>
      </c>
      <c r="G2103" t="s">
        <v>18</v>
      </c>
      <c r="H2103" t="s">
        <v>37</v>
      </c>
      <c r="I2103" t="s">
        <v>38</v>
      </c>
      <c r="J2103" t="s">
        <v>18</v>
      </c>
      <c r="K2103">
        <v>4123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1543611323</v>
      </c>
      <c r="B2114" t="s">
        <v>1083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1975</v>
      </c>
    </row>
    <row r="2115" spans="1:9">
      <c r="A2115">
        <v>1543611323</v>
      </c>
      <c r="B2115" t="s">
        <v>1083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42</v>
      </c>
    </row>
    <row r="2116" spans="1:9">
      <c r="A2116">
        <v>1543611323</v>
      </c>
      <c r="B2116" t="s">
        <v>1083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1084</v>
      </c>
    </row>
    <row r="2117" spans="1:9">
      <c r="A2117">
        <v>1543611323</v>
      </c>
      <c r="B2117" t="s">
        <v>1083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1543611323</v>
      </c>
      <c r="B2118" t="s">
        <v>1083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47</v>
      </c>
    </row>
    <row r="2119" spans="1:9">
      <c r="A2119">
        <v>1543611323</v>
      </c>
      <c r="B2119" t="s">
        <v>1083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48</v>
      </c>
    </row>
    <row r="2120" spans="1:9">
      <c r="A2120">
        <v>1543611323</v>
      </c>
      <c r="B2120" t="s">
        <v>1083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15705</v>
      </c>
    </row>
    <row r="2121" spans="1:9">
      <c r="A2121" t="s">
        <v>0</v>
      </c>
    </row>
    <row r="2122" spans="1:9">
      <c r="A2122" t="s">
        <v>1085</v>
      </c>
    </row>
    <row r="2123" spans="1:9">
      <c r="A2123" t="s">
        <v>2</v>
      </c>
      <c r="B2123" t="s">
        <v>3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1543611464</v>
      </c>
      <c r="B2136" t="s">
        <v>1086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1543611464</v>
      </c>
      <c r="B2137" t="s">
        <v>1086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2973</v>
      </c>
    </row>
    <row r="2138" spans="1:9">
      <c r="A2138">
        <v>1543611464</v>
      </c>
      <c r="B2138" t="s">
        <v>1086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1638</v>
      </c>
    </row>
    <row r="2139" spans="1:9">
      <c r="A2139">
        <v>1543611464</v>
      </c>
      <c r="B2139" t="s">
        <v>1086</v>
      </c>
      <c r="C2139" t="s">
        <v>16</v>
      </c>
      <c r="D2139">
        <v>5</v>
      </c>
      <c r="E2139">
        <v>0</v>
      </c>
      <c r="F2139" t="s">
        <v>22</v>
      </c>
      <c r="G2139">
        <v>10</v>
      </c>
      <c r="H2139" t="s">
        <v>20</v>
      </c>
      <c r="I2139">
        <v>6078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1543611464</v>
      </c>
      <c r="B2152" t="s">
        <v>1086</v>
      </c>
      <c r="C2152" t="s">
        <v>27</v>
      </c>
      <c r="D2152">
        <v>5</v>
      </c>
      <c r="E2152">
        <v>1</v>
      </c>
      <c r="F2152" t="s">
        <v>22</v>
      </c>
      <c r="G2152">
        <v>10</v>
      </c>
      <c r="H2152" t="s">
        <v>812</v>
      </c>
      <c r="I2152" t="s">
        <v>29</v>
      </c>
      <c r="J2152">
        <v>1</v>
      </c>
      <c r="K2152">
        <v>2911</v>
      </c>
    </row>
    <row r="2153" spans="1:11">
      <c r="A2153">
        <v>1543611464</v>
      </c>
      <c r="B2153" t="s">
        <v>1086</v>
      </c>
      <c r="C2153" t="s">
        <v>27</v>
      </c>
      <c r="D2153">
        <v>5</v>
      </c>
      <c r="E2153">
        <v>2</v>
      </c>
      <c r="F2153" t="s">
        <v>22</v>
      </c>
      <c r="G2153">
        <v>10</v>
      </c>
      <c r="H2153" t="s">
        <v>30</v>
      </c>
      <c r="I2153" t="s">
        <v>31</v>
      </c>
      <c r="J2153">
        <v>0</v>
      </c>
      <c r="K2153">
        <v>1158</v>
      </c>
    </row>
    <row r="2154" spans="1:11">
      <c r="A2154">
        <v>1543611464</v>
      </c>
      <c r="B2154" t="s">
        <v>1086</v>
      </c>
      <c r="C2154" t="s">
        <v>27</v>
      </c>
      <c r="D2154">
        <v>5</v>
      </c>
      <c r="E2154">
        <v>3</v>
      </c>
      <c r="F2154" t="s">
        <v>22</v>
      </c>
      <c r="G2154">
        <v>10</v>
      </c>
      <c r="H2154" t="s">
        <v>813</v>
      </c>
      <c r="I2154" t="s">
        <v>33</v>
      </c>
      <c r="J2154">
        <v>1</v>
      </c>
      <c r="K2154">
        <v>2245</v>
      </c>
    </row>
    <row r="2155" spans="1:11">
      <c r="A2155">
        <v>1543611464</v>
      </c>
      <c r="B2155" t="s">
        <v>1086</v>
      </c>
      <c r="C2155" t="s">
        <v>27</v>
      </c>
      <c r="D2155">
        <v>7</v>
      </c>
      <c r="E2155">
        <v>0</v>
      </c>
      <c r="F2155" t="s">
        <v>34</v>
      </c>
      <c r="G2155" t="s">
        <v>18</v>
      </c>
      <c r="H2155" t="s">
        <v>35</v>
      </c>
      <c r="I2155" t="s">
        <v>38</v>
      </c>
      <c r="J2155" t="s">
        <v>18</v>
      </c>
      <c r="K2155">
        <v>3626</v>
      </c>
    </row>
    <row r="2156" spans="1:11">
      <c r="A2156">
        <v>1543611464</v>
      </c>
      <c r="B2156" t="s">
        <v>1086</v>
      </c>
      <c r="C2156" t="s">
        <v>27</v>
      </c>
      <c r="D2156">
        <v>6</v>
      </c>
      <c r="E2156">
        <v>0</v>
      </c>
      <c r="F2156" t="s">
        <v>34</v>
      </c>
      <c r="G2156" t="s">
        <v>18</v>
      </c>
      <c r="H2156" t="s">
        <v>37</v>
      </c>
      <c r="I2156" t="s">
        <v>38</v>
      </c>
      <c r="J2156" t="s">
        <v>18</v>
      </c>
      <c r="K2156">
        <v>2664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1543611464</v>
      </c>
      <c r="B2167" t="s">
        <v>1086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1986</v>
      </c>
    </row>
    <row r="2168" spans="1:9">
      <c r="A2168">
        <v>1543611464</v>
      </c>
      <c r="B2168" t="s">
        <v>1086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1543611464</v>
      </c>
      <c r="B2169" t="s">
        <v>1086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1087</v>
      </c>
    </row>
    <row r="2170" spans="1:9">
      <c r="A2170">
        <v>1543611464</v>
      </c>
      <c r="B2170" t="s">
        <v>1086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1543611464</v>
      </c>
      <c r="B2171" t="s">
        <v>1086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1543611464</v>
      </c>
      <c r="B2172" t="s">
        <v>1086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48</v>
      </c>
    </row>
    <row r="2173" spans="1:9">
      <c r="A2173">
        <v>1543611464</v>
      </c>
      <c r="B2173" t="s">
        <v>1086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21591</v>
      </c>
    </row>
    <row r="2174" spans="1:9">
      <c r="A2174" t="s">
        <v>0</v>
      </c>
    </row>
    <row r="2175" spans="1:9">
      <c r="A2175" t="s">
        <v>1088</v>
      </c>
    </row>
    <row r="2176" spans="1:9">
      <c r="A2176" t="s">
        <v>2</v>
      </c>
      <c r="B2176" t="s">
        <v>1089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1543611734</v>
      </c>
      <c r="B2189" t="s">
        <v>1090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1543611734</v>
      </c>
      <c r="B2190" t="s">
        <v>1090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55565</v>
      </c>
    </row>
    <row r="2191" spans="1:9">
      <c r="A2191">
        <v>1543611734</v>
      </c>
      <c r="B2191" t="s">
        <v>1090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7838</v>
      </c>
    </row>
    <row r="2192" spans="1:9">
      <c r="A2192">
        <v>1543611734</v>
      </c>
      <c r="B2192" t="s">
        <v>1090</v>
      </c>
      <c r="C2192" t="s">
        <v>16</v>
      </c>
      <c r="D2192">
        <v>5</v>
      </c>
      <c r="E2192">
        <v>0</v>
      </c>
      <c r="F2192" t="s">
        <v>22</v>
      </c>
      <c r="G2192">
        <v>10</v>
      </c>
      <c r="H2192" t="s">
        <v>20</v>
      </c>
      <c r="I2192">
        <v>36980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1543611734</v>
      </c>
      <c r="B2205" t="s">
        <v>1090</v>
      </c>
      <c r="C2205" t="s">
        <v>27</v>
      </c>
      <c r="D2205">
        <v>5</v>
      </c>
      <c r="E2205">
        <v>1</v>
      </c>
      <c r="F2205" t="s">
        <v>22</v>
      </c>
      <c r="G2205">
        <v>10</v>
      </c>
      <c r="H2205" t="s">
        <v>812</v>
      </c>
      <c r="I2205" t="s">
        <v>29</v>
      </c>
      <c r="J2205">
        <v>1</v>
      </c>
      <c r="K2205">
        <v>3831</v>
      </c>
    </row>
    <row r="2206" spans="1:11">
      <c r="A2206">
        <v>1543611734</v>
      </c>
      <c r="B2206" t="s">
        <v>1090</v>
      </c>
      <c r="C2206" t="s">
        <v>27</v>
      </c>
      <c r="D2206">
        <v>5</v>
      </c>
      <c r="E2206">
        <v>2</v>
      </c>
      <c r="F2206" t="s">
        <v>22</v>
      </c>
      <c r="G2206">
        <v>10</v>
      </c>
      <c r="H2206" t="s">
        <v>30</v>
      </c>
      <c r="I2206" t="s">
        <v>31</v>
      </c>
      <c r="J2206">
        <v>0</v>
      </c>
      <c r="K2206">
        <v>2437</v>
      </c>
    </row>
    <row r="2207" spans="1:11">
      <c r="A2207">
        <v>1543611734</v>
      </c>
      <c r="B2207" t="s">
        <v>1090</v>
      </c>
      <c r="C2207" t="s">
        <v>27</v>
      </c>
      <c r="D2207">
        <v>5</v>
      </c>
      <c r="E2207">
        <v>3</v>
      </c>
      <c r="F2207" t="s">
        <v>22</v>
      </c>
      <c r="G2207">
        <v>10</v>
      </c>
      <c r="H2207" t="s">
        <v>813</v>
      </c>
      <c r="I2207" t="s">
        <v>33</v>
      </c>
      <c r="J2207">
        <v>1</v>
      </c>
      <c r="K2207">
        <v>3612</v>
      </c>
    </row>
    <row r="2208" spans="1:11">
      <c r="A2208">
        <v>1543611734</v>
      </c>
      <c r="B2208" t="s">
        <v>1090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65</v>
      </c>
      <c r="J2208" t="s">
        <v>18</v>
      </c>
      <c r="K2208">
        <v>7313</v>
      </c>
    </row>
    <row r="2209" spans="1:11">
      <c r="A2209">
        <v>1543611734</v>
      </c>
      <c r="B2209" t="s">
        <v>1090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36</v>
      </c>
      <c r="J2209" t="s">
        <v>18</v>
      </c>
      <c r="K2209">
        <v>6446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1543611734</v>
      </c>
      <c r="B2220" t="s">
        <v>1090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1967</v>
      </c>
    </row>
    <row r="2221" spans="1:11">
      <c r="A2221">
        <v>1543611734</v>
      </c>
      <c r="B2221" t="s">
        <v>1090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92</v>
      </c>
    </row>
    <row r="2222" spans="1:11">
      <c r="A2222">
        <v>1543611734</v>
      </c>
      <c r="B2222" t="s">
        <v>1090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1091</v>
      </c>
    </row>
    <row r="2223" spans="1:11">
      <c r="A2223">
        <v>1543611734</v>
      </c>
      <c r="B2223" t="s">
        <v>1090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1543611734</v>
      </c>
      <c r="B2224" t="s">
        <v>1090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56</v>
      </c>
    </row>
    <row r="2225" spans="1:9">
      <c r="A2225">
        <v>1543611734</v>
      </c>
      <c r="B2225" t="s">
        <v>1090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48</v>
      </c>
    </row>
    <row r="2226" spans="1:9">
      <c r="A2226">
        <v>1543611734</v>
      </c>
      <c r="B2226" t="s">
        <v>1090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43468</v>
      </c>
    </row>
    <row r="2227" spans="1:9">
      <c r="A2227" t="s">
        <v>0</v>
      </c>
    </row>
    <row r="2228" spans="1:9">
      <c r="A2228" t="s">
        <v>1092</v>
      </c>
    </row>
    <row r="2229" spans="1:9">
      <c r="A2229" t="s">
        <v>102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1543611941</v>
      </c>
      <c r="B2242" t="s">
        <v>1093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1543611941</v>
      </c>
      <c r="B2243" t="s">
        <v>1093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15185</v>
      </c>
    </row>
    <row r="2244" spans="1:9">
      <c r="A2244">
        <v>1543611941</v>
      </c>
      <c r="B2244" t="s">
        <v>1093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5016</v>
      </c>
    </row>
    <row r="2245" spans="1:9">
      <c r="A2245">
        <v>1543611941</v>
      </c>
      <c r="B2245" t="s">
        <v>1093</v>
      </c>
      <c r="C2245" t="s">
        <v>16</v>
      </c>
      <c r="D2245">
        <v>5</v>
      </c>
      <c r="E2245">
        <v>0</v>
      </c>
      <c r="F2245" t="s">
        <v>22</v>
      </c>
      <c r="G2245">
        <v>10</v>
      </c>
      <c r="H2245" t="s">
        <v>20</v>
      </c>
      <c r="I2245">
        <v>23655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1543611941</v>
      </c>
      <c r="B2258" t="s">
        <v>1093</v>
      </c>
      <c r="C2258" t="s">
        <v>27</v>
      </c>
      <c r="D2258">
        <v>5</v>
      </c>
      <c r="E2258">
        <v>1</v>
      </c>
      <c r="F2258" t="s">
        <v>22</v>
      </c>
      <c r="G2258">
        <v>10</v>
      </c>
      <c r="H2258" t="s">
        <v>812</v>
      </c>
      <c r="I2258" t="s">
        <v>29</v>
      </c>
      <c r="J2258">
        <v>1</v>
      </c>
      <c r="K2258">
        <v>4694</v>
      </c>
    </row>
    <row r="2259" spans="1:11">
      <c r="A2259">
        <v>1543611941</v>
      </c>
      <c r="B2259" t="s">
        <v>1093</v>
      </c>
      <c r="C2259" t="s">
        <v>27</v>
      </c>
      <c r="D2259">
        <v>5</v>
      </c>
      <c r="E2259">
        <v>2</v>
      </c>
      <c r="F2259" t="s">
        <v>22</v>
      </c>
      <c r="G2259">
        <v>10</v>
      </c>
      <c r="H2259" t="s">
        <v>30</v>
      </c>
      <c r="I2259" t="s">
        <v>31</v>
      </c>
      <c r="J2259">
        <v>0</v>
      </c>
      <c r="K2259">
        <v>2258</v>
      </c>
    </row>
    <row r="2260" spans="1:11">
      <c r="A2260">
        <v>1543611941</v>
      </c>
      <c r="B2260" t="s">
        <v>1093</v>
      </c>
      <c r="C2260" t="s">
        <v>27</v>
      </c>
      <c r="D2260">
        <v>5</v>
      </c>
      <c r="E2260">
        <v>3</v>
      </c>
      <c r="F2260" t="s">
        <v>22</v>
      </c>
      <c r="G2260">
        <v>10</v>
      </c>
      <c r="H2260" t="s">
        <v>813</v>
      </c>
      <c r="I2260" t="s">
        <v>33</v>
      </c>
      <c r="J2260">
        <v>1</v>
      </c>
      <c r="K2260">
        <v>3746</v>
      </c>
    </row>
    <row r="2261" spans="1:11">
      <c r="A2261">
        <v>1543611941</v>
      </c>
      <c r="B2261" t="s">
        <v>1093</v>
      </c>
      <c r="C2261" t="s">
        <v>27</v>
      </c>
      <c r="D2261">
        <v>7</v>
      </c>
      <c r="E2261">
        <v>0</v>
      </c>
      <c r="F2261" t="s">
        <v>34</v>
      </c>
      <c r="G2261" t="s">
        <v>18</v>
      </c>
      <c r="H2261" t="s">
        <v>35</v>
      </c>
      <c r="I2261" t="s">
        <v>36</v>
      </c>
      <c r="J2261" t="s">
        <v>18</v>
      </c>
      <c r="K2261">
        <v>4779</v>
      </c>
    </row>
    <row r="2262" spans="1:11">
      <c r="A2262">
        <v>1543611941</v>
      </c>
      <c r="B2262" t="s">
        <v>1093</v>
      </c>
      <c r="C2262" t="s">
        <v>27</v>
      </c>
      <c r="D2262">
        <v>6</v>
      </c>
      <c r="E2262">
        <v>0</v>
      </c>
      <c r="F2262" t="s">
        <v>34</v>
      </c>
      <c r="G2262" t="s">
        <v>18</v>
      </c>
      <c r="H2262" t="s">
        <v>37</v>
      </c>
      <c r="I2262" t="s">
        <v>38</v>
      </c>
      <c r="J2262" t="s">
        <v>18</v>
      </c>
      <c r="K2262">
        <v>3708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1543611941</v>
      </c>
      <c r="B2273" t="s">
        <v>1093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1945</v>
      </c>
    </row>
    <row r="2274" spans="1:9">
      <c r="A2274">
        <v>1543611941</v>
      </c>
      <c r="B2274" t="s">
        <v>1093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1543611941</v>
      </c>
      <c r="B2275" t="s">
        <v>1093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1094</v>
      </c>
    </row>
    <row r="2276" spans="1:9">
      <c r="A2276">
        <v>1543611941</v>
      </c>
      <c r="B2276" t="s">
        <v>1093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  <c r="I2276" t="s">
        <v>1095</v>
      </c>
    </row>
    <row r="2277" spans="1:9">
      <c r="A2277">
        <v>1543611941</v>
      </c>
      <c r="B2277" t="s">
        <v>1093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47</v>
      </c>
    </row>
    <row r="2278" spans="1:9">
      <c r="A2278">
        <v>1543611941</v>
      </c>
      <c r="B2278" t="s">
        <v>1093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48</v>
      </c>
    </row>
    <row r="2279" spans="1:9">
      <c r="A2279">
        <v>1543611941</v>
      </c>
      <c r="B2279" t="s">
        <v>1093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48308</v>
      </c>
    </row>
    <row r="2280" spans="1:9">
      <c r="A2280" t="s">
        <v>0</v>
      </c>
    </row>
    <row r="2281" spans="1:9">
      <c r="A2281" t="s">
        <v>1096</v>
      </c>
    </row>
    <row r="2282" spans="1:9">
      <c r="A2282" t="s">
        <v>112</v>
      </c>
      <c r="B2282" t="s">
        <v>3</v>
      </c>
    </row>
    <row r="2283" spans="1:9">
      <c r="A2283" t="s">
        <v>246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1543611992</v>
      </c>
      <c r="B2295" t="s">
        <v>1097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1543611992</v>
      </c>
      <c r="B2296" t="s">
        <v>1097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9018</v>
      </c>
    </row>
    <row r="2297" spans="1:9">
      <c r="A2297">
        <v>1543611992</v>
      </c>
      <c r="B2297" t="s">
        <v>1097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2923</v>
      </c>
    </row>
    <row r="2298" spans="1:9">
      <c r="A2298">
        <v>1543611992</v>
      </c>
      <c r="B2298" t="s">
        <v>1097</v>
      </c>
      <c r="C2298" t="s">
        <v>16</v>
      </c>
      <c r="D2298">
        <v>5</v>
      </c>
      <c r="E2298">
        <v>0</v>
      </c>
      <c r="F2298" t="s">
        <v>22</v>
      </c>
      <c r="G2298">
        <v>10</v>
      </c>
      <c r="H2298" t="s">
        <v>20</v>
      </c>
      <c r="I2298">
        <v>14458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1543611992</v>
      </c>
      <c r="B2311" t="s">
        <v>1097</v>
      </c>
      <c r="C2311" t="s">
        <v>27</v>
      </c>
      <c r="D2311">
        <v>5</v>
      </c>
      <c r="E2311">
        <v>1</v>
      </c>
      <c r="F2311" t="s">
        <v>22</v>
      </c>
      <c r="G2311">
        <v>10</v>
      </c>
      <c r="H2311" t="s">
        <v>812</v>
      </c>
      <c r="I2311" t="s">
        <v>29</v>
      </c>
      <c r="J2311">
        <v>1</v>
      </c>
      <c r="K2311">
        <v>3723</v>
      </c>
    </row>
    <row r="2312" spans="1:11">
      <c r="A2312">
        <v>1543611992</v>
      </c>
      <c r="B2312" t="s">
        <v>1097</v>
      </c>
      <c r="C2312" t="s">
        <v>27</v>
      </c>
      <c r="D2312">
        <v>5</v>
      </c>
      <c r="E2312">
        <v>2</v>
      </c>
      <c r="F2312" t="s">
        <v>22</v>
      </c>
      <c r="G2312">
        <v>10</v>
      </c>
      <c r="H2312" t="s">
        <v>30</v>
      </c>
      <c r="I2312" t="s">
        <v>31</v>
      </c>
      <c r="J2312">
        <v>0</v>
      </c>
      <c r="K2312">
        <v>1695</v>
      </c>
    </row>
    <row r="2313" spans="1:11">
      <c r="A2313">
        <v>1543611992</v>
      </c>
      <c r="B2313" t="s">
        <v>1097</v>
      </c>
      <c r="C2313" t="s">
        <v>27</v>
      </c>
      <c r="D2313">
        <v>5</v>
      </c>
      <c r="E2313">
        <v>3</v>
      </c>
      <c r="F2313" t="s">
        <v>22</v>
      </c>
      <c r="G2313">
        <v>10</v>
      </c>
      <c r="H2313" t="s">
        <v>813</v>
      </c>
      <c r="I2313" t="s">
        <v>33</v>
      </c>
      <c r="J2313">
        <v>1</v>
      </c>
      <c r="K2313">
        <v>2955</v>
      </c>
    </row>
    <row r="2314" spans="1:11">
      <c r="A2314">
        <v>1543611992</v>
      </c>
      <c r="B2314" t="s">
        <v>1097</v>
      </c>
      <c r="C2314" t="s">
        <v>27</v>
      </c>
      <c r="D2314">
        <v>7</v>
      </c>
      <c r="E2314">
        <v>0</v>
      </c>
      <c r="F2314" t="s">
        <v>34</v>
      </c>
      <c r="G2314" t="s">
        <v>18</v>
      </c>
      <c r="H2314" t="s">
        <v>35</v>
      </c>
      <c r="I2314" t="s">
        <v>65</v>
      </c>
      <c r="J2314" t="s">
        <v>18</v>
      </c>
      <c r="K2314">
        <v>3063</v>
      </c>
    </row>
    <row r="2315" spans="1:11">
      <c r="A2315">
        <v>1543611992</v>
      </c>
      <c r="B2315" t="s">
        <v>1097</v>
      </c>
      <c r="C2315" t="s">
        <v>27</v>
      </c>
      <c r="D2315">
        <v>6</v>
      </c>
      <c r="E2315">
        <v>0</v>
      </c>
      <c r="F2315" t="s">
        <v>34</v>
      </c>
      <c r="G2315" t="s">
        <v>18</v>
      </c>
      <c r="H2315" t="s">
        <v>37</v>
      </c>
      <c r="I2315" t="s">
        <v>38</v>
      </c>
      <c r="J2315" t="s">
        <v>18</v>
      </c>
      <c r="K2315">
        <v>2759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1543611992</v>
      </c>
      <c r="B2326" t="s">
        <v>1097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1967</v>
      </c>
    </row>
    <row r="2327" spans="1:9">
      <c r="A2327">
        <v>1543611992</v>
      </c>
      <c r="B2327" t="s">
        <v>1097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42</v>
      </c>
    </row>
    <row r="2328" spans="1:9">
      <c r="A2328">
        <v>1543611992</v>
      </c>
      <c r="B2328" t="s">
        <v>1097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1098</v>
      </c>
    </row>
    <row r="2329" spans="1:9">
      <c r="A2329">
        <v>1543611992</v>
      </c>
      <c r="B2329" t="s">
        <v>1097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</row>
    <row r="2330" spans="1:9">
      <c r="A2330">
        <v>1543611992</v>
      </c>
      <c r="B2330" t="s">
        <v>1097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56</v>
      </c>
    </row>
    <row r="2331" spans="1:9">
      <c r="A2331">
        <v>1543611992</v>
      </c>
      <c r="B2331" t="s">
        <v>1097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52</v>
      </c>
    </row>
    <row r="2332" spans="1:9">
      <c r="A2332">
        <v>1543611992</v>
      </c>
      <c r="B2332" t="s">
        <v>1097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20140</v>
      </c>
    </row>
    <row r="2333" spans="1:9">
      <c r="A2333" t="s">
        <v>0</v>
      </c>
    </row>
    <row r="2334" spans="1:9">
      <c r="A2334" t="s">
        <v>1099</v>
      </c>
    </row>
    <row r="2335" spans="1:9">
      <c r="A2335" t="s">
        <v>128</v>
      </c>
      <c r="B2335" t="s">
        <v>129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1543612283</v>
      </c>
      <c r="B2348" t="s">
        <v>1100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1543612283</v>
      </c>
      <c r="B2349" t="s">
        <v>1100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5202</v>
      </c>
    </row>
    <row r="2350" spans="1:9">
      <c r="A2350">
        <v>1543612283</v>
      </c>
      <c r="B2350" t="s">
        <v>1100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3109</v>
      </c>
    </row>
    <row r="2351" spans="1:9">
      <c r="A2351">
        <v>1543612283</v>
      </c>
      <c r="B2351" t="s">
        <v>1100</v>
      </c>
      <c r="C2351" t="s">
        <v>16</v>
      </c>
      <c r="D2351">
        <v>5</v>
      </c>
      <c r="E2351">
        <v>0</v>
      </c>
      <c r="F2351" t="s">
        <v>22</v>
      </c>
      <c r="G2351">
        <v>10</v>
      </c>
      <c r="H2351" t="s">
        <v>20</v>
      </c>
      <c r="I2351">
        <v>16178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1543612283</v>
      </c>
      <c r="B2364" t="s">
        <v>1100</v>
      </c>
      <c r="C2364" t="s">
        <v>27</v>
      </c>
      <c r="D2364">
        <v>5</v>
      </c>
      <c r="E2364">
        <v>1</v>
      </c>
      <c r="F2364" t="s">
        <v>22</v>
      </c>
      <c r="G2364">
        <v>10</v>
      </c>
      <c r="H2364" t="s">
        <v>812</v>
      </c>
      <c r="I2364" t="s">
        <v>29</v>
      </c>
      <c r="J2364">
        <v>1</v>
      </c>
      <c r="K2364">
        <v>4788</v>
      </c>
    </row>
    <row r="2365" spans="1:11">
      <c r="A2365">
        <v>1543612283</v>
      </c>
      <c r="B2365" t="s">
        <v>1100</v>
      </c>
      <c r="C2365" t="s">
        <v>27</v>
      </c>
      <c r="D2365">
        <v>5</v>
      </c>
      <c r="E2365">
        <v>2</v>
      </c>
      <c r="F2365" t="s">
        <v>22</v>
      </c>
      <c r="G2365">
        <v>10</v>
      </c>
      <c r="H2365" t="s">
        <v>30</v>
      </c>
      <c r="I2365" t="s">
        <v>31</v>
      </c>
      <c r="J2365">
        <v>0</v>
      </c>
      <c r="K2365">
        <v>1521</v>
      </c>
    </row>
    <row r="2366" spans="1:11">
      <c r="A2366">
        <v>1543612283</v>
      </c>
      <c r="B2366" t="s">
        <v>1100</v>
      </c>
      <c r="C2366" t="s">
        <v>27</v>
      </c>
      <c r="D2366">
        <v>5</v>
      </c>
      <c r="E2366">
        <v>3</v>
      </c>
      <c r="F2366" t="s">
        <v>22</v>
      </c>
      <c r="G2366">
        <v>10</v>
      </c>
      <c r="H2366" t="s">
        <v>813</v>
      </c>
      <c r="I2366" t="s">
        <v>33</v>
      </c>
      <c r="J2366">
        <v>1</v>
      </c>
      <c r="K2366">
        <v>1729</v>
      </c>
    </row>
    <row r="2367" spans="1:11">
      <c r="A2367">
        <v>1543612283</v>
      </c>
      <c r="B2367" t="s">
        <v>1100</v>
      </c>
      <c r="C2367" t="s">
        <v>27</v>
      </c>
      <c r="D2367">
        <v>6</v>
      </c>
      <c r="E2367">
        <v>0</v>
      </c>
      <c r="F2367" t="s">
        <v>34</v>
      </c>
      <c r="G2367" t="s">
        <v>18</v>
      </c>
      <c r="H2367" t="s">
        <v>37</v>
      </c>
      <c r="I2367" t="s">
        <v>65</v>
      </c>
      <c r="J2367" t="s">
        <v>18</v>
      </c>
      <c r="K2367">
        <v>4170</v>
      </c>
    </row>
    <row r="2368" spans="1:11">
      <c r="A2368">
        <v>1543612283</v>
      </c>
      <c r="B2368" t="s">
        <v>1100</v>
      </c>
      <c r="C2368" t="s">
        <v>27</v>
      </c>
      <c r="D2368">
        <v>7</v>
      </c>
      <c r="E2368">
        <v>0</v>
      </c>
      <c r="F2368" t="s">
        <v>34</v>
      </c>
      <c r="G2368" t="s">
        <v>18</v>
      </c>
      <c r="H2368" t="s">
        <v>35</v>
      </c>
      <c r="I2368" t="s">
        <v>38</v>
      </c>
      <c r="J2368" t="s">
        <v>18</v>
      </c>
      <c r="K2368">
        <v>4411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1543612283</v>
      </c>
      <c r="B2379" t="s">
        <v>1100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1979</v>
      </c>
    </row>
    <row r="2380" spans="1:9">
      <c r="A2380">
        <v>1543612283</v>
      </c>
      <c r="B2380" t="s">
        <v>1100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1543612283</v>
      </c>
      <c r="B2381" t="s">
        <v>1100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1101</v>
      </c>
    </row>
    <row r="2382" spans="1:9">
      <c r="A2382">
        <v>1543612283</v>
      </c>
      <c r="B2382" t="s">
        <v>1100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1543612283</v>
      </c>
      <c r="B2383" t="s">
        <v>1100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47</v>
      </c>
    </row>
    <row r="2384" spans="1:9">
      <c r="A2384">
        <v>1543612283</v>
      </c>
      <c r="B2384" t="s">
        <v>1100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67</v>
      </c>
    </row>
    <row r="2385" spans="1:9">
      <c r="A2385">
        <v>1543612283</v>
      </c>
      <c r="B2385" t="s">
        <v>1100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31755</v>
      </c>
    </row>
    <row r="2386" spans="1:9">
      <c r="A2386" t="s">
        <v>0</v>
      </c>
    </row>
    <row r="2387" spans="1:9">
      <c r="A2387" t="s">
        <v>1102</v>
      </c>
    </row>
    <row r="2388" spans="1:9">
      <c r="A2388" t="s">
        <v>2</v>
      </c>
      <c r="B2388" t="s">
        <v>97</v>
      </c>
    </row>
    <row r="2389" spans="1:9">
      <c r="A2389" t="s">
        <v>254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1543612340</v>
      </c>
      <c r="B2401" t="s">
        <v>1103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1543612340</v>
      </c>
      <c r="B2402" t="s">
        <v>1103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11722</v>
      </c>
    </row>
    <row r="2403" spans="1:9">
      <c r="A2403">
        <v>1543612340</v>
      </c>
      <c r="B2403" t="s">
        <v>1103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3673</v>
      </c>
    </row>
    <row r="2404" spans="1:9">
      <c r="A2404">
        <v>1543612340</v>
      </c>
      <c r="B2404" t="s">
        <v>1103</v>
      </c>
      <c r="C2404" t="s">
        <v>16</v>
      </c>
      <c r="D2404">
        <v>5</v>
      </c>
      <c r="E2404">
        <v>0</v>
      </c>
      <c r="F2404" t="s">
        <v>22</v>
      </c>
      <c r="G2404">
        <v>10</v>
      </c>
      <c r="H2404" t="s">
        <v>20</v>
      </c>
      <c r="I2404">
        <v>196212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1543612340</v>
      </c>
      <c r="B2417" t="s">
        <v>1103</v>
      </c>
      <c r="C2417" t="s">
        <v>27</v>
      </c>
      <c r="D2417">
        <v>5</v>
      </c>
      <c r="E2417">
        <v>1</v>
      </c>
      <c r="F2417" t="s">
        <v>22</v>
      </c>
      <c r="G2417">
        <v>10</v>
      </c>
      <c r="H2417" t="s">
        <v>812</v>
      </c>
      <c r="I2417" t="s">
        <v>29</v>
      </c>
      <c r="J2417">
        <v>1</v>
      </c>
      <c r="K2417">
        <v>2900</v>
      </c>
    </row>
    <row r="2418" spans="1:11">
      <c r="A2418">
        <v>1543612340</v>
      </c>
      <c r="B2418" t="s">
        <v>1103</v>
      </c>
      <c r="C2418" t="s">
        <v>27</v>
      </c>
      <c r="D2418">
        <v>5</v>
      </c>
      <c r="E2418">
        <v>2</v>
      </c>
      <c r="F2418" t="s">
        <v>22</v>
      </c>
      <c r="G2418">
        <v>10</v>
      </c>
      <c r="H2418" t="s">
        <v>30</v>
      </c>
      <c r="I2418" t="s">
        <v>31</v>
      </c>
      <c r="J2418">
        <v>0</v>
      </c>
      <c r="K2418">
        <v>1268</v>
      </c>
    </row>
    <row r="2419" spans="1:11">
      <c r="A2419">
        <v>1543612340</v>
      </c>
      <c r="B2419" t="s">
        <v>1103</v>
      </c>
      <c r="C2419" t="s">
        <v>27</v>
      </c>
      <c r="D2419">
        <v>5</v>
      </c>
      <c r="E2419">
        <v>3</v>
      </c>
      <c r="F2419" t="s">
        <v>22</v>
      </c>
      <c r="G2419">
        <v>10</v>
      </c>
      <c r="H2419" t="s">
        <v>813</v>
      </c>
      <c r="I2419" t="s">
        <v>33</v>
      </c>
      <c r="J2419">
        <v>1</v>
      </c>
      <c r="K2419">
        <v>1455</v>
      </c>
    </row>
    <row r="2420" spans="1:11">
      <c r="A2420">
        <v>1543612340</v>
      </c>
      <c r="B2420" t="s">
        <v>1103</v>
      </c>
      <c r="C2420" t="s">
        <v>27</v>
      </c>
      <c r="D2420">
        <v>7</v>
      </c>
      <c r="E2420">
        <v>0</v>
      </c>
      <c r="F2420" t="s">
        <v>34</v>
      </c>
      <c r="G2420" t="s">
        <v>18</v>
      </c>
      <c r="H2420" t="s">
        <v>35</v>
      </c>
      <c r="I2420" t="s">
        <v>38</v>
      </c>
      <c r="J2420" t="s">
        <v>18</v>
      </c>
      <c r="K2420">
        <v>3015</v>
      </c>
    </row>
    <row r="2421" spans="1:11">
      <c r="A2421">
        <v>1543612340</v>
      </c>
      <c r="B2421" t="s">
        <v>1103</v>
      </c>
      <c r="C2421" t="s">
        <v>27</v>
      </c>
      <c r="D2421">
        <v>6</v>
      </c>
      <c r="E2421">
        <v>0</v>
      </c>
      <c r="F2421" t="s">
        <v>34</v>
      </c>
      <c r="G2421" t="s">
        <v>18</v>
      </c>
      <c r="H2421" t="s">
        <v>37</v>
      </c>
      <c r="I2421" t="s">
        <v>38</v>
      </c>
      <c r="J2421" t="s">
        <v>18</v>
      </c>
      <c r="K2421">
        <v>3870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1543612340</v>
      </c>
      <c r="B2432" t="s">
        <v>1103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1990</v>
      </c>
    </row>
    <row r="2433" spans="1:9">
      <c r="A2433">
        <v>1543612340</v>
      </c>
      <c r="B2433" t="s">
        <v>1103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42</v>
      </c>
    </row>
    <row r="2434" spans="1:9">
      <c r="A2434">
        <v>1543612340</v>
      </c>
      <c r="B2434" t="s">
        <v>1103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1104</v>
      </c>
    </row>
    <row r="2435" spans="1:9">
      <c r="A2435">
        <v>1543612340</v>
      </c>
      <c r="B2435" t="s">
        <v>1103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</row>
    <row r="2436" spans="1:9">
      <c r="A2436">
        <v>1543612340</v>
      </c>
      <c r="B2436" t="s">
        <v>1103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47</v>
      </c>
    </row>
    <row r="2437" spans="1:9">
      <c r="A2437">
        <v>1543612340</v>
      </c>
      <c r="B2437" t="s">
        <v>1103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48</v>
      </c>
    </row>
    <row r="2438" spans="1:9">
      <c r="A2438">
        <v>1543612340</v>
      </c>
      <c r="B2438" t="s">
        <v>1103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17638</v>
      </c>
    </row>
    <row r="2439" spans="1:9">
      <c r="A2439" t="s">
        <v>0</v>
      </c>
    </row>
    <row r="2440" spans="1:9">
      <c r="A2440" t="s">
        <v>1105</v>
      </c>
    </row>
    <row r="2441" spans="1:9">
      <c r="A2441" t="s">
        <v>2</v>
      </c>
      <c r="B2441" t="s">
        <v>3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1543612435</v>
      </c>
      <c r="B2454" t="s">
        <v>1106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1543612435</v>
      </c>
      <c r="B2455" t="s">
        <v>1106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2511</v>
      </c>
    </row>
    <row r="2456" spans="1:9">
      <c r="A2456">
        <v>1543612435</v>
      </c>
      <c r="B2456" t="s">
        <v>1106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1372</v>
      </c>
    </row>
    <row r="2457" spans="1:9">
      <c r="A2457">
        <v>1543612435</v>
      </c>
      <c r="B2457" t="s">
        <v>1106</v>
      </c>
      <c r="C2457" t="s">
        <v>16</v>
      </c>
      <c r="D2457">
        <v>5</v>
      </c>
      <c r="E2457">
        <v>0</v>
      </c>
      <c r="F2457" t="s">
        <v>22</v>
      </c>
      <c r="G2457">
        <v>10</v>
      </c>
      <c r="H2457" t="s">
        <v>20</v>
      </c>
      <c r="I2457">
        <v>13583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1543612435</v>
      </c>
      <c r="B2470" t="s">
        <v>1106</v>
      </c>
      <c r="C2470" t="s">
        <v>27</v>
      </c>
      <c r="D2470">
        <v>5</v>
      </c>
      <c r="E2470">
        <v>1</v>
      </c>
      <c r="F2470" t="s">
        <v>22</v>
      </c>
      <c r="G2470">
        <v>10</v>
      </c>
      <c r="H2470" t="s">
        <v>812</v>
      </c>
      <c r="I2470" t="s">
        <v>29</v>
      </c>
      <c r="J2470">
        <v>1</v>
      </c>
      <c r="K2470">
        <v>3990</v>
      </c>
    </row>
    <row r="2471" spans="1:11">
      <c r="A2471">
        <v>1543612435</v>
      </c>
      <c r="B2471" t="s">
        <v>1106</v>
      </c>
      <c r="C2471" t="s">
        <v>27</v>
      </c>
      <c r="D2471">
        <v>5</v>
      </c>
      <c r="E2471">
        <v>2</v>
      </c>
      <c r="F2471" t="s">
        <v>22</v>
      </c>
      <c r="G2471">
        <v>10</v>
      </c>
      <c r="H2471" t="s">
        <v>30</v>
      </c>
      <c r="I2471" t="s">
        <v>31</v>
      </c>
      <c r="J2471">
        <v>0</v>
      </c>
      <c r="K2471">
        <v>1214</v>
      </c>
    </row>
    <row r="2472" spans="1:11">
      <c r="A2472">
        <v>1543612435</v>
      </c>
      <c r="B2472" t="s">
        <v>1106</v>
      </c>
      <c r="C2472" t="s">
        <v>27</v>
      </c>
      <c r="D2472">
        <v>5</v>
      </c>
      <c r="E2472">
        <v>3</v>
      </c>
      <c r="F2472" t="s">
        <v>22</v>
      </c>
      <c r="G2472">
        <v>10</v>
      </c>
      <c r="H2472" t="s">
        <v>813</v>
      </c>
      <c r="I2472" t="s">
        <v>33</v>
      </c>
      <c r="J2472">
        <v>1</v>
      </c>
      <c r="K2472">
        <v>3102</v>
      </c>
    </row>
    <row r="2473" spans="1:11">
      <c r="A2473">
        <v>1543612435</v>
      </c>
      <c r="B2473" t="s">
        <v>1106</v>
      </c>
      <c r="C2473" t="s">
        <v>27</v>
      </c>
      <c r="D2473">
        <v>7</v>
      </c>
      <c r="E2473">
        <v>0</v>
      </c>
      <c r="F2473" t="s">
        <v>34</v>
      </c>
      <c r="G2473" t="s">
        <v>18</v>
      </c>
      <c r="H2473" t="s">
        <v>35</v>
      </c>
      <c r="I2473" t="s">
        <v>36</v>
      </c>
      <c r="J2473" t="s">
        <v>18</v>
      </c>
      <c r="K2473">
        <v>2982</v>
      </c>
    </row>
    <row r="2474" spans="1:11">
      <c r="A2474">
        <v>1543612435</v>
      </c>
      <c r="B2474" t="s">
        <v>1106</v>
      </c>
      <c r="C2474" t="s">
        <v>27</v>
      </c>
      <c r="D2474">
        <v>6</v>
      </c>
      <c r="E2474">
        <v>0</v>
      </c>
      <c r="F2474" t="s">
        <v>34</v>
      </c>
      <c r="G2474" t="s">
        <v>18</v>
      </c>
      <c r="H2474" t="s">
        <v>37</v>
      </c>
      <c r="I2474" t="s">
        <v>65</v>
      </c>
      <c r="J2474" t="s">
        <v>18</v>
      </c>
      <c r="K2474">
        <v>1799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1543612435</v>
      </c>
      <c r="B2485" t="s">
        <v>1106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1982</v>
      </c>
    </row>
    <row r="2486" spans="1:9">
      <c r="A2486">
        <v>1543612435</v>
      </c>
      <c r="B2486" t="s">
        <v>1106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1543612435</v>
      </c>
      <c r="B2487" t="s">
        <v>1106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1107</v>
      </c>
    </row>
    <row r="2488" spans="1:9">
      <c r="A2488">
        <v>1543612435</v>
      </c>
      <c r="B2488" t="s">
        <v>1106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1543612435</v>
      </c>
      <c r="B2489" t="s">
        <v>1106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47</v>
      </c>
    </row>
    <row r="2490" spans="1:9">
      <c r="A2490">
        <v>1543612435</v>
      </c>
      <c r="B2490" t="s">
        <v>1106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52</v>
      </c>
    </row>
    <row r="2491" spans="1:9">
      <c r="A2491">
        <v>1543612435</v>
      </c>
      <c r="B2491" t="s">
        <v>1106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12952</v>
      </c>
    </row>
    <row r="2492" spans="1:9">
      <c r="A2492" t="s">
        <v>0</v>
      </c>
    </row>
    <row r="2493" spans="1:9">
      <c r="A2493" t="s">
        <v>1108</v>
      </c>
    </row>
    <row r="2494" spans="1:9">
      <c r="A2494" t="s">
        <v>2</v>
      </c>
      <c r="B2494" t="s">
        <v>3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1543612662</v>
      </c>
      <c r="B2507" t="s">
        <v>1109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1543612662</v>
      </c>
      <c r="B2508" t="s">
        <v>1109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12513</v>
      </c>
    </row>
    <row r="2509" spans="1:9">
      <c r="A2509">
        <v>1543612662</v>
      </c>
      <c r="B2509" t="s">
        <v>1109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6978</v>
      </c>
    </row>
    <row r="2510" spans="1:9">
      <c r="A2510">
        <v>1543612662</v>
      </c>
      <c r="B2510" t="s">
        <v>1109</v>
      </c>
      <c r="C2510" t="s">
        <v>16</v>
      </c>
      <c r="D2510">
        <v>5</v>
      </c>
      <c r="E2510">
        <v>0</v>
      </c>
      <c r="F2510" t="s">
        <v>22</v>
      </c>
      <c r="G2510">
        <v>10</v>
      </c>
      <c r="H2510" t="s">
        <v>20</v>
      </c>
      <c r="I2510">
        <v>18510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1543612662</v>
      </c>
      <c r="B2523" t="s">
        <v>1109</v>
      </c>
      <c r="C2523" t="s">
        <v>27</v>
      </c>
      <c r="D2523">
        <v>5</v>
      </c>
      <c r="E2523">
        <v>1</v>
      </c>
      <c r="F2523" t="s">
        <v>22</v>
      </c>
      <c r="G2523">
        <v>10</v>
      </c>
      <c r="H2523" t="s">
        <v>812</v>
      </c>
      <c r="I2523" t="s">
        <v>29</v>
      </c>
      <c r="J2523">
        <v>1</v>
      </c>
      <c r="K2523">
        <v>2956</v>
      </c>
    </row>
    <row r="2524" spans="1:11">
      <c r="A2524">
        <v>1543612662</v>
      </c>
      <c r="B2524" t="s">
        <v>1109</v>
      </c>
      <c r="C2524" t="s">
        <v>27</v>
      </c>
      <c r="D2524">
        <v>5</v>
      </c>
      <c r="E2524">
        <v>2</v>
      </c>
      <c r="F2524" t="s">
        <v>22</v>
      </c>
      <c r="G2524">
        <v>10</v>
      </c>
      <c r="H2524" t="s">
        <v>30</v>
      </c>
      <c r="I2524" t="s">
        <v>31</v>
      </c>
      <c r="J2524">
        <v>0</v>
      </c>
      <c r="K2524">
        <v>2038</v>
      </c>
    </row>
    <row r="2525" spans="1:11">
      <c r="A2525">
        <v>1543612662</v>
      </c>
      <c r="B2525" t="s">
        <v>1109</v>
      </c>
      <c r="C2525" t="s">
        <v>27</v>
      </c>
      <c r="D2525">
        <v>5</v>
      </c>
      <c r="E2525">
        <v>3</v>
      </c>
      <c r="F2525" t="s">
        <v>22</v>
      </c>
      <c r="G2525">
        <v>10</v>
      </c>
      <c r="H2525" t="s">
        <v>813</v>
      </c>
      <c r="I2525" t="s">
        <v>33</v>
      </c>
      <c r="J2525">
        <v>1</v>
      </c>
      <c r="K2525">
        <v>5078</v>
      </c>
    </row>
    <row r="2526" spans="1:11">
      <c r="A2526">
        <v>1543612662</v>
      </c>
      <c r="B2526" t="s">
        <v>1109</v>
      </c>
      <c r="C2526" t="s">
        <v>27</v>
      </c>
      <c r="D2526">
        <v>7</v>
      </c>
      <c r="E2526">
        <v>0</v>
      </c>
      <c r="F2526" t="s">
        <v>34</v>
      </c>
      <c r="G2526" t="s">
        <v>18</v>
      </c>
      <c r="H2526" t="s">
        <v>35</v>
      </c>
      <c r="I2526" t="s">
        <v>38</v>
      </c>
      <c r="J2526" t="s">
        <v>18</v>
      </c>
      <c r="K2526">
        <v>6903</v>
      </c>
    </row>
    <row r="2527" spans="1:11">
      <c r="A2527">
        <v>1543612662</v>
      </c>
      <c r="B2527" t="s">
        <v>1109</v>
      </c>
      <c r="C2527" t="s">
        <v>27</v>
      </c>
      <c r="D2527">
        <v>6</v>
      </c>
      <c r="E2527">
        <v>0</v>
      </c>
      <c r="F2527" t="s">
        <v>34</v>
      </c>
      <c r="G2527" t="s">
        <v>18</v>
      </c>
      <c r="H2527" t="s">
        <v>37</v>
      </c>
      <c r="I2527" t="s">
        <v>36</v>
      </c>
      <c r="J2527" t="s">
        <v>18</v>
      </c>
      <c r="K2527">
        <v>4563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1543612662</v>
      </c>
      <c r="B2538" t="s">
        <v>1109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1967</v>
      </c>
    </row>
    <row r="2539" spans="1:9">
      <c r="A2539">
        <v>1543612662</v>
      </c>
      <c r="B2539" t="s">
        <v>1109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1543612662</v>
      </c>
      <c r="B2540" t="s">
        <v>1109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1110</v>
      </c>
    </row>
    <row r="2541" spans="1:9">
      <c r="A2541">
        <v>1543612662</v>
      </c>
      <c r="B2541" t="s">
        <v>1109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1543612662</v>
      </c>
      <c r="B2542" t="s">
        <v>1109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56</v>
      </c>
    </row>
    <row r="2543" spans="1:9">
      <c r="A2543">
        <v>1543612662</v>
      </c>
      <c r="B2543" t="s">
        <v>1109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48</v>
      </c>
    </row>
    <row r="2544" spans="1:9">
      <c r="A2544">
        <v>1543612662</v>
      </c>
      <c r="B2544" t="s">
        <v>1109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39543</v>
      </c>
    </row>
    <row r="2545" spans="1:9">
      <c r="A2545" t="s">
        <v>0</v>
      </c>
    </row>
    <row r="2546" spans="1:9">
      <c r="A2546" t="s">
        <v>1111</v>
      </c>
    </row>
    <row r="2547" spans="1:9">
      <c r="A2547" t="s">
        <v>112</v>
      </c>
      <c r="B2547" t="s">
        <v>3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1543612839</v>
      </c>
      <c r="B2560" t="s">
        <v>1112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1543612839</v>
      </c>
      <c r="B2561" t="s">
        <v>1112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18440</v>
      </c>
    </row>
    <row r="2562" spans="1:11">
      <c r="A2562">
        <v>1543612839</v>
      </c>
      <c r="B2562" t="s">
        <v>1112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7480</v>
      </c>
    </row>
    <row r="2563" spans="1:11">
      <c r="A2563">
        <v>1543612839</v>
      </c>
      <c r="B2563" t="s">
        <v>1112</v>
      </c>
      <c r="C2563" t="s">
        <v>16</v>
      </c>
      <c r="D2563">
        <v>5</v>
      </c>
      <c r="E2563">
        <v>0</v>
      </c>
      <c r="F2563" t="s">
        <v>22</v>
      </c>
      <c r="G2563">
        <v>10</v>
      </c>
      <c r="H2563" t="s">
        <v>20</v>
      </c>
      <c r="I2563">
        <v>45388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1543612839</v>
      </c>
      <c r="B2576" t="s">
        <v>1112</v>
      </c>
      <c r="C2576" t="s">
        <v>27</v>
      </c>
      <c r="D2576">
        <v>5</v>
      </c>
      <c r="E2576">
        <v>1</v>
      </c>
      <c r="F2576" t="s">
        <v>22</v>
      </c>
      <c r="G2576">
        <v>10</v>
      </c>
      <c r="H2576" t="s">
        <v>812</v>
      </c>
      <c r="I2576" t="s">
        <v>31</v>
      </c>
      <c r="J2576">
        <v>0</v>
      </c>
      <c r="K2576">
        <v>3677</v>
      </c>
    </row>
    <row r="2577" spans="1:11">
      <c r="A2577">
        <v>1543612839</v>
      </c>
      <c r="B2577" t="s">
        <v>1112</v>
      </c>
      <c r="C2577" t="s">
        <v>27</v>
      </c>
      <c r="D2577">
        <v>5</v>
      </c>
      <c r="E2577">
        <v>2</v>
      </c>
      <c r="F2577" t="s">
        <v>22</v>
      </c>
      <c r="G2577">
        <v>10</v>
      </c>
      <c r="H2577" t="s">
        <v>30</v>
      </c>
      <c r="I2577" t="s">
        <v>31</v>
      </c>
      <c r="J2577">
        <v>0</v>
      </c>
      <c r="K2577">
        <v>3399</v>
      </c>
    </row>
    <row r="2578" spans="1:11">
      <c r="A2578">
        <v>1543612839</v>
      </c>
      <c r="B2578" t="s">
        <v>1112</v>
      </c>
      <c r="C2578" t="s">
        <v>27</v>
      </c>
      <c r="D2578">
        <v>5</v>
      </c>
      <c r="E2578">
        <v>3</v>
      </c>
      <c r="F2578" t="s">
        <v>22</v>
      </c>
      <c r="G2578">
        <v>10</v>
      </c>
      <c r="H2578" t="s">
        <v>813</v>
      </c>
      <c r="I2578" t="s">
        <v>33</v>
      </c>
      <c r="J2578">
        <v>1</v>
      </c>
      <c r="K2578">
        <v>4115</v>
      </c>
    </row>
    <row r="2579" spans="1:11">
      <c r="A2579">
        <v>1543612839</v>
      </c>
      <c r="B2579" t="s">
        <v>1112</v>
      </c>
      <c r="C2579" t="s">
        <v>27</v>
      </c>
      <c r="D2579">
        <v>6</v>
      </c>
      <c r="E2579">
        <v>0</v>
      </c>
      <c r="F2579" t="s">
        <v>34</v>
      </c>
      <c r="G2579" t="s">
        <v>18</v>
      </c>
      <c r="H2579" t="s">
        <v>37</v>
      </c>
      <c r="I2579" t="s">
        <v>38</v>
      </c>
      <c r="J2579" t="s">
        <v>18</v>
      </c>
      <c r="K2579">
        <v>6163</v>
      </c>
    </row>
    <row r="2580" spans="1:11">
      <c r="A2580">
        <v>1543612839</v>
      </c>
      <c r="B2580" t="s">
        <v>1112</v>
      </c>
      <c r="C2580" t="s">
        <v>27</v>
      </c>
      <c r="D2580">
        <v>7</v>
      </c>
      <c r="E2580">
        <v>0</v>
      </c>
      <c r="F2580" t="s">
        <v>34</v>
      </c>
      <c r="G2580" t="s">
        <v>18</v>
      </c>
      <c r="H2580" t="s">
        <v>35</v>
      </c>
      <c r="I2580" t="s">
        <v>36</v>
      </c>
      <c r="J2580" t="s">
        <v>18</v>
      </c>
      <c r="K2580">
        <v>7458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1543612839</v>
      </c>
      <c r="B2591" t="s">
        <v>1112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1964</v>
      </c>
    </row>
    <row r="2592" spans="1:11">
      <c r="A2592">
        <v>1543612839</v>
      </c>
      <c r="B2592" t="s">
        <v>1112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1543612839</v>
      </c>
      <c r="B2593" t="s">
        <v>1112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1113</v>
      </c>
    </row>
    <row r="2594" spans="1:9">
      <c r="A2594">
        <v>1543612839</v>
      </c>
      <c r="B2594" t="s">
        <v>1112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1543612839</v>
      </c>
      <c r="B2595" t="s">
        <v>1112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56</v>
      </c>
    </row>
    <row r="2596" spans="1:9">
      <c r="A2596">
        <v>1543612839</v>
      </c>
      <c r="B2596" t="s">
        <v>1112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48</v>
      </c>
    </row>
    <row r="2597" spans="1:9">
      <c r="A2597">
        <v>1543612839</v>
      </c>
      <c r="B2597" t="s">
        <v>1112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32643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398-6925-E245-ADAE-1AD7E973ED8A}">
  <dimension ref="A1:K2756"/>
  <sheetViews>
    <sheetView workbookViewId="0">
      <selection activeCell="B23" sqref="A1:K2756"/>
    </sheetView>
  </sheetViews>
  <sheetFormatPr baseColWidth="10" defaultRowHeight="16"/>
  <cols>
    <col min="1" max="1" width="80.6640625" bestFit="1" customWidth="1"/>
    <col min="2" max="2" width="59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291</v>
      </c>
    </row>
    <row r="3" spans="1:9">
      <c r="A3" t="s">
        <v>2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1543609171</v>
      </c>
      <c r="B16" t="s">
        <v>1114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1543609171</v>
      </c>
      <c r="B17" t="s">
        <v>1114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13025</v>
      </c>
    </row>
    <row r="18" spans="1:11">
      <c r="A18">
        <v>1543609171</v>
      </c>
      <c r="B18" t="s">
        <v>1114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2123</v>
      </c>
    </row>
    <row r="19" spans="1:11">
      <c r="A19">
        <v>1543609171</v>
      </c>
      <c r="B19" t="s">
        <v>1114</v>
      </c>
      <c r="C19" t="s">
        <v>16</v>
      </c>
      <c r="D19">
        <v>5</v>
      </c>
      <c r="E19">
        <v>0</v>
      </c>
      <c r="F19" t="s">
        <v>22</v>
      </c>
      <c r="G19">
        <v>11</v>
      </c>
      <c r="H19" t="s">
        <v>20</v>
      </c>
      <c r="I19">
        <v>17541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1543609171</v>
      </c>
      <c r="B32" t="s">
        <v>1114</v>
      </c>
      <c r="C32" t="s">
        <v>27</v>
      </c>
      <c r="D32">
        <v>5</v>
      </c>
      <c r="E32">
        <v>1</v>
      </c>
      <c r="F32" t="s">
        <v>22</v>
      </c>
      <c r="G32">
        <v>11</v>
      </c>
      <c r="H32" t="s">
        <v>1115</v>
      </c>
      <c r="I32" t="s">
        <v>31</v>
      </c>
      <c r="J32">
        <v>0</v>
      </c>
      <c r="K32">
        <v>2964</v>
      </c>
    </row>
    <row r="33" spans="1:11">
      <c r="A33">
        <v>1543609171</v>
      </c>
      <c r="B33" t="s">
        <v>1114</v>
      </c>
      <c r="C33" t="s">
        <v>27</v>
      </c>
      <c r="D33">
        <v>5</v>
      </c>
      <c r="E33">
        <v>2</v>
      </c>
      <c r="F33" t="s">
        <v>22</v>
      </c>
      <c r="G33">
        <v>11</v>
      </c>
      <c r="H33" t="s">
        <v>30</v>
      </c>
      <c r="I33" t="s">
        <v>31</v>
      </c>
      <c r="J33">
        <v>0</v>
      </c>
      <c r="K33">
        <v>2357</v>
      </c>
    </row>
    <row r="34" spans="1:11">
      <c r="A34">
        <v>1543609171</v>
      </c>
      <c r="B34" t="s">
        <v>1114</v>
      </c>
      <c r="C34" t="s">
        <v>27</v>
      </c>
      <c r="D34">
        <v>5</v>
      </c>
      <c r="E34">
        <v>3</v>
      </c>
      <c r="F34" t="s">
        <v>22</v>
      </c>
      <c r="G34">
        <v>11</v>
      </c>
      <c r="H34" t="s">
        <v>813</v>
      </c>
      <c r="I34" t="s">
        <v>33</v>
      </c>
      <c r="J34">
        <v>1</v>
      </c>
      <c r="K34">
        <v>3711</v>
      </c>
    </row>
    <row r="35" spans="1:11">
      <c r="A35">
        <v>1543609171</v>
      </c>
      <c r="B35" t="s">
        <v>1114</v>
      </c>
      <c r="C35" t="s">
        <v>27</v>
      </c>
      <c r="D35">
        <v>6</v>
      </c>
      <c r="E35">
        <v>0</v>
      </c>
      <c r="F35" t="s">
        <v>34</v>
      </c>
      <c r="G35" t="s">
        <v>18</v>
      </c>
      <c r="H35" t="s">
        <v>37</v>
      </c>
      <c r="I35" t="s">
        <v>65</v>
      </c>
      <c r="J35" t="s">
        <v>18</v>
      </c>
      <c r="K35">
        <v>4006</v>
      </c>
    </row>
    <row r="36" spans="1:11">
      <c r="A36">
        <v>1543609171</v>
      </c>
      <c r="B36" t="s">
        <v>1114</v>
      </c>
      <c r="C36" t="s">
        <v>27</v>
      </c>
      <c r="D36">
        <v>7</v>
      </c>
      <c r="E36">
        <v>0</v>
      </c>
      <c r="F36" t="s">
        <v>34</v>
      </c>
      <c r="G36" t="s">
        <v>18</v>
      </c>
      <c r="H36" t="s">
        <v>35</v>
      </c>
      <c r="I36" t="s">
        <v>36</v>
      </c>
      <c r="J36" t="s">
        <v>18</v>
      </c>
      <c r="K36">
        <v>3422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1543609171</v>
      </c>
      <c r="B47" t="s">
        <v>1114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1965</v>
      </c>
    </row>
    <row r="48" spans="1:11">
      <c r="A48">
        <v>1543609171</v>
      </c>
      <c r="B48" t="s">
        <v>1114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42</v>
      </c>
    </row>
    <row r="49" spans="1:9">
      <c r="A49">
        <v>1543609171</v>
      </c>
      <c r="B49" t="s">
        <v>1114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1116</v>
      </c>
    </row>
    <row r="50" spans="1:9">
      <c r="A50">
        <v>1543609171</v>
      </c>
      <c r="B50" t="s">
        <v>1114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</row>
    <row r="51" spans="1:9">
      <c r="A51">
        <v>1543609171</v>
      </c>
      <c r="B51" t="s">
        <v>1114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47</v>
      </c>
    </row>
    <row r="52" spans="1:9">
      <c r="A52">
        <v>1543609171</v>
      </c>
      <c r="B52" t="s">
        <v>1114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52</v>
      </c>
    </row>
    <row r="53" spans="1:9">
      <c r="A53">
        <v>1543609171</v>
      </c>
      <c r="B53" t="s">
        <v>1114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32550</v>
      </c>
    </row>
    <row r="54" spans="1:9">
      <c r="A54" t="s">
        <v>0</v>
      </c>
    </row>
    <row r="55" spans="1:9">
      <c r="A55" t="s">
        <v>1117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1543609185</v>
      </c>
      <c r="B69" t="s">
        <v>1118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1543609185</v>
      </c>
      <c r="B70" t="s">
        <v>1118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3025</v>
      </c>
    </row>
    <row r="71" spans="1:9">
      <c r="A71">
        <v>1543609185</v>
      </c>
      <c r="B71" t="s">
        <v>1118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1737</v>
      </c>
    </row>
    <row r="72" spans="1:9">
      <c r="A72">
        <v>1543609185</v>
      </c>
      <c r="B72" t="s">
        <v>1118</v>
      </c>
      <c r="C72" t="s">
        <v>16</v>
      </c>
      <c r="D72">
        <v>5</v>
      </c>
      <c r="E72">
        <v>0</v>
      </c>
      <c r="F72" t="s">
        <v>22</v>
      </c>
      <c r="G72">
        <v>11</v>
      </c>
      <c r="H72" t="s">
        <v>20</v>
      </c>
      <c r="I72">
        <v>19856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1543609185</v>
      </c>
      <c r="B85" t="s">
        <v>1118</v>
      </c>
      <c r="C85" t="s">
        <v>27</v>
      </c>
      <c r="D85">
        <v>5</v>
      </c>
      <c r="E85">
        <v>1</v>
      </c>
      <c r="F85" t="s">
        <v>22</v>
      </c>
      <c r="G85">
        <v>11</v>
      </c>
      <c r="H85" t="s">
        <v>1115</v>
      </c>
      <c r="I85" t="s">
        <v>29</v>
      </c>
      <c r="J85">
        <v>1</v>
      </c>
      <c r="K85">
        <v>2398</v>
      </c>
    </row>
    <row r="86" spans="1:11">
      <c r="A86">
        <v>1543609185</v>
      </c>
      <c r="B86" t="s">
        <v>1118</v>
      </c>
      <c r="C86" t="s">
        <v>27</v>
      </c>
      <c r="D86">
        <v>5</v>
      </c>
      <c r="E86">
        <v>2</v>
      </c>
      <c r="F86" t="s">
        <v>22</v>
      </c>
      <c r="G86">
        <v>11</v>
      </c>
      <c r="H86" t="s">
        <v>30</v>
      </c>
      <c r="I86" t="s">
        <v>31</v>
      </c>
      <c r="J86">
        <v>0</v>
      </c>
      <c r="K86">
        <v>1229</v>
      </c>
    </row>
    <row r="87" spans="1:11">
      <c r="A87">
        <v>1543609185</v>
      </c>
      <c r="B87" t="s">
        <v>1118</v>
      </c>
      <c r="C87" t="s">
        <v>27</v>
      </c>
      <c r="D87">
        <v>5</v>
      </c>
      <c r="E87">
        <v>3</v>
      </c>
      <c r="F87" t="s">
        <v>22</v>
      </c>
      <c r="G87">
        <v>11</v>
      </c>
      <c r="H87" t="s">
        <v>813</v>
      </c>
      <c r="I87" t="s">
        <v>33</v>
      </c>
      <c r="J87">
        <v>1</v>
      </c>
      <c r="K87">
        <v>2307</v>
      </c>
    </row>
    <row r="88" spans="1:11">
      <c r="A88">
        <v>1543609185</v>
      </c>
      <c r="B88" t="s">
        <v>1118</v>
      </c>
      <c r="C88" t="s">
        <v>27</v>
      </c>
      <c r="D88">
        <v>7</v>
      </c>
      <c r="E88">
        <v>0</v>
      </c>
      <c r="F88" t="s">
        <v>34</v>
      </c>
      <c r="G88" t="s">
        <v>18</v>
      </c>
      <c r="H88" t="s">
        <v>35</v>
      </c>
      <c r="I88" t="s">
        <v>65</v>
      </c>
      <c r="J88" t="s">
        <v>18</v>
      </c>
      <c r="K88">
        <v>2639</v>
      </c>
    </row>
    <row r="89" spans="1:11">
      <c r="A89">
        <v>1543609185</v>
      </c>
      <c r="B89" t="s">
        <v>1118</v>
      </c>
      <c r="C89" t="s">
        <v>27</v>
      </c>
      <c r="D89">
        <v>6</v>
      </c>
      <c r="E89">
        <v>0</v>
      </c>
      <c r="F89" t="s">
        <v>34</v>
      </c>
      <c r="G89" t="s">
        <v>18</v>
      </c>
      <c r="H89" t="s">
        <v>37</v>
      </c>
      <c r="I89" t="s">
        <v>36</v>
      </c>
      <c r="J89" t="s">
        <v>18</v>
      </c>
      <c r="K89">
        <v>2277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1543609185</v>
      </c>
      <c r="B100" t="s">
        <v>1118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1987</v>
      </c>
    </row>
    <row r="101" spans="1:9">
      <c r="A101">
        <v>1543609185</v>
      </c>
      <c r="B101" t="s">
        <v>1118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1543609185</v>
      </c>
      <c r="B102" t="s">
        <v>1118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1119</v>
      </c>
    </row>
    <row r="103" spans="1:9">
      <c r="A103">
        <v>1543609185</v>
      </c>
      <c r="B103" t="s">
        <v>1118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1543609185</v>
      </c>
      <c r="B104" t="s">
        <v>1118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47</v>
      </c>
    </row>
    <row r="105" spans="1:9">
      <c r="A105">
        <v>1543609185</v>
      </c>
      <c r="B105" t="s">
        <v>1118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48</v>
      </c>
    </row>
    <row r="106" spans="1:9">
      <c r="A106">
        <v>1543609185</v>
      </c>
      <c r="B106" t="s">
        <v>1118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13685</v>
      </c>
    </row>
    <row r="107" spans="1:9">
      <c r="A107" t="s">
        <v>0</v>
      </c>
    </row>
    <row r="108" spans="1:9">
      <c r="A108" t="s">
        <v>1120</v>
      </c>
    </row>
    <row r="109" spans="1:9">
      <c r="A109" t="s">
        <v>102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1543609195</v>
      </c>
      <c r="B122" t="s">
        <v>1121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1543609195</v>
      </c>
      <c r="B123" t="s">
        <v>1121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8228</v>
      </c>
    </row>
    <row r="124" spans="1:9">
      <c r="A124">
        <v>1543609195</v>
      </c>
      <c r="B124" t="s">
        <v>1121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3945</v>
      </c>
    </row>
    <row r="125" spans="1:9">
      <c r="A125">
        <v>1543609195</v>
      </c>
      <c r="B125" t="s">
        <v>1121</v>
      </c>
      <c r="C125" t="s">
        <v>16</v>
      </c>
      <c r="D125">
        <v>5</v>
      </c>
      <c r="E125">
        <v>0</v>
      </c>
      <c r="F125" t="s">
        <v>22</v>
      </c>
      <c r="G125">
        <v>11</v>
      </c>
      <c r="H125" t="s">
        <v>20</v>
      </c>
      <c r="I125">
        <v>20865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1543609195</v>
      </c>
      <c r="B138" t="s">
        <v>1121</v>
      </c>
      <c r="C138" t="s">
        <v>27</v>
      </c>
      <c r="D138">
        <v>5</v>
      </c>
      <c r="E138">
        <v>1</v>
      </c>
      <c r="F138" t="s">
        <v>22</v>
      </c>
      <c r="G138">
        <v>11</v>
      </c>
      <c r="H138" t="s">
        <v>1115</v>
      </c>
      <c r="I138" t="s">
        <v>29</v>
      </c>
      <c r="J138">
        <v>1</v>
      </c>
      <c r="K138">
        <v>3919</v>
      </c>
    </row>
    <row r="139" spans="1:11">
      <c r="A139">
        <v>1543609195</v>
      </c>
      <c r="B139" t="s">
        <v>1121</v>
      </c>
      <c r="C139" t="s">
        <v>27</v>
      </c>
      <c r="D139">
        <v>5</v>
      </c>
      <c r="E139">
        <v>2</v>
      </c>
      <c r="F139" t="s">
        <v>22</v>
      </c>
      <c r="G139">
        <v>11</v>
      </c>
      <c r="H139" t="s">
        <v>30</v>
      </c>
      <c r="I139" t="s">
        <v>31</v>
      </c>
      <c r="J139">
        <v>0</v>
      </c>
      <c r="K139">
        <v>3635</v>
      </c>
    </row>
    <row r="140" spans="1:11">
      <c r="A140">
        <v>1543609195</v>
      </c>
      <c r="B140" t="s">
        <v>1121</v>
      </c>
      <c r="C140" t="s">
        <v>27</v>
      </c>
      <c r="D140">
        <v>5</v>
      </c>
      <c r="E140">
        <v>3</v>
      </c>
      <c r="F140" t="s">
        <v>22</v>
      </c>
      <c r="G140">
        <v>11</v>
      </c>
      <c r="H140" t="s">
        <v>813</v>
      </c>
      <c r="I140" t="s">
        <v>33</v>
      </c>
      <c r="J140">
        <v>1</v>
      </c>
      <c r="K140">
        <v>7006</v>
      </c>
    </row>
    <row r="141" spans="1:11">
      <c r="A141">
        <v>1543609195</v>
      </c>
      <c r="B141" t="s">
        <v>1121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38</v>
      </c>
      <c r="J141" t="s">
        <v>18</v>
      </c>
      <c r="K141">
        <v>4651</v>
      </c>
    </row>
    <row r="142" spans="1:11">
      <c r="A142">
        <v>1543609195</v>
      </c>
      <c r="B142" t="s">
        <v>1121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36</v>
      </c>
      <c r="J142" t="s">
        <v>18</v>
      </c>
      <c r="K142">
        <v>3628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1543609195</v>
      </c>
      <c r="B153" t="s">
        <v>1121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1979</v>
      </c>
    </row>
    <row r="154" spans="1:9">
      <c r="A154">
        <v>1543609195</v>
      </c>
      <c r="B154" t="s">
        <v>1121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42</v>
      </c>
    </row>
    <row r="155" spans="1:9">
      <c r="A155">
        <v>1543609195</v>
      </c>
      <c r="B155" t="s">
        <v>1121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1122</v>
      </c>
    </row>
    <row r="156" spans="1:9">
      <c r="A156">
        <v>1543609195</v>
      </c>
      <c r="B156" t="s">
        <v>1121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  <c r="I156" t="s">
        <v>1123</v>
      </c>
    </row>
    <row r="157" spans="1:9">
      <c r="A157">
        <v>1543609195</v>
      </c>
      <c r="B157" t="s">
        <v>1121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47</v>
      </c>
    </row>
    <row r="158" spans="1:9">
      <c r="A158">
        <v>1543609195</v>
      </c>
      <c r="B158" t="s">
        <v>1121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48</v>
      </c>
    </row>
    <row r="159" spans="1:9">
      <c r="A159">
        <v>1543609195</v>
      </c>
      <c r="B159" t="s">
        <v>1121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40270</v>
      </c>
    </row>
    <row r="160" spans="1:9">
      <c r="A160" t="s">
        <v>0</v>
      </c>
    </row>
    <row r="161" spans="1:9">
      <c r="A161" t="s">
        <v>1124</v>
      </c>
    </row>
    <row r="162" spans="1:9">
      <c r="A162" t="s">
        <v>1074</v>
      </c>
      <c r="B162" t="s">
        <v>190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1543609210</v>
      </c>
      <c r="B175" t="s">
        <v>1125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1543609210</v>
      </c>
      <c r="B176" t="s">
        <v>1125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10270</v>
      </c>
    </row>
    <row r="177" spans="1:11">
      <c r="A177">
        <v>1543609210</v>
      </c>
      <c r="B177" t="s">
        <v>1125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3897</v>
      </c>
    </row>
    <row r="178" spans="1:11">
      <c r="A178">
        <v>1543609210</v>
      </c>
      <c r="B178" t="s">
        <v>1125</v>
      </c>
      <c r="C178" t="s">
        <v>16</v>
      </c>
      <c r="D178">
        <v>5</v>
      </c>
      <c r="E178">
        <v>0</v>
      </c>
      <c r="F178" t="s">
        <v>22</v>
      </c>
      <c r="G178">
        <v>11</v>
      </c>
      <c r="H178" t="s">
        <v>20</v>
      </c>
      <c r="I178">
        <v>32007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1543609210</v>
      </c>
      <c r="B191" t="s">
        <v>1125</v>
      </c>
      <c r="C191" t="s">
        <v>27</v>
      </c>
      <c r="D191">
        <v>5</v>
      </c>
      <c r="E191">
        <v>1</v>
      </c>
      <c r="F191" t="s">
        <v>22</v>
      </c>
      <c r="G191">
        <v>11</v>
      </c>
      <c r="H191" t="s">
        <v>1115</v>
      </c>
      <c r="I191" t="s">
        <v>29</v>
      </c>
      <c r="J191">
        <v>1</v>
      </c>
      <c r="K191">
        <v>4504</v>
      </c>
    </row>
    <row r="192" spans="1:11">
      <c r="A192">
        <v>1543609210</v>
      </c>
      <c r="B192" t="s">
        <v>1125</v>
      </c>
      <c r="C192" t="s">
        <v>27</v>
      </c>
      <c r="D192">
        <v>5</v>
      </c>
      <c r="E192">
        <v>2</v>
      </c>
      <c r="F192" t="s">
        <v>22</v>
      </c>
      <c r="G192">
        <v>11</v>
      </c>
      <c r="H192" t="s">
        <v>30</v>
      </c>
      <c r="I192" t="s">
        <v>31</v>
      </c>
      <c r="J192">
        <v>0</v>
      </c>
      <c r="K192">
        <v>2224</v>
      </c>
    </row>
    <row r="193" spans="1:11">
      <c r="A193">
        <v>1543609210</v>
      </c>
      <c r="B193" t="s">
        <v>1125</v>
      </c>
      <c r="C193" t="s">
        <v>27</v>
      </c>
      <c r="D193">
        <v>5</v>
      </c>
      <c r="E193">
        <v>3</v>
      </c>
      <c r="F193" t="s">
        <v>22</v>
      </c>
      <c r="G193">
        <v>11</v>
      </c>
      <c r="H193" t="s">
        <v>813</v>
      </c>
      <c r="I193" t="s">
        <v>33</v>
      </c>
      <c r="J193">
        <v>1</v>
      </c>
      <c r="K193">
        <v>3134</v>
      </c>
    </row>
    <row r="194" spans="1:11">
      <c r="A194">
        <v>1543609210</v>
      </c>
      <c r="B194" t="s">
        <v>1125</v>
      </c>
      <c r="C194" t="s">
        <v>27</v>
      </c>
      <c r="D194">
        <v>7</v>
      </c>
      <c r="E194">
        <v>0</v>
      </c>
      <c r="F194" t="s">
        <v>34</v>
      </c>
      <c r="G194" t="s">
        <v>18</v>
      </c>
      <c r="H194" t="s">
        <v>35</v>
      </c>
      <c r="I194" t="s">
        <v>36</v>
      </c>
      <c r="J194" t="s">
        <v>18</v>
      </c>
      <c r="K194">
        <v>7003</v>
      </c>
    </row>
    <row r="195" spans="1:11">
      <c r="A195">
        <v>1543609210</v>
      </c>
      <c r="B195" t="s">
        <v>1125</v>
      </c>
      <c r="C195" t="s">
        <v>27</v>
      </c>
      <c r="D195">
        <v>6</v>
      </c>
      <c r="E195">
        <v>0</v>
      </c>
      <c r="F195" t="s">
        <v>34</v>
      </c>
      <c r="G195" t="s">
        <v>18</v>
      </c>
      <c r="H195" t="s">
        <v>37</v>
      </c>
      <c r="I195" t="s">
        <v>65</v>
      </c>
      <c r="J195" t="s">
        <v>18</v>
      </c>
      <c r="K195">
        <v>6619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1543609210</v>
      </c>
      <c r="B206" t="s">
        <v>1125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1976</v>
      </c>
    </row>
    <row r="207" spans="1:11">
      <c r="A207">
        <v>1543609210</v>
      </c>
      <c r="B207" t="s">
        <v>1125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42</v>
      </c>
    </row>
    <row r="208" spans="1:11">
      <c r="A208">
        <v>1543609210</v>
      </c>
      <c r="B208" t="s">
        <v>1125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1126</v>
      </c>
    </row>
    <row r="209" spans="1:9">
      <c r="A209">
        <v>1543609210</v>
      </c>
      <c r="B209" t="s">
        <v>1125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1543609210</v>
      </c>
      <c r="B210" t="s">
        <v>1125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56</v>
      </c>
    </row>
    <row r="211" spans="1:9">
      <c r="A211">
        <v>1543609210</v>
      </c>
      <c r="B211" t="s">
        <v>1125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52</v>
      </c>
    </row>
    <row r="212" spans="1:9">
      <c r="A212">
        <v>1543609210</v>
      </c>
      <c r="B212" t="s">
        <v>1125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28976</v>
      </c>
    </row>
    <row r="213" spans="1:9">
      <c r="A213" t="s">
        <v>0</v>
      </c>
    </row>
    <row r="214" spans="1:9">
      <c r="A214" t="s">
        <v>482</v>
      </c>
    </row>
    <row r="215" spans="1:9">
      <c r="A215" t="s">
        <v>1127</v>
      </c>
      <c r="B215" t="s">
        <v>1128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1543609212</v>
      </c>
      <c r="B228" t="s">
        <v>1129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1543609212</v>
      </c>
      <c r="B229" t="s">
        <v>1129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8811</v>
      </c>
    </row>
    <row r="230" spans="1:9">
      <c r="A230">
        <v>1543609212</v>
      </c>
      <c r="B230" t="s">
        <v>1129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3310</v>
      </c>
    </row>
    <row r="231" spans="1:9">
      <c r="A231">
        <v>1543609212</v>
      </c>
      <c r="B231" t="s">
        <v>1129</v>
      </c>
      <c r="C231" t="s">
        <v>16</v>
      </c>
      <c r="D231">
        <v>5</v>
      </c>
      <c r="E231">
        <v>0</v>
      </c>
      <c r="F231" t="s">
        <v>22</v>
      </c>
      <c r="G231">
        <v>11</v>
      </c>
      <c r="H231" t="s">
        <v>20</v>
      </c>
      <c r="I231">
        <v>33697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1543609212</v>
      </c>
      <c r="B244" t="s">
        <v>1129</v>
      </c>
      <c r="C244" t="s">
        <v>27</v>
      </c>
      <c r="D244">
        <v>5</v>
      </c>
      <c r="E244">
        <v>1</v>
      </c>
      <c r="F244" t="s">
        <v>22</v>
      </c>
      <c r="G244">
        <v>11</v>
      </c>
      <c r="H244" t="s">
        <v>1115</v>
      </c>
      <c r="I244" t="s">
        <v>29</v>
      </c>
      <c r="J244">
        <v>1</v>
      </c>
      <c r="K244">
        <v>3624</v>
      </c>
    </row>
    <row r="245" spans="1:11">
      <c r="A245">
        <v>1543609212</v>
      </c>
      <c r="B245" t="s">
        <v>1129</v>
      </c>
      <c r="C245" t="s">
        <v>27</v>
      </c>
      <c r="D245">
        <v>5</v>
      </c>
      <c r="E245">
        <v>2</v>
      </c>
      <c r="F245" t="s">
        <v>22</v>
      </c>
      <c r="G245">
        <v>11</v>
      </c>
      <c r="H245" t="s">
        <v>30</v>
      </c>
      <c r="I245" t="s">
        <v>31</v>
      </c>
      <c r="J245">
        <v>0</v>
      </c>
      <c r="K245">
        <v>2910</v>
      </c>
    </row>
    <row r="246" spans="1:11">
      <c r="A246">
        <v>1543609212</v>
      </c>
      <c r="B246" t="s">
        <v>1129</v>
      </c>
      <c r="C246" t="s">
        <v>27</v>
      </c>
      <c r="D246">
        <v>5</v>
      </c>
      <c r="E246">
        <v>3</v>
      </c>
      <c r="F246" t="s">
        <v>22</v>
      </c>
      <c r="G246">
        <v>11</v>
      </c>
      <c r="H246" t="s">
        <v>813</v>
      </c>
      <c r="I246" t="s">
        <v>33</v>
      </c>
      <c r="J246">
        <v>1</v>
      </c>
      <c r="K246">
        <v>4206</v>
      </c>
    </row>
    <row r="247" spans="1:11">
      <c r="A247">
        <v>1543609212</v>
      </c>
      <c r="B247" t="s">
        <v>1129</v>
      </c>
      <c r="C247" t="s">
        <v>27</v>
      </c>
      <c r="D247">
        <v>6</v>
      </c>
      <c r="E247">
        <v>0</v>
      </c>
      <c r="F247" t="s">
        <v>34</v>
      </c>
      <c r="G247" t="s">
        <v>18</v>
      </c>
      <c r="H247" t="s">
        <v>37</v>
      </c>
      <c r="I247" t="s">
        <v>38</v>
      </c>
      <c r="J247" t="s">
        <v>18</v>
      </c>
      <c r="K247">
        <v>4511</v>
      </c>
    </row>
    <row r="248" spans="1:11">
      <c r="A248">
        <v>1543609212</v>
      </c>
      <c r="B248" t="s">
        <v>1129</v>
      </c>
      <c r="C248" t="s">
        <v>27</v>
      </c>
      <c r="D248">
        <v>7</v>
      </c>
      <c r="E248">
        <v>0</v>
      </c>
      <c r="F248" t="s">
        <v>34</v>
      </c>
      <c r="G248" t="s">
        <v>18</v>
      </c>
      <c r="H248" t="s">
        <v>35</v>
      </c>
      <c r="I248" t="s">
        <v>38</v>
      </c>
      <c r="J248" t="s">
        <v>18</v>
      </c>
      <c r="K248">
        <v>6844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1543609212</v>
      </c>
      <c r="B259" t="s">
        <v>1129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1973</v>
      </c>
    </row>
    <row r="260" spans="1:9">
      <c r="A260">
        <v>1543609212</v>
      </c>
      <c r="B260" t="s">
        <v>1129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92</v>
      </c>
    </row>
    <row r="261" spans="1:9">
      <c r="A261">
        <v>1543609212</v>
      </c>
      <c r="B261" t="s">
        <v>1129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1130</v>
      </c>
    </row>
    <row r="262" spans="1:9">
      <c r="A262">
        <v>1543609212</v>
      </c>
      <c r="B262" t="s">
        <v>1129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1543609212</v>
      </c>
      <c r="B263" t="s">
        <v>1129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56</v>
      </c>
    </row>
    <row r="264" spans="1:9">
      <c r="A264">
        <v>1543609212</v>
      </c>
      <c r="B264" t="s">
        <v>1129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52</v>
      </c>
    </row>
    <row r="265" spans="1:9">
      <c r="A265">
        <v>1543609212</v>
      </c>
      <c r="B265" t="s">
        <v>1129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23153</v>
      </c>
    </row>
    <row r="266" spans="1:9">
      <c r="A266" t="s">
        <v>0</v>
      </c>
    </row>
    <row r="267" spans="1:9">
      <c r="A267" t="s">
        <v>1131</v>
      </c>
    </row>
    <row r="268" spans="1:9">
      <c r="A268" t="s">
        <v>83</v>
      </c>
      <c r="B268" t="s">
        <v>1132</v>
      </c>
    </row>
    <row r="269" spans="1:9">
      <c r="A269" t="s">
        <v>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1543609233</v>
      </c>
      <c r="B281" t="s">
        <v>1133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1543609233</v>
      </c>
      <c r="B282" t="s">
        <v>1133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13897</v>
      </c>
    </row>
    <row r="283" spans="1:9">
      <c r="A283">
        <v>1543609233</v>
      </c>
      <c r="B283" t="s">
        <v>1133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4818</v>
      </c>
    </row>
    <row r="284" spans="1:9">
      <c r="A284">
        <v>1543609233</v>
      </c>
      <c r="B284" t="s">
        <v>1133</v>
      </c>
      <c r="C284" t="s">
        <v>16</v>
      </c>
      <c r="D284">
        <v>5</v>
      </c>
      <c r="E284">
        <v>0</v>
      </c>
      <c r="F284" t="s">
        <v>22</v>
      </c>
      <c r="G284">
        <v>11</v>
      </c>
      <c r="H284" t="s">
        <v>20</v>
      </c>
      <c r="I284">
        <v>20636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1543609233</v>
      </c>
      <c r="B297" t="s">
        <v>1133</v>
      </c>
      <c r="C297" t="s">
        <v>27</v>
      </c>
      <c r="D297">
        <v>5</v>
      </c>
      <c r="E297">
        <v>1</v>
      </c>
      <c r="F297" t="s">
        <v>22</v>
      </c>
      <c r="G297">
        <v>11</v>
      </c>
      <c r="H297" t="s">
        <v>1115</v>
      </c>
      <c r="I297" t="s">
        <v>29</v>
      </c>
      <c r="J297">
        <v>1</v>
      </c>
      <c r="K297">
        <v>3068</v>
      </c>
    </row>
    <row r="298" spans="1:11">
      <c r="A298">
        <v>1543609233</v>
      </c>
      <c r="B298" t="s">
        <v>1133</v>
      </c>
      <c r="C298" t="s">
        <v>27</v>
      </c>
      <c r="D298">
        <v>5</v>
      </c>
      <c r="E298">
        <v>2</v>
      </c>
      <c r="F298" t="s">
        <v>22</v>
      </c>
      <c r="G298">
        <v>11</v>
      </c>
      <c r="H298" t="s">
        <v>30</v>
      </c>
      <c r="I298" t="s">
        <v>31</v>
      </c>
      <c r="J298">
        <v>0</v>
      </c>
      <c r="K298">
        <v>1940</v>
      </c>
    </row>
    <row r="299" spans="1:11">
      <c r="A299">
        <v>1543609233</v>
      </c>
      <c r="B299" t="s">
        <v>1133</v>
      </c>
      <c r="C299" t="s">
        <v>27</v>
      </c>
      <c r="D299">
        <v>5</v>
      </c>
      <c r="E299">
        <v>3</v>
      </c>
      <c r="F299" t="s">
        <v>22</v>
      </c>
      <c r="G299">
        <v>11</v>
      </c>
      <c r="H299" t="s">
        <v>813</v>
      </c>
      <c r="I299" t="s">
        <v>33</v>
      </c>
      <c r="J299">
        <v>1</v>
      </c>
      <c r="K299">
        <v>8870</v>
      </c>
    </row>
    <row r="300" spans="1:11">
      <c r="A300">
        <v>1543609233</v>
      </c>
      <c r="B300" t="s">
        <v>1133</v>
      </c>
      <c r="C300" t="s">
        <v>27</v>
      </c>
      <c r="D300">
        <v>6</v>
      </c>
      <c r="E300">
        <v>0</v>
      </c>
      <c r="F300" t="s">
        <v>34</v>
      </c>
      <c r="G300" t="s">
        <v>18</v>
      </c>
      <c r="H300" t="s">
        <v>37</v>
      </c>
      <c r="I300" t="s">
        <v>36</v>
      </c>
      <c r="J300" t="s">
        <v>18</v>
      </c>
      <c r="K300">
        <v>4877</v>
      </c>
    </row>
    <row r="301" spans="1:11">
      <c r="A301">
        <v>1543609233</v>
      </c>
      <c r="B301" t="s">
        <v>1133</v>
      </c>
      <c r="C301" t="s">
        <v>27</v>
      </c>
      <c r="D301">
        <v>7</v>
      </c>
      <c r="E301">
        <v>0</v>
      </c>
      <c r="F301" t="s">
        <v>34</v>
      </c>
      <c r="G301" t="s">
        <v>18</v>
      </c>
      <c r="H301" t="s">
        <v>35</v>
      </c>
      <c r="I301" t="s">
        <v>65</v>
      </c>
      <c r="J301" t="s">
        <v>18</v>
      </c>
      <c r="K301">
        <v>4479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1543609233</v>
      </c>
      <c r="B312" t="s">
        <v>1133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1949</v>
      </c>
    </row>
    <row r="313" spans="1:9">
      <c r="A313">
        <v>1543609233</v>
      </c>
      <c r="B313" t="s">
        <v>1133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1543609233</v>
      </c>
      <c r="B314" t="s">
        <v>1133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1134</v>
      </c>
    </row>
    <row r="315" spans="1:9">
      <c r="A315">
        <v>1543609233</v>
      </c>
      <c r="B315" t="s">
        <v>1133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1543609233</v>
      </c>
      <c r="B316" t="s">
        <v>1133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47</v>
      </c>
    </row>
    <row r="317" spans="1:9">
      <c r="A317">
        <v>1543609233</v>
      </c>
      <c r="B317" t="s">
        <v>1133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67</v>
      </c>
    </row>
    <row r="318" spans="1:9">
      <c r="A318">
        <v>1543609233</v>
      </c>
      <c r="B318" t="s">
        <v>1133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26132</v>
      </c>
    </row>
    <row r="319" spans="1:9">
      <c r="A319" t="s">
        <v>0</v>
      </c>
    </row>
    <row r="320" spans="1:9">
      <c r="A320" t="s">
        <v>1135</v>
      </c>
    </row>
    <row r="321" spans="1:9">
      <c r="A321" t="s">
        <v>1136</v>
      </c>
    </row>
    <row r="322" spans="1:9">
      <c r="A322" t="s">
        <v>4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1543609251</v>
      </c>
      <c r="B334" t="s">
        <v>1137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1543609251</v>
      </c>
      <c r="B335" t="s">
        <v>1137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10011</v>
      </c>
    </row>
    <row r="336" spans="1:9">
      <c r="A336">
        <v>1543609251</v>
      </c>
      <c r="B336" t="s">
        <v>1137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4652</v>
      </c>
    </row>
    <row r="337" spans="1:11">
      <c r="A337">
        <v>1543609251</v>
      </c>
      <c r="B337" t="s">
        <v>1137</v>
      </c>
      <c r="C337" t="s">
        <v>16</v>
      </c>
      <c r="D337">
        <v>5</v>
      </c>
      <c r="E337">
        <v>0</v>
      </c>
      <c r="F337" t="s">
        <v>22</v>
      </c>
      <c r="G337">
        <v>11</v>
      </c>
      <c r="H337" t="s">
        <v>20</v>
      </c>
      <c r="I337">
        <v>12508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1543609251</v>
      </c>
      <c r="B350" t="s">
        <v>1137</v>
      </c>
      <c r="C350" t="s">
        <v>27</v>
      </c>
      <c r="D350">
        <v>5</v>
      </c>
      <c r="E350">
        <v>1</v>
      </c>
      <c r="F350" t="s">
        <v>22</v>
      </c>
      <c r="G350">
        <v>11</v>
      </c>
      <c r="H350" t="s">
        <v>1115</v>
      </c>
      <c r="I350" t="s">
        <v>29</v>
      </c>
      <c r="J350">
        <v>1</v>
      </c>
      <c r="K350">
        <v>6281</v>
      </c>
    </row>
    <row r="351" spans="1:11">
      <c r="A351">
        <v>1543609251</v>
      </c>
      <c r="B351" t="s">
        <v>1137</v>
      </c>
      <c r="C351" t="s">
        <v>27</v>
      </c>
      <c r="D351">
        <v>5</v>
      </c>
      <c r="E351">
        <v>2</v>
      </c>
      <c r="F351" t="s">
        <v>22</v>
      </c>
      <c r="G351">
        <v>11</v>
      </c>
      <c r="H351" t="s">
        <v>30</v>
      </c>
      <c r="I351" t="s">
        <v>31</v>
      </c>
      <c r="J351">
        <v>0</v>
      </c>
      <c r="K351">
        <v>1496</v>
      </c>
    </row>
    <row r="352" spans="1:11">
      <c r="A352">
        <v>1543609251</v>
      </c>
      <c r="B352" t="s">
        <v>1137</v>
      </c>
      <c r="C352" t="s">
        <v>27</v>
      </c>
      <c r="D352">
        <v>5</v>
      </c>
      <c r="E352">
        <v>3</v>
      </c>
      <c r="F352" t="s">
        <v>22</v>
      </c>
      <c r="G352">
        <v>11</v>
      </c>
      <c r="H352" t="s">
        <v>813</v>
      </c>
      <c r="I352" t="s">
        <v>33</v>
      </c>
      <c r="J352">
        <v>1</v>
      </c>
      <c r="K352">
        <v>1560</v>
      </c>
    </row>
    <row r="353" spans="1:11">
      <c r="A353">
        <v>1543609251</v>
      </c>
      <c r="B353" t="s">
        <v>1137</v>
      </c>
      <c r="C353" t="s">
        <v>27</v>
      </c>
      <c r="D353">
        <v>6</v>
      </c>
      <c r="E353">
        <v>0</v>
      </c>
      <c r="F353" t="s">
        <v>34</v>
      </c>
      <c r="G353" t="s">
        <v>18</v>
      </c>
      <c r="H353" t="s">
        <v>37</v>
      </c>
      <c r="I353" t="s">
        <v>65</v>
      </c>
      <c r="J353" t="s">
        <v>18</v>
      </c>
      <c r="K353">
        <v>3421</v>
      </c>
    </row>
    <row r="354" spans="1:11">
      <c r="A354">
        <v>1543609251</v>
      </c>
      <c r="B354" t="s">
        <v>1137</v>
      </c>
      <c r="C354" t="s">
        <v>27</v>
      </c>
      <c r="D354">
        <v>7</v>
      </c>
      <c r="E354">
        <v>0</v>
      </c>
      <c r="F354" t="s">
        <v>34</v>
      </c>
      <c r="G354" t="s">
        <v>18</v>
      </c>
      <c r="H354" t="s">
        <v>35</v>
      </c>
      <c r="I354" t="s">
        <v>36</v>
      </c>
      <c r="J354" t="s">
        <v>18</v>
      </c>
      <c r="K354">
        <v>6170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1543609251</v>
      </c>
      <c r="B365" t="s">
        <v>1137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1993</v>
      </c>
    </row>
    <row r="366" spans="1:11">
      <c r="A366">
        <v>1543609251</v>
      </c>
      <c r="B366" t="s">
        <v>1137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1543609251</v>
      </c>
      <c r="B367" t="s">
        <v>1137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1138</v>
      </c>
    </row>
    <row r="368" spans="1:11">
      <c r="A368">
        <v>1543609251</v>
      </c>
      <c r="B368" t="s">
        <v>1137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  <c r="I368" t="s">
        <v>1139</v>
      </c>
    </row>
    <row r="369" spans="1:9">
      <c r="A369">
        <v>1543609251</v>
      </c>
      <c r="B369" t="s">
        <v>1137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47</v>
      </c>
    </row>
    <row r="370" spans="1:9">
      <c r="A370">
        <v>1543609251</v>
      </c>
      <c r="B370" t="s">
        <v>1137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67</v>
      </c>
    </row>
    <row r="371" spans="1:9">
      <c r="A371">
        <v>1543609251</v>
      </c>
      <c r="B371" t="s">
        <v>1137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40749</v>
      </c>
    </row>
    <row r="372" spans="1:9">
      <c r="A372" t="s">
        <v>0</v>
      </c>
    </row>
    <row r="373" spans="1:9">
      <c r="A373" t="s">
        <v>1140</v>
      </c>
    </row>
    <row r="374" spans="1:9">
      <c r="A374" t="s">
        <v>346</v>
      </c>
    </row>
    <row r="375" spans="1:9">
      <c r="A375" t="s">
        <v>84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1543609254</v>
      </c>
      <c r="B387" t="s">
        <v>1141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1543609254</v>
      </c>
      <c r="B388" t="s">
        <v>1141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9447</v>
      </c>
    </row>
    <row r="389" spans="1:9">
      <c r="A389">
        <v>1543609254</v>
      </c>
      <c r="B389" t="s">
        <v>1141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2578</v>
      </c>
    </row>
    <row r="390" spans="1:9">
      <c r="A390">
        <v>1543609254</v>
      </c>
      <c r="B390" t="s">
        <v>1141</v>
      </c>
      <c r="C390" t="s">
        <v>16</v>
      </c>
      <c r="D390">
        <v>5</v>
      </c>
      <c r="E390">
        <v>0</v>
      </c>
      <c r="F390" t="s">
        <v>22</v>
      </c>
      <c r="G390">
        <v>11</v>
      </c>
      <c r="H390" t="s">
        <v>20</v>
      </c>
      <c r="I390">
        <v>28108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1543609254</v>
      </c>
      <c r="B403" t="s">
        <v>1141</v>
      </c>
      <c r="C403" t="s">
        <v>27</v>
      </c>
      <c r="D403">
        <v>5</v>
      </c>
      <c r="E403">
        <v>1</v>
      </c>
      <c r="F403" t="s">
        <v>22</v>
      </c>
      <c r="G403">
        <v>11</v>
      </c>
      <c r="H403" t="s">
        <v>1115</v>
      </c>
      <c r="I403" t="s">
        <v>29</v>
      </c>
      <c r="J403">
        <v>1</v>
      </c>
      <c r="K403">
        <v>2839</v>
      </c>
    </row>
    <row r="404" spans="1:11">
      <c r="A404">
        <v>1543609254</v>
      </c>
      <c r="B404" t="s">
        <v>1141</v>
      </c>
      <c r="C404" t="s">
        <v>27</v>
      </c>
      <c r="D404">
        <v>5</v>
      </c>
      <c r="E404">
        <v>2</v>
      </c>
      <c r="F404" t="s">
        <v>22</v>
      </c>
      <c r="G404">
        <v>11</v>
      </c>
      <c r="H404" t="s">
        <v>30</v>
      </c>
      <c r="I404" t="s">
        <v>31</v>
      </c>
      <c r="J404">
        <v>0</v>
      </c>
      <c r="K404">
        <v>1766</v>
      </c>
    </row>
    <row r="405" spans="1:11">
      <c r="A405">
        <v>1543609254</v>
      </c>
      <c r="B405" t="s">
        <v>1141</v>
      </c>
      <c r="C405" t="s">
        <v>27</v>
      </c>
      <c r="D405">
        <v>5</v>
      </c>
      <c r="E405">
        <v>3</v>
      </c>
      <c r="F405" t="s">
        <v>22</v>
      </c>
      <c r="G405">
        <v>11</v>
      </c>
      <c r="H405" t="s">
        <v>813</v>
      </c>
      <c r="I405" t="s">
        <v>33</v>
      </c>
      <c r="J405">
        <v>1</v>
      </c>
      <c r="K405">
        <v>2886</v>
      </c>
    </row>
    <row r="406" spans="1:11">
      <c r="A406">
        <v>1543609254</v>
      </c>
      <c r="B406" t="s">
        <v>1141</v>
      </c>
      <c r="C406" t="s">
        <v>27</v>
      </c>
      <c r="D406">
        <v>6</v>
      </c>
      <c r="E406">
        <v>0</v>
      </c>
      <c r="F406" t="s">
        <v>34</v>
      </c>
      <c r="G406" t="s">
        <v>18</v>
      </c>
      <c r="H406" t="s">
        <v>37</v>
      </c>
      <c r="I406" t="s">
        <v>65</v>
      </c>
      <c r="J406" t="s">
        <v>18</v>
      </c>
      <c r="K406">
        <v>3452</v>
      </c>
    </row>
    <row r="407" spans="1:11">
      <c r="A407">
        <v>1543609254</v>
      </c>
      <c r="B407" t="s">
        <v>1141</v>
      </c>
      <c r="C407" t="s">
        <v>27</v>
      </c>
      <c r="D407">
        <v>7</v>
      </c>
      <c r="E407">
        <v>0</v>
      </c>
      <c r="F407" t="s">
        <v>34</v>
      </c>
      <c r="G407" t="s">
        <v>18</v>
      </c>
      <c r="H407" t="s">
        <v>35</v>
      </c>
      <c r="I407" t="s">
        <v>38</v>
      </c>
      <c r="J407" t="s">
        <v>18</v>
      </c>
      <c r="K407">
        <v>3259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1543609254</v>
      </c>
      <c r="B418" t="s">
        <v>1141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1964</v>
      </c>
    </row>
    <row r="419" spans="1:9">
      <c r="A419">
        <v>1543609254</v>
      </c>
      <c r="B419" t="s">
        <v>1141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1543609254</v>
      </c>
      <c r="B420" t="s">
        <v>1141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1142</v>
      </c>
    </row>
    <row r="421" spans="1:9">
      <c r="A421">
        <v>1543609254</v>
      </c>
      <c r="B421" t="s">
        <v>1141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1543609254</v>
      </c>
      <c r="B422" t="s">
        <v>1141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47</v>
      </c>
    </row>
    <row r="423" spans="1:9">
      <c r="A423">
        <v>1543609254</v>
      </c>
      <c r="B423" t="s">
        <v>1141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67</v>
      </c>
    </row>
    <row r="424" spans="1:9">
      <c r="A424">
        <v>1543609254</v>
      </c>
      <c r="B424" t="s">
        <v>1141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27058</v>
      </c>
    </row>
    <row r="425" spans="1:9">
      <c r="A425" t="s">
        <v>0</v>
      </c>
    </row>
    <row r="426" spans="1:9">
      <c r="A426" t="s">
        <v>489</v>
      </c>
    </row>
    <row r="427" spans="1:9">
      <c r="A427" t="s">
        <v>2</v>
      </c>
      <c r="B427" t="s">
        <v>3</v>
      </c>
    </row>
    <row r="428" spans="1:9">
      <c r="A428" t="s">
        <v>79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1543609266</v>
      </c>
      <c r="B440" t="s">
        <v>1143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1543609266</v>
      </c>
      <c r="B441" t="s">
        <v>1143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5808</v>
      </c>
    </row>
    <row r="442" spans="1:9">
      <c r="A442">
        <v>1543609266</v>
      </c>
      <c r="B442" t="s">
        <v>1143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7936</v>
      </c>
    </row>
    <row r="443" spans="1:9">
      <c r="A443">
        <v>1543609266</v>
      </c>
      <c r="B443" t="s">
        <v>1143</v>
      </c>
      <c r="C443" t="s">
        <v>16</v>
      </c>
      <c r="D443">
        <v>5</v>
      </c>
      <c r="E443">
        <v>0</v>
      </c>
      <c r="F443" t="s">
        <v>22</v>
      </c>
      <c r="G443">
        <v>11</v>
      </c>
      <c r="H443" t="s">
        <v>20</v>
      </c>
      <c r="I443">
        <v>15829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1543609266</v>
      </c>
      <c r="B456" t="s">
        <v>1143</v>
      </c>
      <c r="C456" t="s">
        <v>27</v>
      </c>
      <c r="D456">
        <v>5</v>
      </c>
      <c r="E456">
        <v>1</v>
      </c>
      <c r="F456" t="s">
        <v>22</v>
      </c>
      <c r="G456">
        <v>11</v>
      </c>
      <c r="H456" t="s">
        <v>1115</v>
      </c>
      <c r="I456" t="s">
        <v>29</v>
      </c>
      <c r="J456">
        <v>1</v>
      </c>
      <c r="K456">
        <v>3498</v>
      </c>
    </row>
    <row r="457" spans="1:11">
      <c r="A457">
        <v>1543609266</v>
      </c>
      <c r="B457" t="s">
        <v>1143</v>
      </c>
      <c r="C457" t="s">
        <v>27</v>
      </c>
      <c r="D457">
        <v>5</v>
      </c>
      <c r="E457">
        <v>2</v>
      </c>
      <c r="F457" t="s">
        <v>22</v>
      </c>
      <c r="G457">
        <v>11</v>
      </c>
      <c r="H457" t="s">
        <v>30</v>
      </c>
      <c r="I457" t="s">
        <v>29</v>
      </c>
      <c r="J457">
        <v>1</v>
      </c>
      <c r="K457">
        <v>1146</v>
      </c>
    </row>
    <row r="458" spans="1:11">
      <c r="A458">
        <v>1543609266</v>
      </c>
      <c r="B458" t="s">
        <v>1143</v>
      </c>
      <c r="C458" t="s">
        <v>27</v>
      </c>
      <c r="D458">
        <v>5</v>
      </c>
      <c r="E458">
        <v>3</v>
      </c>
      <c r="F458" t="s">
        <v>22</v>
      </c>
      <c r="G458">
        <v>11</v>
      </c>
      <c r="H458" t="s">
        <v>813</v>
      </c>
      <c r="I458" t="s">
        <v>33</v>
      </c>
      <c r="J458">
        <v>1</v>
      </c>
      <c r="K458">
        <v>1565</v>
      </c>
    </row>
    <row r="459" spans="1:11">
      <c r="A459">
        <v>1543609266</v>
      </c>
      <c r="B459" t="s">
        <v>1143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38</v>
      </c>
      <c r="J459" t="s">
        <v>18</v>
      </c>
      <c r="K459">
        <v>2608</v>
      </c>
    </row>
    <row r="460" spans="1:11">
      <c r="A460">
        <v>1543609266</v>
      </c>
      <c r="B460" t="s">
        <v>1143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38</v>
      </c>
      <c r="J460" t="s">
        <v>18</v>
      </c>
      <c r="K460">
        <v>3078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1543609266</v>
      </c>
      <c r="B471" t="s">
        <v>1143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1980</v>
      </c>
    </row>
    <row r="472" spans="1:9">
      <c r="A472">
        <v>1543609266</v>
      </c>
      <c r="B472" t="s">
        <v>1143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92</v>
      </c>
    </row>
    <row r="473" spans="1:9">
      <c r="A473">
        <v>1543609266</v>
      </c>
      <c r="B473" t="s">
        <v>1143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1144</v>
      </c>
    </row>
    <row r="474" spans="1:9">
      <c r="A474">
        <v>1543609266</v>
      </c>
      <c r="B474" t="s">
        <v>1143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</row>
    <row r="475" spans="1:9">
      <c r="A475">
        <v>1543609266</v>
      </c>
      <c r="B475" t="s">
        <v>1143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56</v>
      </c>
    </row>
    <row r="476" spans="1:9">
      <c r="A476">
        <v>1543609266</v>
      </c>
      <c r="B476" t="s">
        <v>1143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48</v>
      </c>
    </row>
    <row r="477" spans="1:9">
      <c r="A477">
        <v>1543609266</v>
      </c>
      <c r="B477" t="s">
        <v>1143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20349</v>
      </c>
    </row>
    <row r="478" spans="1:9">
      <c r="A478" t="s">
        <v>0</v>
      </c>
    </row>
    <row r="479" spans="1:9">
      <c r="A479" t="s">
        <v>1145</v>
      </c>
    </row>
    <row r="480" spans="1:9">
      <c r="A480" t="s">
        <v>1146</v>
      </c>
    </row>
    <row r="481" spans="1:9">
      <c r="A481" t="s">
        <v>103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1543609293</v>
      </c>
      <c r="B493" t="s">
        <v>1147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1543609293</v>
      </c>
      <c r="B494" t="s">
        <v>1147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4572</v>
      </c>
    </row>
    <row r="495" spans="1:9">
      <c r="A495">
        <v>1543609293</v>
      </c>
      <c r="B495" t="s">
        <v>1147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7010</v>
      </c>
    </row>
    <row r="496" spans="1:9">
      <c r="A496">
        <v>1543609293</v>
      </c>
      <c r="B496" t="s">
        <v>1147</v>
      </c>
      <c r="C496" t="s">
        <v>16</v>
      </c>
      <c r="D496">
        <v>5</v>
      </c>
      <c r="E496">
        <v>0</v>
      </c>
      <c r="F496" t="s">
        <v>22</v>
      </c>
      <c r="G496">
        <v>11</v>
      </c>
      <c r="H496" t="s">
        <v>20</v>
      </c>
      <c r="I496">
        <v>11003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1543609293</v>
      </c>
      <c r="B509" t="s">
        <v>1147</v>
      </c>
      <c r="C509" t="s">
        <v>27</v>
      </c>
      <c r="D509">
        <v>5</v>
      </c>
      <c r="E509">
        <v>1</v>
      </c>
      <c r="F509" t="s">
        <v>22</v>
      </c>
      <c r="G509">
        <v>11</v>
      </c>
      <c r="H509" t="s">
        <v>1115</v>
      </c>
      <c r="I509" t="s">
        <v>29</v>
      </c>
      <c r="J509">
        <v>1</v>
      </c>
      <c r="K509">
        <v>3637</v>
      </c>
    </row>
    <row r="510" spans="1:11">
      <c r="A510">
        <v>1543609293</v>
      </c>
      <c r="B510" t="s">
        <v>1147</v>
      </c>
      <c r="C510" t="s">
        <v>27</v>
      </c>
      <c r="D510">
        <v>5</v>
      </c>
      <c r="E510">
        <v>2</v>
      </c>
      <c r="F510" t="s">
        <v>22</v>
      </c>
      <c r="G510">
        <v>11</v>
      </c>
      <c r="H510" t="s">
        <v>30</v>
      </c>
      <c r="I510" t="s">
        <v>31</v>
      </c>
      <c r="J510">
        <v>0</v>
      </c>
      <c r="K510">
        <v>1315</v>
      </c>
    </row>
    <row r="511" spans="1:11">
      <c r="A511">
        <v>1543609293</v>
      </c>
      <c r="B511" t="s">
        <v>1147</v>
      </c>
      <c r="C511" t="s">
        <v>27</v>
      </c>
      <c r="D511">
        <v>5</v>
      </c>
      <c r="E511">
        <v>3</v>
      </c>
      <c r="F511" t="s">
        <v>22</v>
      </c>
      <c r="G511">
        <v>11</v>
      </c>
      <c r="H511" t="s">
        <v>813</v>
      </c>
      <c r="I511" t="s">
        <v>33</v>
      </c>
      <c r="J511">
        <v>1</v>
      </c>
      <c r="K511">
        <v>2597</v>
      </c>
    </row>
    <row r="512" spans="1:11">
      <c r="A512">
        <v>1543609293</v>
      </c>
      <c r="B512" t="s">
        <v>1147</v>
      </c>
      <c r="C512" t="s">
        <v>27</v>
      </c>
      <c r="D512">
        <v>7</v>
      </c>
      <c r="E512">
        <v>0</v>
      </c>
      <c r="F512" t="s">
        <v>34</v>
      </c>
      <c r="G512" t="s">
        <v>18</v>
      </c>
      <c r="H512" t="s">
        <v>35</v>
      </c>
      <c r="I512" t="s">
        <v>36</v>
      </c>
      <c r="J512" t="s">
        <v>18</v>
      </c>
      <c r="K512">
        <v>2676</v>
      </c>
    </row>
    <row r="513" spans="1:11">
      <c r="A513">
        <v>1543609293</v>
      </c>
      <c r="B513" t="s">
        <v>1147</v>
      </c>
      <c r="C513" t="s">
        <v>27</v>
      </c>
      <c r="D513">
        <v>6</v>
      </c>
      <c r="E513">
        <v>0</v>
      </c>
      <c r="F513" t="s">
        <v>34</v>
      </c>
      <c r="G513" t="s">
        <v>18</v>
      </c>
      <c r="H513" t="s">
        <v>37</v>
      </c>
      <c r="I513" t="s">
        <v>36</v>
      </c>
      <c r="J513" t="s">
        <v>18</v>
      </c>
      <c r="K513">
        <v>3893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1543609293</v>
      </c>
      <c r="B524" t="s">
        <v>1147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1985</v>
      </c>
    </row>
    <row r="525" spans="1:11">
      <c r="A525">
        <v>1543609293</v>
      </c>
      <c r="B525" t="s">
        <v>1147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92</v>
      </c>
    </row>
    <row r="526" spans="1:11">
      <c r="A526">
        <v>1543609293</v>
      </c>
      <c r="B526" t="s">
        <v>1147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1148</v>
      </c>
    </row>
    <row r="527" spans="1:11">
      <c r="A527">
        <v>1543609293</v>
      </c>
      <c r="B527" t="s">
        <v>1147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1543609293</v>
      </c>
      <c r="B528" t="s">
        <v>1147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56</v>
      </c>
    </row>
    <row r="529" spans="1:9">
      <c r="A529">
        <v>1543609293</v>
      </c>
      <c r="B529" t="s">
        <v>1147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48</v>
      </c>
    </row>
    <row r="530" spans="1:9">
      <c r="A530">
        <v>1543609293</v>
      </c>
      <c r="B530" t="s">
        <v>1147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22601</v>
      </c>
    </row>
    <row r="531" spans="1:9">
      <c r="A531" t="s">
        <v>0</v>
      </c>
    </row>
    <row r="532" spans="1:9">
      <c r="A532" t="s">
        <v>1149</v>
      </c>
    </row>
    <row r="533" spans="1:9">
      <c r="A533" t="s">
        <v>2</v>
      </c>
      <c r="B533" t="s">
        <v>3</v>
      </c>
    </row>
    <row r="534" spans="1:9">
      <c r="A534" t="s">
        <v>90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1543609321</v>
      </c>
      <c r="B546" t="s">
        <v>1150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1543609321</v>
      </c>
      <c r="B547" t="s">
        <v>1150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10145</v>
      </c>
    </row>
    <row r="548" spans="1:9">
      <c r="A548">
        <v>1543609321</v>
      </c>
      <c r="B548" t="s">
        <v>1150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2440</v>
      </c>
    </row>
    <row r="549" spans="1:9">
      <c r="A549">
        <v>1543609321</v>
      </c>
      <c r="B549" t="s">
        <v>1150</v>
      </c>
      <c r="C549" t="s">
        <v>16</v>
      </c>
      <c r="D549">
        <v>5</v>
      </c>
      <c r="E549">
        <v>0</v>
      </c>
      <c r="F549" t="s">
        <v>22</v>
      </c>
      <c r="G549">
        <v>11</v>
      </c>
      <c r="H549" t="s">
        <v>20</v>
      </c>
      <c r="I549">
        <v>6032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1543609321</v>
      </c>
      <c r="B562" t="s">
        <v>1150</v>
      </c>
      <c r="C562" t="s">
        <v>27</v>
      </c>
      <c r="D562">
        <v>5</v>
      </c>
      <c r="E562">
        <v>1</v>
      </c>
      <c r="F562" t="s">
        <v>22</v>
      </c>
      <c r="G562">
        <v>11</v>
      </c>
      <c r="H562" t="s">
        <v>1115</v>
      </c>
      <c r="I562" t="s">
        <v>29</v>
      </c>
      <c r="J562">
        <v>1</v>
      </c>
      <c r="K562">
        <v>18856</v>
      </c>
    </row>
    <row r="563" spans="1:11">
      <c r="A563">
        <v>1543609321</v>
      </c>
      <c r="B563" t="s">
        <v>1150</v>
      </c>
      <c r="C563" t="s">
        <v>27</v>
      </c>
      <c r="D563">
        <v>5</v>
      </c>
      <c r="E563">
        <v>2</v>
      </c>
      <c r="F563" t="s">
        <v>22</v>
      </c>
      <c r="G563">
        <v>11</v>
      </c>
      <c r="H563" t="s">
        <v>30</v>
      </c>
      <c r="I563" t="s">
        <v>31</v>
      </c>
      <c r="J563">
        <v>0</v>
      </c>
      <c r="K563">
        <v>1050</v>
      </c>
    </row>
    <row r="564" spans="1:11">
      <c r="A564">
        <v>1543609321</v>
      </c>
      <c r="B564" t="s">
        <v>1150</v>
      </c>
      <c r="C564" t="s">
        <v>27</v>
      </c>
      <c r="D564">
        <v>5</v>
      </c>
      <c r="E564">
        <v>3</v>
      </c>
      <c r="F564" t="s">
        <v>22</v>
      </c>
      <c r="G564">
        <v>11</v>
      </c>
      <c r="H564" t="s">
        <v>813</v>
      </c>
      <c r="I564" t="s">
        <v>33</v>
      </c>
      <c r="J564">
        <v>1</v>
      </c>
      <c r="K564">
        <v>1777</v>
      </c>
    </row>
    <row r="565" spans="1:11">
      <c r="A565">
        <v>1543609321</v>
      </c>
      <c r="B565" t="s">
        <v>1150</v>
      </c>
      <c r="C565" t="s">
        <v>27</v>
      </c>
      <c r="D565">
        <v>7</v>
      </c>
      <c r="E565">
        <v>0</v>
      </c>
      <c r="F565" t="s">
        <v>34</v>
      </c>
      <c r="G565" t="s">
        <v>18</v>
      </c>
      <c r="H565" t="s">
        <v>35</v>
      </c>
      <c r="I565" t="s">
        <v>38</v>
      </c>
      <c r="J565" t="s">
        <v>18</v>
      </c>
      <c r="K565">
        <v>3246</v>
      </c>
    </row>
    <row r="566" spans="1:11">
      <c r="A566">
        <v>1543609321</v>
      </c>
      <c r="B566" t="s">
        <v>1150</v>
      </c>
      <c r="C566" t="s">
        <v>27</v>
      </c>
      <c r="D566">
        <v>6</v>
      </c>
      <c r="E566">
        <v>0</v>
      </c>
      <c r="F566" t="s">
        <v>34</v>
      </c>
      <c r="G566" t="s">
        <v>18</v>
      </c>
      <c r="H566" t="s">
        <v>37</v>
      </c>
      <c r="I566" t="s">
        <v>38</v>
      </c>
      <c r="J566" t="s">
        <v>18</v>
      </c>
      <c r="K566">
        <v>909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1543609321</v>
      </c>
      <c r="B577" t="s">
        <v>1150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1994</v>
      </c>
    </row>
    <row r="578" spans="1:9">
      <c r="A578">
        <v>1543609321</v>
      </c>
      <c r="B578" t="s">
        <v>1150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42</v>
      </c>
    </row>
    <row r="579" spans="1:9">
      <c r="A579">
        <v>1543609321</v>
      </c>
      <c r="B579" t="s">
        <v>1150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1151</v>
      </c>
    </row>
    <row r="580" spans="1:9">
      <c r="A580">
        <v>1543609321</v>
      </c>
      <c r="B580" t="s">
        <v>1150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1543609321</v>
      </c>
      <c r="B581" t="s">
        <v>1150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47</v>
      </c>
    </row>
    <row r="582" spans="1:9">
      <c r="A582">
        <v>1543609321</v>
      </c>
      <c r="B582" t="s">
        <v>1150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52</v>
      </c>
    </row>
    <row r="583" spans="1:9">
      <c r="A583">
        <v>1543609321</v>
      </c>
      <c r="B583" t="s">
        <v>1150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18589</v>
      </c>
    </row>
    <row r="584" spans="1:9">
      <c r="A584" t="s">
        <v>0</v>
      </c>
    </row>
    <row r="585" spans="1:9">
      <c r="A585" t="s">
        <v>1152</v>
      </c>
    </row>
    <row r="586" spans="1:9">
      <c r="A586" t="s">
        <v>199</v>
      </c>
      <c r="B586" t="s">
        <v>3</v>
      </c>
    </row>
    <row r="587" spans="1:9">
      <c r="A587" t="s">
        <v>325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1543609323</v>
      </c>
      <c r="B599" t="s">
        <v>1153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1543609323</v>
      </c>
      <c r="B600" t="s">
        <v>1153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4944</v>
      </c>
    </row>
    <row r="601" spans="1:9">
      <c r="A601">
        <v>1543609323</v>
      </c>
      <c r="B601" t="s">
        <v>1153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1073</v>
      </c>
    </row>
    <row r="602" spans="1:9">
      <c r="A602">
        <v>1543609323</v>
      </c>
      <c r="B602" t="s">
        <v>1153</v>
      </c>
      <c r="C602" t="s">
        <v>16</v>
      </c>
      <c r="D602">
        <v>5</v>
      </c>
      <c r="E602">
        <v>0</v>
      </c>
      <c r="F602" t="s">
        <v>22</v>
      </c>
      <c r="G602">
        <v>11</v>
      </c>
      <c r="H602" t="s">
        <v>20</v>
      </c>
      <c r="I602">
        <v>27707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1543609323</v>
      </c>
      <c r="B615" t="s">
        <v>1153</v>
      </c>
      <c r="C615" t="s">
        <v>27</v>
      </c>
      <c r="D615">
        <v>5</v>
      </c>
      <c r="E615">
        <v>1</v>
      </c>
      <c r="F615" t="s">
        <v>22</v>
      </c>
      <c r="G615">
        <v>11</v>
      </c>
      <c r="H615" t="s">
        <v>1115</v>
      </c>
      <c r="I615" t="s">
        <v>31</v>
      </c>
      <c r="J615">
        <v>0</v>
      </c>
      <c r="K615">
        <v>5787</v>
      </c>
    </row>
    <row r="616" spans="1:11">
      <c r="A616">
        <v>1543609323</v>
      </c>
      <c r="B616" t="s">
        <v>1153</v>
      </c>
      <c r="C616" t="s">
        <v>27</v>
      </c>
      <c r="D616">
        <v>5</v>
      </c>
      <c r="E616">
        <v>2</v>
      </c>
      <c r="F616" t="s">
        <v>22</v>
      </c>
      <c r="G616">
        <v>11</v>
      </c>
      <c r="H616" t="s">
        <v>30</v>
      </c>
      <c r="I616" t="s">
        <v>31</v>
      </c>
      <c r="J616">
        <v>0</v>
      </c>
      <c r="K616">
        <v>1896</v>
      </c>
    </row>
    <row r="617" spans="1:11">
      <c r="A617">
        <v>1543609323</v>
      </c>
      <c r="B617" t="s">
        <v>1153</v>
      </c>
      <c r="C617" t="s">
        <v>27</v>
      </c>
      <c r="D617">
        <v>5</v>
      </c>
      <c r="E617">
        <v>3</v>
      </c>
      <c r="F617" t="s">
        <v>22</v>
      </c>
      <c r="G617">
        <v>11</v>
      </c>
      <c r="H617" t="s">
        <v>813</v>
      </c>
      <c r="I617" t="s">
        <v>33</v>
      </c>
      <c r="J617">
        <v>1</v>
      </c>
      <c r="K617">
        <v>1461</v>
      </c>
    </row>
    <row r="618" spans="1:11">
      <c r="A618">
        <v>1543609323</v>
      </c>
      <c r="B618" t="s">
        <v>1153</v>
      </c>
      <c r="C618" t="s">
        <v>27</v>
      </c>
      <c r="D618">
        <v>7</v>
      </c>
      <c r="E618">
        <v>0</v>
      </c>
      <c r="F618" t="s">
        <v>34</v>
      </c>
      <c r="G618" t="s">
        <v>18</v>
      </c>
      <c r="H618" t="s">
        <v>35</v>
      </c>
      <c r="I618" t="s">
        <v>38</v>
      </c>
      <c r="J618" t="s">
        <v>18</v>
      </c>
      <c r="K618">
        <v>1486</v>
      </c>
    </row>
    <row r="619" spans="1:11">
      <c r="A619">
        <v>1543609323</v>
      </c>
      <c r="B619" t="s">
        <v>1153</v>
      </c>
      <c r="C619" t="s">
        <v>27</v>
      </c>
      <c r="D619">
        <v>6</v>
      </c>
      <c r="E619">
        <v>0</v>
      </c>
      <c r="F619" t="s">
        <v>34</v>
      </c>
      <c r="G619" t="s">
        <v>18</v>
      </c>
      <c r="H619" t="s">
        <v>37</v>
      </c>
      <c r="I619" t="s">
        <v>38</v>
      </c>
      <c r="J619" t="s">
        <v>18</v>
      </c>
      <c r="K619">
        <v>455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1543609323</v>
      </c>
      <c r="B630" t="s">
        <v>1153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1988</v>
      </c>
    </row>
    <row r="631" spans="1:9">
      <c r="A631">
        <v>1543609323</v>
      </c>
      <c r="B631" t="s">
        <v>1153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92</v>
      </c>
    </row>
    <row r="632" spans="1:9">
      <c r="A632">
        <v>1543609323</v>
      </c>
      <c r="B632" t="s">
        <v>1153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1154</v>
      </c>
    </row>
    <row r="633" spans="1:9">
      <c r="A633">
        <v>1543609323</v>
      </c>
      <c r="B633" t="s">
        <v>1153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1543609323</v>
      </c>
      <c r="B634" t="s">
        <v>1153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1543609323</v>
      </c>
      <c r="B635" t="s">
        <v>1153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48</v>
      </c>
    </row>
    <row r="636" spans="1:9">
      <c r="A636">
        <v>1543609323</v>
      </c>
      <c r="B636" t="s">
        <v>1153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12777</v>
      </c>
    </row>
    <row r="637" spans="1:9">
      <c r="A637" t="s">
        <v>0</v>
      </c>
    </row>
    <row r="638" spans="1:9">
      <c r="A638" t="s">
        <v>502</v>
      </c>
    </row>
    <row r="639" spans="1:9">
      <c r="A639" t="s">
        <v>112</v>
      </c>
      <c r="B639" t="s">
        <v>3</v>
      </c>
    </row>
    <row r="640" spans="1:9">
      <c r="A640" t="s">
        <v>108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1543609344</v>
      </c>
      <c r="B652" t="s">
        <v>1155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1543609344</v>
      </c>
      <c r="B653" t="s">
        <v>1155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4858</v>
      </c>
    </row>
    <row r="654" spans="1:9">
      <c r="A654">
        <v>1543609344</v>
      </c>
      <c r="B654" t="s">
        <v>1155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3712</v>
      </c>
    </row>
    <row r="655" spans="1:9">
      <c r="A655">
        <v>1543609344</v>
      </c>
      <c r="B655" t="s">
        <v>1155</v>
      </c>
      <c r="C655" t="s">
        <v>16</v>
      </c>
      <c r="D655">
        <v>5</v>
      </c>
      <c r="E655">
        <v>0</v>
      </c>
      <c r="F655" t="s">
        <v>22</v>
      </c>
      <c r="G655">
        <v>11</v>
      </c>
      <c r="H655" t="s">
        <v>20</v>
      </c>
      <c r="I655">
        <v>15667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1543609344</v>
      </c>
      <c r="B668" t="s">
        <v>1155</v>
      </c>
      <c r="C668" t="s">
        <v>27</v>
      </c>
      <c r="D668">
        <v>5</v>
      </c>
      <c r="E668">
        <v>1</v>
      </c>
      <c r="F668" t="s">
        <v>22</v>
      </c>
      <c r="G668">
        <v>11</v>
      </c>
      <c r="H668" t="s">
        <v>1115</v>
      </c>
      <c r="I668" t="s">
        <v>29</v>
      </c>
      <c r="J668">
        <v>1</v>
      </c>
      <c r="K668">
        <v>3403</v>
      </c>
    </row>
    <row r="669" spans="1:11">
      <c r="A669">
        <v>1543609344</v>
      </c>
      <c r="B669" t="s">
        <v>1155</v>
      </c>
      <c r="C669" t="s">
        <v>27</v>
      </c>
      <c r="D669">
        <v>5</v>
      </c>
      <c r="E669">
        <v>2</v>
      </c>
      <c r="F669" t="s">
        <v>22</v>
      </c>
      <c r="G669">
        <v>11</v>
      </c>
      <c r="H669" t="s">
        <v>30</v>
      </c>
      <c r="I669" t="s">
        <v>31</v>
      </c>
      <c r="J669">
        <v>0</v>
      </c>
      <c r="K669">
        <v>2221</v>
      </c>
    </row>
    <row r="670" spans="1:11">
      <c r="A670">
        <v>1543609344</v>
      </c>
      <c r="B670" t="s">
        <v>1155</v>
      </c>
      <c r="C670" t="s">
        <v>27</v>
      </c>
      <c r="D670">
        <v>5</v>
      </c>
      <c r="E670">
        <v>3</v>
      </c>
      <c r="F670" t="s">
        <v>22</v>
      </c>
      <c r="G670">
        <v>11</v>
      </c>
      <c r="H670" t="s">
        <v>813</v>
      </c>
      <c r="I670" t="s">
        <v>33</v>
      </c>
      <c r="J670">
        <v>1</v>
      </c>
      <c r="K670">
        <v>2454</v>
      </c>
    </row>
    <row r="671" spans="1:11">
      <c r="A671">
        <v>1543609344</v>
      </c>
      <c r="B671" t="s">
        <v>1155</v>
      </c>
      <c r="C671" t="s">
        <v>27</v>
      </c>
      <c r="D671">
        <v>7</v>
      </c>
      <c r="E671">
        <v>0</v>
      </c>
      <c r="F671" t="s">
        <v>34</v>
      </c>
      <c r="G671" t="s">
        <v>18</v>
      </c>
      <c r="H671" t="s">
        <v>35</v>
      </c>
      <c r="I671" t="s">
        <v>38</v>
      </c>
      <c r="J671" t="s">
        <v>18</v>
      </c>
      <c r="K671">
        <v>2652</v>
      </c>
    </row>
    <row r="672" spans="1:11">
      <c r="A672">
        <v>1543609344</v>
      </c>
      <c r="B672" t="s">
        <v>1155</v>
      </c>
      <c r="C672" t="s">
        <v>27</v>
      </c>
      <c r="D672">
        <v>6</v>
      </c>
      <c r="E672">
        <v>0</v>
      </c>
      <c r="F672" t="s">
        <v>34</v>
      </c>
      <c r="G672" t="s">
        <v>18</v>
      </c>
      <c r="H672" t="s">
        <v>37</v>
      </c>
      <c r="I672" t="s">
        <v>38</v>
      </c>
      <c r="J672" t="s">
        <v>18</v>
      </c>
      <c r="K672">
        <v>2239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1543609344</v>
      </c>
      <c r="B683" t="s">
        <v>1155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1979</v>
      </c>
    </row>
    <row r="684" spans="1:9">
      <c r="A684">
        <v>1543609344</v>
      </c>
      <c r="B684" t="s">
        <v>1155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1543609344</v>
      </c>
      <c r="B685" t="s">
        <v>1155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1156</v>
      </c>
    </row>
    <row r="686" spans="1:9">
      <c r="A686">
        <v>1543609344</v>
      </c>
      <c r="B686" t="s">
        <v>1155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1543609344</v>
      </c>
      <c r="B687" t="s">
        <v>1155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56</v>
      </c>
    </row>
    <row r="688" spans="1:9">
      <c r="A688">
        <v>1543609344</v>
      </c>
      <c r="B688" t="s">
        <v>1155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52</v>
      </c>
    </row>
    <row r="689" spans="1:9">
      <c r="A689">
        <v>1543609344</v>
      </c>
      <c r="B689" t="s">
        <v>1155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21217</v>
      </c>
    </row>
    <row r="690" spans="1:9">
      <c r="A690" t="s">
        <v>0</v>
      </c>
    </row>
    <row r="691" spans="1:9">
      <c r="A691" t="s">
        <v>1157</v>
      </c>
    </row>
    <row r="692" spans="1:9">
      <c r="A692" t="s">
        <v>2</v>
      </c>
      <c r="B692" t="s">
        <v>3</v>
      </c>
    </row>
    <row r="693" spans="1:9">
      <c r="A693" t="s">
        <v>118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1543609402</v>
      </c>
      <c r="B705" t="s">
        <v>1158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1543609402</v>
      </c>
      <c r="B706" t="s">
        <v>1158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14037</v>
      </c>
    </row>
    <row r="707" spans="1:9">
      <c r="A707">
        <v>1543609402</v>
      </c>
      <c r="B707" t="s">
        <v>1158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3041</v>
      </c>
    </row>
    <row r="708" spans="1:9">
      <c r="A708">
        <v>1543609402</v>
      </c>
      <c r="B708" t="s">
        <v>1158</v>
      </c>
      <c r="C708" t="s">
        <v>16</v>
      </c>
      <c r="D708">
        <v>5</v>
      </c>
      <c r="E708">
        <v>0</v>
      </c>
      <c r="F708" t="s">
        <v>22</v>
      </c>
      <c r="G708">
        <v>11</v>
      </c>
      <c r="H708" t="s">
        <v>20</v>
      </c>
      <c r="I708">
        <v>26411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1543609402</v>
      </c>
      <c r="B721" t="s">
        <v>1158</v>
      </c>
      <c r="C721" t="s">
        <v>27</v>
      </c>
      <c r="D721">
        <v>5</v>
      </c>
      <c r="E721">
        <v>1</v>
      </c>
      <c r="F721" t="s">
        <v>22</v>
      </c>
      <c r="G721">
        <v>11</v>
      </c>
      <c r="H721" t="s">
        <v>1115</v>
      </c>
      <c r="I721" t="s">
        <v>29</v>
      </c>
      <c r="J721">
        <v>1</v>
      </c>
      <c r="K721">
        <v>4856</v>
      </c>
    </row>
    <row r="722" spans="1:11">
      <c r="A722">
        <v>1543609402</v>
      </c>
      <c r="B722" t="s">
        <v>1158</v>
      </c>
      <c r="C722" t="s">
        <v>27</v>
      </c>
      <c r="D722">
        <v>5</v>
      </c>
      <c r="E722">
        <v>2</v>
      </c>
      <c r="F722" t="s">
        <v>22</v>
      </c>
      <c r="G722">
        <v>11</v>
      </c>
      <c r="H722" t="s">
        <v>30</v>
      </c>
      <c r="I722" t="s">
        <v>31</v>
      </c>
      <c r="J722">
        <v>0</v>
      </c>
      <c r="K722">
        <v>1819</v>
      </c>
    </row>
    <row r="723" spans="1:11">
      <c r="A723">
        <v>1543609402</v>
      </c>
      <c r="B723" t="s">
        <v>1158</v>
      </c>
      <c r="C723" t="s">
        <v>27</v>
      </c>
      <c r="D723">
        <v>5</v>
      </c>
      <c r="E723">
        <v>3</v>
      </c>
      <c r="F723" t="s">
        <v>22</v>
      </c>
      <c r="G723">
        <v>11</v>
      </c>
      <c r="H723" t="s">
        <v>813</v>
      </c>
      <c r="I723" t="s">
        <v>33</v>
      </c>
      <c r="J723">
        <v>1</v>
      </c>
      <c r="K723">
        <v>2613</v>
      </c>
    </row>
    <row r="724" spans="1:11">
      <c r="A724">
        <v>1543609402</v>
      </c>
      <c r="B724" t="s">
        <v>1158</v>
      </c>
      <c r="C724" t="s">
        <v>27</v>
      </c>
      <c r="D724">
        <v>6</v>
      </c>
      <c r="E724">
        <v>0</v>
      </c>
      <c r="F724" t="s">
        <v>34</v>
      </c>
      <c r="G724" t="s">
        <v>18</v>
      </c>
      <c r="H724" t="s">
        <v>37</v>
      </c>
      <c r="I724" t="s">
        <v>65</v>
      </c>
      <c r="J724" t="s">
        <v>18</v>
      </c>
      <c r="K724">
        <v>5611</v>
      </c>
    </row>
    <row r="725" spans="1:11">
      <c r="A725">
        <v>1543609402</v>
      </c>
      <c r="B725" t="s">
        <v>1158</v>
      </c>
      <c r="C725" t="s">
        <v>27</v>
      </c>
      <c r="D725">
        <v>7</v>
      </c>
      <c r="E725">
        <v>0</v>
      </c>
      <c r="F725" t="s">
        <v>34</v>
      </c>
      <c r="G725" t="s">
        <v>18</v>
      </c>
      <c r="H725" t="s">
        <v>35</v>
      </c>
      <c r="I725" t="s">
        <v>36</v>
      </c>
      <c r="J725" t="s">
        <v>18</v>
      </c>
      <c r="K725">
        <v>3251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1543609402</v>
      </c>
      <c r="B736" t="s">
        <v>1158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1975</v>
      </c>
    </row>
    <row r="737" spans="1:9">
      <c r="A737">
        <v>1543609402</v>
      </c>
      <c r="B737" t="s">
        <v>1158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42</v>
      </c>
    </row>
    <row r="738" spans="1:9">
      <c r="A738">
        <v>1543609402</v>
      </c>
      <c r="B738" t="s">
        <v>1158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1159</v>
      </c>
    </row>
    <row r="739" spans="1:9">
      <c r="A739">
        <v>1543609402</v>
      </c>
      <c r="B739" t="s">
        <v>1158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</row>
    <row r="740" spans="1:9">
      <c r="A740">
        <v>1543609402</v>
      </c>
      <c r="B740" t="s">
        <v>1158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56</v>
      </c>
    </row>
    <row r="741" spans="1:9">
      <c r="A741">
        <v>1543609402</v>
      </c>
      <c r="B741" t="s">
        <v>1158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67</v>
      </c>
    </row>
    <row r="742" spans="1:9">
      <c r="A742">
        <v>1543609402</v>
      </c>
      <c r="B742" t="s">
        <v>1158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26836</v>
      </c>
    </row>
    <row r="743" spans="1:9">
      <c r="A743" t="s">
        <v>0</v>
      </c>
    </row>
    <row r="744" spans="1:9">
      <c r="A744" t="s">
        <v>1160</v>
      </c>
    </row>
    <row r="745" spans="1:9">
      <c r="A745" t="s">
        <v>2</v>
      </c>
      <c r="B745" t="s">
        <v>3</v>
      </c>
    </row>
    <row r="746" spans="1:9">
      <c r="A746" t="s">
        <v>124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1543609410</v>
      </c>
      <c r="B758" t="s">
        <v>1161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1543609410</v>
      </c>
      <c r="B759" t="s">
        <v>1161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2489</v>
      </c>
    </row>
    <row r="760" spans="1:9">
      <c r="A760">
        <v>1543609410</v>
      </c>
      <c r="B760" t="s">
        <v>1161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2290</v>
      </c>
    </row>
    <row r="761" spans="1:9">
      <c r="A761">
        <v>1543609410</v>
      </c>
      <c r="B761" t="s">
        <v>1161</v>
      </c>
      <c r="C761" t="s">
        <v>16</v>
      </c>
      <c r="D761">
        <v>5</v>
      </c>
      <c r="E761">
        <v>0</v>
      </c>
      <c r="F761" t="s">
        <v>22</v>
      </c>
      <c r="G761">
        <v>11</v>
      </c>
      <c r="H761" t="s">
        <v>20</v>
      </c>
      <c r="I761">
        <v>16454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1543609410</v>
      </c>
      <c r="B774" t="s">
        <v>1161</v>
      </c>
      <c r="C774" t="s">
        <v>27</v>
      </c>
      <c r="D774">
        <v>5</v>
      </c>
      <c r="E774">
        <v>1</v>
      </c>
      <c r="F774" t="s">
        <v>22</v>
      </c>
      <c r="G774">
        <v>11</v>
      </c>
      <c r="H774" t="s">
        <v>1115</v>
      </c>
      <c r="I774" t="s">
        <v>29</v>
      </c>
      <c r="J774">
        <v>1</v>
      </c>
      <c r="K774">
        <v>4034</v>
      </c>
    </row>
    <row r="775" spans="1:11">
      <c r="A775">
        <v>1543609410</v>
      </c>
      <c r="B775" t="s">
        <v>1161</v>
      </c>
      <c r="C775" t="s">
        <v>27</v>
      </c>
      <c r="D775">
        <v>5</v>
      </c>
      <c r="E775">
        <v>2</v>
      </c>
      <c r="F775" t="s">
        <v>22</v>
      </c>
      <c r="G775">
        <v>11</v>
      </c>
      <c r="H775" t="s">
        <v>30</v>
      </c>
      <c r="I775" t="s">
        <v>31</v>
      </c>
      <c r="J775">
        <v>0</v>
      </c>
      <c r="K775">
        <v>1468</v>
      </c>
    </row>
    <row r="776" spans="1:11">
      <c r="A776">
        <v>1543609410</v>
      </c>
      <c r="B776" t="s">
        <v>1161</v>
      </c>
      <c r="C776" t="s">
        <v>27</v>
      </c>
      <c r="D776">
        <v>5</v>
      </c>
      <c r="E776">
        <v>3</v>
      </c>
      <c r="F776" t="s">
        <v>22</v>
      </c>
      <c r="G776">
        <v>11</v>
      </c>
      <c r="H776" t="s">
        <v>813</v>
      </c>
      <c r="I776" t="s">
        <v>33</v>
      </c>
      <c r="J776">
        <v>1</v>
      </c>
      <c r="K776">
        <v>2432</v>
      </c>
    </row>
    <row r="777" spans="1:11">
      <c r="A777">
        <v>1543609410</v>
      </c>
      <c r="B777" t="s">
        <v>1161</v>
      </c>
      <c r="C777" t="s">
        <v>27</v>
      </c>
      <c r="D777">
        <v>7</v>
      </c>
      <c r="E777">
        <v>0</v>
      </c>
      <c r="F777" t="s">
        <v>34</v>
      </c>
      <c r="G777" t="s">
        <v>18</v>
      </c>
      <c r="H777" t="s">
        <v>35</v>
      </c>
      <c r="I777" t="s">
        <v>38</v>
      </c>
      <c r="J777" t="s">
        <v>18</v>
      </c>
      <c r="K777">
        <v>7103</v>
      </c>
    </row>
    <row r="778" spans="1:11">
      <c r="A778">
        <v>1543609410</v>
      </c>
      <c r="B778" t="s">
        <v>1161</v>
      </c>
      <c r="C778" t="s">
        <v>27</v>
      </c>
      <c r="D778">
        <v>6</v>
      </c>
      <c r="E778">
        <v>0</v>
      </c>
      <c r="F778" t="s">
        <v>34</v>
      </c>
      <c r="G778" t="s">
        <v>18</v>
      </c>
      <c r="H778" t="s">
        <v>37</v>
      </c>
      <c r="I778" t="s">
        <v>38</v>
      </c>
      <c r="J778" t="s">
        <v>18</v>
      </c>
      <c r="K778">
        <v>4372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1543609410</v>
      </c>
      <c r="B789" t="s">
        <v>1161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1987</v>
      </c>
    </row>
    <row r="790" spans="1:9">
      <c r="A790">
        <v>1543609410</v>
      </c>
      <c r="B790" t="s">
        <v>1161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1543609410</v>
      </c>
      <c r="B791" t="s">
        <v>1161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1162</v>
      </c>
    </row>
    <row r="792" spans="1:9">
      <c r="A792">
        <v>1543609410</v>
      </c>
      <c r="B792" t="s">
        <v>1161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1543609410</v>
      </c>
      <c r="B793" t="s">
        <v>1161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47</v>
      </c>
    </row>
    <row r="794" spans="1:9">
      <c r="A794">
        <v>1543609410</v>
      </c>
      <c r="B794" t="s">
        <v>1161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67</v>
      </c>
    </row>
    <row r="795" spans="1:9">
      <c r="A795">
        <v>1543609410</v>
      </c>
      <c r="B795" t="s">
        <v>1161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19517</v>
      </c>
    </row>
    <row r="796" spans="1:9">
      <c r="A796" t="s">
        <v>0</v>
      </c>
    </row>
    <row r="797" spans="1:9">
      <c r="A797" t="s">
        <v>111</v>
      </c>
    </row>
    <row r="798" spans="1:9">
      <c r="A798" t="s">
        <v>2</v>
      </c>
      <c r="B798" t="s">
        <v>3</v>
      </c>
    </row>
    <row r="799" spans="1:9">
      <c r="A799" t="s">
        <v>338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1543609415</v>
      </c>
      <c r="B811" t="s">
        <v>1163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1543609415</v>
      </c>
      <c r="B812" t="s">
        <v>1163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8214</v>
      </c>
    </row>
    <row r="813" spans="1:9">
      <c r="A813">
        <v>1543609415</v>
      </c>
      <c r="B813" t="s">
        <v>1163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1500</v>
      </c>
    </row>
    <row r="814" spans="1:9">
      <c r="A814">
        <v>1543609415</v>
      </c>
      <c r="B814" t="s">
        <v>1163</v>
      </c>
      <c r="C814" t="s">
        <v>16</v>
      </c>
      <c r="D814">
        <v>5</v>
      </c>
      <c r="E814">
        <v>0</v>
      </c>
      <c r="F814" t="s">
        <v>22</v>
      </c>
      <c r="G814">
        <v>11</v>
      </c>
      <c r="H814" t="s">
        <v>20</v>
      </c>
      <c r="I814">
        <v>16038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1543609415</v>
      </c>
      <c r="B827" t="s">
        <v>1163</v>
      </c>
      <c r="C827" t="s">
        <v>27</v>
      </c>
      <c r="D827">
        <v>5</v>
      </c>
      <c r="E827">
        <v>1</v>
      </c>
      <c r="F827" t="s">
        <v>22</v>
      </c>
      <c r="G827">
        <v>11</v>
      </c>
      <c r="H827" t="s">
        <v>1115</v>
      </c>
      <c r="I827" t="s">
        <v>29</v>
      </c>
      <c r="J827">
        <v>1</v>
      </c>
      <c r="K827">
        <v>2980</v>
      </c>
    </row>
    <row r="828" spans="1:11">
      <c r="A828">
        <v>1543609415</v>
      </c>
      <c r="B828" t="s">
        <v>1163</v>
      </c>
      <c r="C828" t="s">
        <v>27</v>
      </c>
      <c r="D828">
        <v>5</v>
      </c>
      <c r="E828">
        <v>2</v>
      </c>
      <c r="F828" t="s">
        <v>22</v>
      </c>
      <c r="G828">
        <v>11</v>
      </c>
      <c r="H828" t="s">
        <v>30</v>
      </c>
      <c r="I828" t="s">
        <v>31</v>
      </c>
      <c r="J828">
        <v>0</v>
      </c>
      <c r="K828">
        <v>1501</v>
      </c>
    </row>
    <row r="829" spans="1:11">
      <c r="A829">
        <v>1543609415</v>
      </c>
      <c r="B829" t="s">
        <v>1163</v>
      </c>
      <c r="C829" t="s">
        <v>27</v>
      </c>
      <c r="D829">
        <v>5</v>
      </c>
      <c r="E829">
        <v>3</v>
      </c>
      <c r="F829" t="s">
        <v>22</v>
      </c>
      <c r="G829">
        <v>11</v>
      </c>
      <c r="H829" t="s">
        <v>813</v>
      </c>
      <c r="I829" t="s">
        <v>33</v>
      </c>
      <c r="J829">
        <v>1</v>
      </c>
      <c r="K829">
        <v>3574</v>
      </c>
    </row>
    <row r="830" spans="1:11">
      <c r="A830">
        <v>1543609415</v>
      </c>
      <c r="B830" t="s">
        <v>1163</v>
      </c>
      <c r="C830" t="s">
        <v>27</v>
      </c>
      <c r="D830">
        <v>7</v>
      </c>
      <c r="E830">
        <v>0</v>
      </c>
      <c r="F830" t="s">
        <v>34</v>
      </c>
      <c r="G830" t="s">
        <v>18</v>
      </c>
      <c r="H830" t="s">
        <v>35</v>
      </c>
      <c r="I830" t="s">
        <v>38</v>
      </c>
      <c r="J830" t="s">
        <v>18</v>
      </c>
      <c r="K830">
        <v>2740</v>
      </c>
    </row>
    <row r="831" spans="1:11">
      <c r="A831">
        <v>1543609415</v>
      </c>
      <c r="B831" t="s">
        <v>1163</v>
      </c>
      <c r="C831" t="s">
        <v>27</v>
      </c>
      <c r="D831">
        <v>6</v>
      </c>
      <c r="E831">
        <v>0</v>
      </c>
      <c r="F831" t="s">
        <v>34</v>
      </c>
      <c r="G831" t="s">
        <v>18</v>
      </c>
      <c r="H831" t="s">
        <v>37</v>
      </c>
      <c r="I831" t="s">
        <v>38</v>
      </c>
      <c r="J831" t="s">
        <v>18</v>
      </c>
      <c r="K831">
        <v>3095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1543609415</v>
      </c>
      <c r="B842" t="s">
        <v>1163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1993</v>
      </c>
    </row>
    <row r="843" spans="1:9">
      <c r="A843">
        <v>1543609415</v>
      </c>
      <c r="B843" t="s">
        <v>1163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92</v>
      </c>
    </row>
    <row r="844" spans="1:9">
      <c r="A844">
        <v>1543609415</v>
      </c>
      <c r="B844" t="s">
        <v>1163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1164</v>
      </c>
    </row>
    <row r="845" spans="1:9">
      <c r="A845">
        <v>1543609415</v>
      </c>
      <c r="B845" t="s">
        <v>1163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</row>
    <row r="846" spans="1:9">
      <c r="A846">
        <v>1543609415</v>
      </c>
      <c r="B846" t="s">
        <v>1163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56</v>
      </c>
    </row>
    <row r="847" spans="1:9">
      <c r="A847">
        <v>1543609415</v>
      </c>
      <c r="B847" t="s">
        <v>1163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67</v>
      </c>
    </row>
    <row r="848" spans="1:9">
      <c r="A848">
        <v>1543609415</v>
      </c>
      <c r="B848" t="s">
        <v>1163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34631</v>
      </c>
    </row>
    <row r="849" spans="1:9">
      <c r="A849" t="s">
        <v>0</v>
      </c>
    </row>
    <row r="850" spans="1:9">
      <c r="A850" t="s">
        <v>1165</v>
      </c>
    </row>
    <row r="851" spans="1:9">
      <c r="A851" t="s">
        <v>1166</v>
      </c>
      <c r="B851" t="s">
        <v>1167</v>
      </c>
    </row>
    <row r="852" spans="1:9">
      <c r="A852" t="s">
        <v>124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1543609467</v>
      </c>
      <c r="B864" t="s">
        <v>1168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1543609467</v>
      </c>
      <c r="B865" t="s">
        <v>1168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3810</v>
      </c>
    </row>
    <row r="866" spans="1:11">
      <c r="A866">
        <v>1543609467</v>
      </c>
      <c r="B866" t="s">
        <v>1168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4450</v>
      </c>
    </row>
    <row r="867" spans="1:11">
      <c r="A867">
        <v>1543609467</v>
      </c>
      <c r="B867" t="s">
        <v>1168</v>
      </c>
      <c r="C867" t="s">
        <v>16</v>
      </c>
      <c r="D867">
        <v>5</v>
      </c>
      <c r="E867">
        <v>0</v>
      </c>
      <c r="F867" t="s">
        <v>22</v>
      </c>
      <c r="G867">
        <v>11</v>
      </c>
      <c r="H867" t="s">
        <v>20</v>
      </c>
      <c r="I867">
        <v>39083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1543609467</v>
      </c>
      <c r="B880" t="s">
        <v>1168</v>
      </c>
      <c r="C880" t="s">
        <v>27</v>
      </c>
      <c r="D880">
        <v>5</v>
      </c>
      <c r="E880">
        <v>1</v>
      </c>
      <c r="F880" t="s">
        <v>22</v>
      </c>
      <c r="G880">
        <v>11</v>
      </c>
      <c r="H880" t="s">
        <v>1115</v>
      </c>
      <c r="I880" t="s">
        <v>29</v>
      </c>
      <c r="J880">
        <v>1</v>
      </c>
      <c r="K880">
        <v>3483</v>
      </c>
    </row>
    <row r="881" spans="1:11">
      <c r="A881">
        <v>1543609467</v>
      </c>
      <c r="B881" t="s">
        <v>1168</v>
      </c>
      <c r="C881" t="s">
        <v>27</v>
      </c>
      <c r="D881">
        <v>5</v>
      </c>
      <c r="E881">
        <v>2</v>
      </c>
      <c r="F881" t="s">
        <v>22</v>
      </c>
      <c r="G881">
        <v>11</v>
      </c>
      <c r="H881" t="s">
        <v>30</v>
      </c>
      <c r="I881" t="s">
        <v>31</v>
      </c>
      <c r="J881">
        <v>0</v>
      </c>
      <c r="K881">
        <v>2798</v>
      </c>
    </row>
    <row r="882" spans="1:11">
      <c r="A882">
        <v>1543609467</v>
      </c>
      <c r="B882" t="s">
        <v>1168</v>
      </c>
      <c r="C882" t="s">
        <v>27</v>
      </c>
      <c r="D882">
        <v>5</v>
      </c>
      <c r="E882">
        <v>3</v>
      </c>
      <c r="F882" t="s">
        <v>22</v>
      </c>
      <c r="G882">
        <v>11</v>
      </c>
      <c r="H882" t="s">
        <v>813</v>
      </c>
      <c r="I882" t="s">
        <v>19</v>
      </c>
      <c r="J882">
        <v>0</v>
      </c>
      <c r="K882">
        <v>2304</v>
      </c>
    </row>
    <row r="883" spans="1:11">
      <c r="A883">
        <v>1543609467</v>
      </c>
      <c r="B883" t="s">
        <v>1168</v>
      </c>
      <c r="C883" t="s">
        <v>27</v>
      </c>
      <c r="D883">
        <v>7</v>
      </c>
      <c r="E883">
        <v>0</v>
      </c>
      <c r="F883" t="s">
        <v>34</v>
      </c>
      <c r="G883" t="s">
        <v>18</v>
      </c>
      <c r="H883" t="s">
        <v>35</v>
      </c>
      <c r="I883" t="s">
        <v>36</v>
      </c>
      <c r="J883" t="s">
        <v>18</v>
      </c>
      <c r="K883">
        <v>4362</v>
      </c>
    </row>
    <row r="884" spans="1:11">
      <c r="A884">
        <v>1543609467</v>
      </c>
      <c r="B884" t="s">
        <v>1168</v>
      </c>
      <c r="C884" t="s">
        <v>27</v>
      </c>
      <c r="D884">
        <v>6</v>
      </c>
      <c r="E884">
        <v>0</v>
      </c>
      <c r="F884" t="s">
        <v>34</v>
      </c>
      <c r="G884" t="s">
        <v>18</v>
      </c>
      <c r="H884" t="s">
        <v>37</v>
      </c>
      <c r="I884" t="s">
        <v>38</v>
      </c>
      <c r="J884" t="s">
        <v>18</v>
      </c>
      <c r="K884">
        <v>6208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1543609467</v>
      </c>
      <c r="B895" t="s">
        <v>1168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1983</v>
      </c>
    </row>
    <row r="896" spans="1:11">
      <c r="A896">
        <v>1543609467</v>
      </c>
      <c r="B896" t="s">
        <v>1168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1169</v>
      </c>
    </row>
    <row r="897" spans="1:9">
      <c r="A897">
        <v>1543609467</v>
      </c>
      <c r="B897" t="s">
        <v>1168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1170</v>
      </c>
    </row>
    <row r="898" spans="1:9">
      <c r="A898">
        <v>1543609467</v>
      </c>
      <c r="B898" t="s">
        <v>1168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1543609467</v>
      </c>
      <c r="B899" t="s">
        <v>1168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56</v>
      </c>
    </row>
    <row r="900" spans="1:9">
      <c r="A900">
        <v>1543609467</v>
      </c>
      <c r="B900" t="s">
        <v>1168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48</v>
      </c>
    </row>
    <row r="901" spans="1:9">
      <c r="A901">
        <v>1543609467</v>
      </c>
      <c r="B901" t="s">
        <v>1168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21014</v>
      </c>
    </row>
    <row r="902" spans="1:9">
      <c r="A902" t="s">
        <v>0</v>
      </c>
    </row>
    <row r="903" spans="1:9">
      <c r="A903" t="s">
        <v>1171</v>
      </c>
    </row>
    <row r="904" spans="1:9">
      <c r="A904" t="s">
        <v>389</v>
      </c>
      <c r="B904" t="s">
        <v>97</v>
      </c>
    </row>
    <row r="905" spans="1:9">
      <c r="A905" t="s">
        <v>130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1543609480</v>
      </c>
      <c r="B917" t="s">
        <v>1172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1543609480</v>
      </c>
      <c r="B918" t="s">
        <v>1172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5571</v>
      </c>
    </row>
    <row r="919" spans="1:9">
      <c r="A919">
        <v>1543609480</v>
      </c>
      <c r="B919" t="s">
        <v>1172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1695</v>
      </c>
    </row>
    <row r="920" spans="1:9">
      <c r="A920">
        <v>1543609480</v>
      </c>
      <c r="B920" t="s">
        <v>1172</v>
      </c>
      <c r="C920" t="s">
        <v>16</v>
      </c>
      <c r="D920">
        <v>5</v>
      </c>
      <c r="E920">
        <v>0</v>
      </c>
      <c r="F920" t="s">
        <v>22</v>
      </c>
      <c r="G920">
        <v>11</v>
      </c>
      <c r="H920" t="s">
        <v>20</v>
      </c>
      <c r="I920">
        <v>18312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1543609480</v>
      </c>
      <c r="B933" t="s">
        <v>1172</v>
      </c>
      <c r="C933" t="s">
        <v>27</v>
      </c>
      <c r="D933">
        <v>5</v>
      </c>
      <c r="E933">
        <v>1</v>
      </c>
      <c r="F933" t="s">
        <v>22</v>
      </c>
      <c r="G933">
        <v>11</v>
      </c>
      <c r="H933" t="s">
        <v>1115</v>
      </c>
      <c r="I933" t="s">
        <v>31</v>
      </c>
      <c r="J933">
        <v>0</v>
      </c>
      <c r="K933">
        <v>3765</v>
      </c>
    </row>
    <row r="934" spans="1:11">
      <c r="A934">
        <v>1543609480</v>
      </c>
      <c r="B934" t="s">
        <v>1172</v>
      </c>
      <c r="C934" t="s">
        <v>27</v>
      </c>
      <c r="D934">
        <v>5</v>
      </c>
      <c r="E934">
        <v>2</v>
      </c>
      <c r="F934" t="s">
        <v>22</v>
      </c>
      <c r="G934">
        <v>11</v>
      </c>
      <c r="H934" t="s">
        <v>30</v>
      </c>
      <c r="I934" t="s">
        <v>31</v>
      </c>
      <c r="J934">
        <v>0</v>
      </c>
      <c r="K934">
        <v>2789</v>
      </c>
    </row>
    <row r="935" spans="1:11">
      <c r="A935">
        <v>1543609480</v>
      </c>
      <c r="B935" t="s">
        <v>1172</v>
      </c>
      <c r="C935" t="s">
        <v>27</v>
      </c>
      <c r="D935">
        <v>5</v>
      </c>
      <c r="E935">
        <v>3</v>
      </c>
      <c r="F935" t="s">
        <v>22</v>
      </c>
      <c r="G935">
        <v>11</v>
      </c>
      <c r="H935" t="s">
        <v>813</v>
      </c>
      <c r="I935" t="s">
        <v>33</v>
      </c>
      <c r="J935">
        <v>1</v>
      </c>
      <c r="K935">
        <v>3606</v>
      </c>
    </row>
    <row r="936" spans="1:11">
      <c r="A936">
        <v>1543609480</v>
      </c>
      <c r="B936" t="s">
        <v>1172</v>
      </c>
      <c r="C936" t="s">
        <v>27</v>
      </c>
      <c r="D936">
        <v>6</v>
      </c>
      <c r="E936">
        <v>0</v>
      </c>
      <c r="F936" t="s">
        <v>34</v>
      </c>
      <c r="G936" t="s">
        <v>18</v>
      </c>
      <c r="H936" t="s">
        <v>37</v>
      </c>
      <c r="I936" t="s">
        <v>38</v>
      </c>
      <c r="J936" t="s">
        <v>18</v>
      </c>
      <c r="K936">
        <v>17202</v>
      </c>
    </row>
    <row r="937" spans="1:11">
      <c r="A937">
        <v>1543609480</v>
      </c>
      <c r="B937" t="s">
        <v>1172</v>
      </c>
      <c r="C937" t="s">
        <v>27</v>
      </c>
      <c r="D937">
        <v>7</v>
      </c>
      <c r="E937">
        <v>0</v>
      </c>
      <c r="F937" t="s">
        <v>34</v>
      </c>
      <c r="G937" t="s">
        <v>18</v>
      </c>
      <c r="H937" t="s">
        <v>35</v>
      </c>
      <c r="I937" t="s">
        <v>65</v>
      </c>
      <c r="J937" t="s">
        <v>18</v>
      </c>
      <c r="K937">
        <v>3958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1543609480</v>
      </c>
      <c r="B948" t="s">
        <v>1172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1989</v>
      </c>
    </row>
    <row r="949" spans="1:9">
      <c r="A949">
        <v>1543609480</v>
      </c>
      <c r="B949" t="s">
        <v>1172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42</v>
      </c>
    </row>
    <row r="950" spans="1:9">
      <c r="A950">
        <v>1543609480</v>
      </c>
      <c r="B950" t="s">
        <v>1172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1173</v>
      </c>
    </row>
    <row r="951" spans="1:9">
      <c r="A951">
        <v>1543609480</v>
      </c>
      <c r="B951" t="s">
        <v>1172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1543609480</v>
      </c>
      <c r="B952" t="s">
        <v>1172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1543609480</v>
      </c>
      <c r="B953" t="s">
        <v>1172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48</v>
      </c>
    </row>
    <row r="954" spans="1:9">
      <c r="A954">
        <v>1543609480</v>
      </c>
      <c r="B954" t="s">
        <v>1172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16360</v>
      </c>
    </row>
    <row r="955" spans="1:9">
      <c r="A955" t="s">
        <v>0</v>
      </c>
    </row>
    <row r="956" spans="1:9">
      <c r="A956" t="s">
        <v>1174</v>
      </c>
    </row>
    <row r="957" spans="1:9">
      <c r="A957" t="s">
        <v>2</v>
      </c>
      <c r="B957" t="s">
        <v>3</v>
      </c>
    </row>
    <row r="958" spans="1:9">
      <c r="A958" t="s">
        <v>134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1543609538</v>
      </c>
      <c r="B970" t="s">
        <v>1175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1543609538</v>
      </c>
      <c r="B971" t="s">
        <v>1175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23435</v>
      </c>
    </row>
    <row r="972" spans="1:9">
      <c r="A972">
        <v>1543609538</v>
      </c>
      <c r="B972" t="s">
        <v>1175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2876</v>
      </c>
    </row>
    <row r="973" spans="1:9">
      <c r="A973">
        <v>1543609538</v>
      </c>
      <c r="B973" t="s">
        <v>1175</v>
      </c>
      <c r="C973" t="s">
        <v>16</v>
      </c>
      <c r="D973">
        <v>5</v>
      </c>
      <c r="E973">
        <v>0</v>
      </c>
      <c r="F973" t="s">
        <v>22</v>
      </c>
      <c r="G973">
        <v>11</v>
      </c>
      <c r="H973" t="s">
        <v>20</v>
      </c>
      <c r="I973">
        <v>26030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1543609538</v>
      </c>
      <c r="B986" t="s">
        <v>1175</v>
      </c>
      <c r="C986" t="s">
        <v>27</v>
      </c>
      <c r="D986">
        <v>5</v>
      </c>
      <c r="E986">
        <v>1</v>
      </c>
      <c r="F986" t="s">
        <v>22</v>
      </c>
      <c r="G986">
        <v>11</v>
      </c>
      <c r="H986" t="s">
        <v>1115</v>
      </c>
      <c r="I986" t="s">
        <v>29</v>
      </c>
      <c r="J986">
        <v>1</v>
      </c>
      <c r="K986">
        <v>2241</v>
      </c>
    </row>
    <row r="987" spans="1:11">
      <c r="A987">
        <v>1543609538</v>
      </c>
      <c r="B987" t="s">
        <v>1175</v>
      </c>
      <c r="C987" t="s">
        <v>27</v>
      </c>
      <c r="D987">
        <v>5</v>
      </c>
      <c r="E987">
        <v>2</v>
      </c>
      <c r="F987" t="s">
        <v>22</v>
      </c>
      <c r="G987">
        <v>11</v>
      </c>
      <c r="H987" t="s">
        <v>30</v>
      </c>
      <c r="I987" t="s">
        <v>31</v>
      </c>
      <c r="J987">
        <v>0</v>
      </c>
      <c r="K987">
        <v>1366</v>
      </c>
    </row>
    <row r="988" spans="1:11">
      <c r="A988">
        <v>1543609538</v>
      </c>
      <c r="B988" t="s">
        <v>1175</v>
      </c>
      <c r="C988" t="s">
        <v>27</v>
      </c>
      <c r="D988">
        <v>5</v>
      </c>
      <c r="E988">
        <v>3</v>
      </c>
      <c r="F988" t="s">
        <v>22</v>
      </c>
      <c r="G988">
        <v>11</v>
      </c>
      <c r="H988" t="s">
        <v>813</v>
      </c>
      <c r="I988" t="s">
        <v>33</v>
      </c>
      <c r="J988">
        <v>1</v>
      </c>
      <c r="K988">
        <v>1983</v>
      </c>
    </row>
    <row r="989" spans="1:11">
      <c r="A989">
        <v>1543609538</v>
      </c>
      <c r="B989" t="s">
        <v>1175</v>
      </c>
      <c r="C989" t="s">
        <v>27</v>
      </c>
      <c r="D989">
        <v>6</v>
      </c>
      <c r="E989">
        <v>0</v>
      </c>
      <c r="F989" t="s">
        <v>34</v>
      </c>
      <c r="G989" t="s">
        <v>18</v>
      </c>
      <c r="H989" t="s">
        <v>37</v>
      </c>
      <c r="I989" t="s">
        <v>65</v>
      </c>
      <c r="J989" t="s">
        <v>18</v>
      </c>
      <c r="K989">
        <v>6672</v>
      </c>
    </row>
    <row r="990" spans="1:11">
      <c r="A990">
        <v>1543609538</v>
      </c>
      <c r="B990" t="s">
        <v>1175</v>
      </c>
      <c r="C990" t="s">
        <v>27</v>
      </c>
      <c r="D990">
        <v>7</v>
      </c>
      <c r="E990">
        <v>0</v>
      </c>
      <c r="F990" t="s">
        <v>34</v>
      </c>
      <c r="G990" t="s">
        <v>18</v>
      </c>
      <c r="H990" t="s">
        <v>35</v>
      </c>
      <c r="I990" t="s">
        <v>65</v>
      </c>
      <c r="J990" t="s">
        <v>18</v>
      </c>
      <c r="K990">
        <v>3466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1543609538</v>
      </c>
      <c r="B1001" t="s">
        <v>1175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1990</v>
      </c>
    </row>
    <row r="1002" spans="1:9">
      <c r="A1002">
        <v>1543609538</v>
      </c>
      <c r="B1002" t="s">
        <v>1175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1543609538</v>
      </c>
      <c r="B1003" t="s">
        <v>1175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1176</v>
      </c>
    </row>
    <row r="1004" spans="1:9">
      <c r="A1004">
        <v>1543609538</v>
      </c>
      <c r="B1004" t="s">
        <v>1175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1543609538</v>
      </c>
      <c r="B1005" t="s">
        <v>1175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56</v>
      </c>
    </row>
    <row r="1006" spans="1:9">
      <c r="A1006">
        <v>1543609538</v>
      </c>
      <c r="B1006" t="s">
        <v>1175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67</v>
      </c>
    </row>
    <row r="1007" spans="1:9">
      <c r="A1007">
        <v>1543609538</v>
      </c>
      <c r="B1007" t="s">
        <v>1175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20390</v>
      </c>
    </row>
    <row r="1008" spans="1:9">
      <c r="A1008" t="s">
        <v>0</v>
      </c>
    </row>
    <row r="1009" spans="1:9">
      <c r="A1009" t="s">
        <v>1177</v>
      </c>
    </row>
    <row r="1010" spans="1:9">
      <c r="A1010" t="s">
        <v>602</v>
      </c>
    </row>
    <row r="1011" spans="1:9">
      <c r="A1011" t="s">
        <v>701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1543609569</v>
      </c>
      <c r="B1023" t="s">
        <v>1178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1543609569</v>
      </c>
      <c r="B1024" t="s">
        <v>1178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4153</v>
      </c>
    </row>
    <row r="1025" spans="1:11">
      <c r="A1025">
        <v>1543609569</v>
      </c>
      <c r="B1025" t="s">
        <v>1178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3008</v>
      </c>
    </row>
    <row r="1026" spans="1:11">
      <c r="A1026">
        <v>1543609569</v>
      </c>
      <c r="B1026" t="s">
        <v>1178</v>
      </c>
      <c r="C1026" t="s">
        <v>16</v>
      </c>
      <c r="D1026">
        <v>5</v>
      </c>
      <c r="E1026">
        <v>0</v>
      </c>
      <c r="F1026" t="s">
        <v>22</v>
      </c>
      <c r="G1026">
        <v>11</v>
      </c>
      <c r="H1026" t="s">
        <v>20</v>
      </c>
      <c r="I1026">
        <v>9669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1543609569</v>
      </c>
      <c r="B1039" t="s">
        <v>1178</v>
      </c>
      <c r="C1039" t="s">
        <v>27</v>
      </c>
      <c r="D1039">
        <v>5</v>
      </c>
      <c r="E1039">
        <v>1</v>
      </c>
      <c r="F1039" t="s">
        <v>22</v>
      </c>
      <c r="G1039">
        <v>11</v>
      </c>
      <c r="H1039" t="s">
        <v>1115</v>
      </c>
      <c r="I1039" t="s">
        <v>29</v>
      </c>
      <c r="J1039">
        <v>1</v>
      </c>
      <c r="K1039">
        <v>1867</v>
      </c>
    </row>
    <row r="1040" spans="1:11">
      <c r="A1040">
        <v>1543609569</v>
      </c>
      <c r="B1040" t="s">
        <v>1178</v>
      </c>
      <c r="C1040" t="s">
        <v>27</v>
      </c>
      <c r="D1040">
        <v>5</v>
      </c>
      <c r="E1040">
        <v>2</v>
      </c>
      <c r="F1040" t="s">
        <v>22</v>
      </c>
      <c r="G1040">
        <v>11</v>
      </c>
      <c r="H1040" t="s">
        <v>30</v>
      </c>
      <c r="I1040" t="s">
        <v>31</v>
      </c>
      <c r="J1040">
        <v>0</v>
      </c>
      <c r="K1040">
        <v>1250</v>
      </c>
    </row>
    <row r="1041" spans="1:11">
      <c r="A1041">
        <v>1543609569</v>
      </c>
      <c r="B1041" t="s">
        <v>1178</v>
      </c>
      <c r="C1041" t="s">
        <v>27</v>
      </c>
      <c r="D1041">
        <v>5</v>
      </c>
      <c r="E1041">
        <v>3</v>
      </c>
      <c r="F1041" t="s">
        <v>22</v>
      </c>
      <c r="G1041">
        <v>11</v>
      </c>
      <c r="H1041" t="s">
        <v>813</v>
      </c>
      <c r="I1041" t="s">
        <v>33</v>
      </c>
      <c r="J1041">
        <v>1</v>
      </c>
      <c r="K1041">
        <v>2739</v>
      </c>
    </row>
    <row r="1042" spans="1:11">
      <c r="A1042">
        <v>1543609569</v>
      </c>
      <c r="B1042" t="s">
        <v>1178</v>
      </c>
      <c r="C1042" t="s">
        <v>27</v>
      </c>
      <c r="D1042">
        <v>6</v>
      </c>
      <c r="E1042">
        <v>0</v>
      </c>
      <c r="F1042" t="s">
        <v>34</v>
      </c>
      <c r="G1042" t="s">
        <v>18</v>
      </c>
      <c r="H1042" t="s">
        <v>37</v>
      </c>
      <c r="I1042" t="s">
        <v>38</v>
      </c>
      <c r="J1042" t="s">
        <v>18</v>
      </c>
      <c r="K1042">
        <v>3040</v>
      </c>
    </row>
    <row r="1043" spans="1:11">
      <c r="A1043">
        <v>1543609569</v>
      </c>
      <c r="B1043" t="s">
        <v>1178</v>
      </c>
      <c r="C1043" t="s">
        <v>27</v>
      </c>
      <c r="D1043">
        <v>7</v>
      </c>
      <c r="E1043">
        <v>0</v>
      </c>
      <c r="F1043" t="s">
        <v>34</v>
      </c>
      <c r="G1043" t="s">
        <v>18</v>
      </c>
      <c r="H1043" t="s">
        <v>35</v>
      </c>
      <c r="I1043" t="s">
        <v>65</v>
      </c>
      <c r="J1043" t="s">
        <v>18</v>
      </c>
      <c r="K1043">
        <v>2412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1543609569</v>
      </c>
      <c r="B1054" t="s">
        <v>1178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1994</v>
      </c>
    </row>
    <row r="1055" spans="1:11">
      <c r="A1055">
        <v>1543609569</v>
      </c>
      <c r="B1055" t="s">
        <v>1178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1543609569</v>
      </c>
      <c r="B1056" t="s">
        <v>1178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1179</v>
      </c>
    </row>
    <row r="1057" spans="1:9">
      <c r="A1057">
        <v>1543609569</v>
      </c>
      <c r="B1057" t="s">
        <v>1178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1543609569</v>
      </c>
      <c r="B1058" t="s">
        <v>1178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1543609569</v>
      </c>
      <c r="B1059" t="s">
        <v>1178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48</v>
      </c>
    </row>
    <row r="1060" spans="1:9">
      <c r="A1060">
        <v>1543609569</v>
      </c>
      <c r="B1060" t="s">
        <v>1178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23853</v>
      </c>
    </row>
    <row r="1061" spans="1:9">
      <c r="A1061" t="s">
        <v>0</v>
      </c>
    </row>
    <row r="1062" spans="1:9">
      <c r="A1062" t="s">
        <v>864</v>
      </c>
    </row>
    <row r="1063" spans="1:9">
      <c r="A1063" t="s">
        <v>506</v>
      </c>
      <c r="B1063" t="s">
        <v>3</v>
      </c>
    </row>
    <row r="1064" spans="1:9">
      <c r="A1064" t="s">
        <v>143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1543609624</v>
      </c>
      <c r="B1076" t="s">
        <v>1180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1543609624</v>
      </c>
      <c r="B1077" t="s">
        <v>1180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6249</v>
      </c>
    </row>
    <row r="1078" spans="1:9">
      <c r="A1078">
        <v>1543609624</v>
      </c>
      <c r="B1078" t="s">
        <v>1180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1322</v>
      </c>
    </row>
    <row r="1079" spans="1:9">
      <c r="A1079">
        <v>1543609624</v>
      </c>
      <c r="B1079" t="s">
        <v>1180</v>
      </c>
      <c r="C1079" t="s">
        <v>16</v>
      </c>
      <c r="D1079">
        <v>5</v>
      </c>
      <c r="E1079">
        <v>0</v>
      </c>
      <c r="F1079" t="s">
        <v>22</v>
      </c>
      <c r="G1079">
        <v>11</v>
      </c>
      <c r="H1079" t="s">
        <v>20</v>
      </c>
      <c r="I1079">
        <v>32271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1543609624</v>
      </c>
      <c r="B1092" t="s">
        <v>1180</v>
      </c>
      <c r="C1092" t="s">
        <v>27</v>
      </c>
      <c r="D1092">
        <v>5</v>
      </c>
      <c r="E1092">
        <v>1</v>
      </c>
      <c r="F1092" t="s">
        <v>22</v>
      </c>
      <c r="G1092">
        <v>11</v>
      </c>
      <c r="H1092" t="s">
        <v>1115</v>
      </c>
      <c r="I1092" t="s">
        <v>29</v>
      </c>
      <c r="J1092">
        <v>1</v>
      </c>
      <c r="K1092">
        <v>1957</v>
      </c>
    </row>
    <row r="1093" spans="1:11">
      <c r="A1093">
        <v>1543609624</v>
      </c>
      <c r="B1093" t="s">
        <v>1180</v>
      </c>
      <c r="C1093" t="s">
        <v>27</v>
      </c>
      <c r="D1093">
        <v>5</v>
      </c>
      <c r="E1093">
        <v>2</v>
      </c>
      <c r="F1093" t="s">
        <v>22</v>
      </c>
      <c r="G1093">
        <v>11</v>
      </c>
      <c r="H1093" t="s">
        <v>30</v>
      </c>
      <c r="I1093" t="s">
        <v>31</v>
      </c>
      <c r="J1093">
        <v>0</v>
      </c>
      <c r="K1093">
        <v>1274</v>
      </c>
    </row>
    <row r="1094" spans="1:11">
      <c r="A1094">
        <v>1543609624</v>
      </c>
      <c r="B1094" t="s">
        <v>1180</v>
      </c>
      <c r="C1094" t="s">
        <v>27</v>
      </c>
      <c r="D1094">
        <v>5</v>
      </c>
      <c r="E1094">
        <v>3</v>
      </c>
      <c r="F1094" t="s">
        <v>22</v>
      </c>
      <c r="G1094">
        <v>11</v>
      </c>
      <c r="H1094" t="s">
        <v>813</v>
      </c>
      <c r="I1094" t="s">
        <v>33</v>
      </c>
      <c r="J1094">
        <v>1</v>
      </c>
      <c r="K1094">
        <v>1574</v>
      </c>
    </row>
    <row r="1095" spans="1:11">
      <c r="A1095">
        <v>1543609624</v>
      </c>
      <c r="B1095" t="s">
        <v>1180</v>
      </c>
      <c r="C1095" t="s">
        <v>27</v>
      </c>
      <c r="D1095">
        <v>7</v>
      </c>
      <c r="E1095">
        <v>0</v>
      </c>
      <c r="F1095" t="s">
        <v>34</v>
      </c>
      <c r="G1095" t="s">
        <v>18</v>
      </c>
      <c r="H1095" t="s">
        <v>35</v>
      </c>
      <c r="I1095" t="s">
        <v>38</v>
      </c>
      <c r="J1095" t="s">
        <v>18</v>
      </c>
      <c r="K1095">
        <v>4784</v>
      </c>
    </row>
    <row r="1096" spans="1:11">
      <c r="A1096">
        <v>1543609624</v>
      </c>
      <c r="B1096" t="s">
        <v>1180</v>
      </c>
      <c r="C1096" t="s">
        <v>27</v>
      </c>
      <c r="D1096">
        <v>6</v>
      </c>
      <c r="E1096">
        <v>0</v>
      </c>
      <c r="F1096" t="s">
        <v>34</v>
      </c>
      <c r="G1096" t="s">
        <v>18</v>
      </c>
      <c r="H1096" t="s">
        <v>37</v>
      </c>
      <c r="I1096" t="s">
        <v>36</v>
      </c>
      <c r="J1096" t="s">
        <v>18</v>
      </c>
      <c r="K1096">
        <v>2070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1543609624</v>
      </c>
      <c r="B1107" t="s">
        <v>1180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1994</v>
      </c>
    </row>
    <row r="1108" spans="1:9">
      <c r="A1108">
        <v>1543609624</v>
      </c>
      <c r="B1108" t="s">
        <v>1180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1543609624</v>
      </c>
      <c r="B1109" t="s">
        <v>1180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1181</v>
      </c>
    </row>
    <row r="1110" spans="1:9">
      <c r="A1110">
        <v>1543609624</v>
      </c>
      <c r="B1110" t="s">
        <v>1180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1543609624</v>
      </c>
      <c r="B1111" t="s">
        <v>1180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56</v>
      </c>
    </row>
    <row r="1112" spans="1:9">
      <c r="A1112">
        <v>1543609624</v>
      </c>
      <c r="B1112" t="s">
        <v>1180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48</v>
      </c>
    </row>
    <row r="1113" spans="1:9">
      <c r="A1113">
        <v>1543609624</v>
      </c>
      <c r="B1113" t="s">
        <v>1180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20985</v>
      </c>
    </row>
    <row r="1114" spans="1:9">
      <c r="A1114" t="s">
        <v>0</v>
      </c>
    </row>
    <row r="1115" spans="1:9">
      <c r="A1115" t="s">
        <v>1182</v>
      </c>
    </row>
    <row r="1116" spans="1:9">
      <c r="A1116" t="s">
        <v>112</v>
      </c>
      <c r="B1116" t="s">
        <v>3</v>
      </c>
    </row>
    <row r="1117" spans="1:9">
      <c r="A1117" t="s">
        <v>147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1543609727</v>
      </c>
      <c r="B1129" t="s">
        <v>1183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1543609727</v>
      </c>
      <c r="B1130" t="s">
        <v>1183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31628</v>
      </c>
    </row>
    <row r="1131" spans="1:9">
      <c r="A1131">
        <v>1543609727</v>
      </c>
      <c r="B1131" t="s">
        <v>1183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3191</v>
      </c>
    </row>
    <row r="1132" spans="1:9">
      <c r="A1132">
        <v>1543609727</v>
      </c>
      <c r="B1132" t="s">
        <v>1183</v>
      </c>
      <c r="C1132" t="s">
        <v>16</v>
      </c>
      <c r="D1132">
        <v>5</v>
      </c>
      <c r="E1132">
        <v>0</v>
      </c>
      <c r="F1132" t="s">
        <v>22</v>
      </c>
      <c r="G1132">
        <v>11</v>
      </c>
      <c r="H1132" t="s">
        <v>20</v>
      </c>
      <c r="I1132">
        <v>30017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1543609727</v>
      </c>
      <c r="B1145" t="s">
        <v>1183</v>
      </c>
      <c r="C1145" t="s">
        <v>27</v>
      </c>
      <c r="D1145">
        <v>5</v>
      </c>
      <c r="E1145">
        <v>1</v>
      </c>
      <c r="F1145" t="s">
        <v>22</v>
      </c>
      <c r="G1145">
        <v>11</v>
      </c>
      <c r="H1145" t="s">
        <v>1115</v>
      </c>
      <c r="I1145" t="s">
        <v>29</v>
      </c>
      <c r="J1145">
        <v>1</v>
      </c>
      <c r="K1145">
        <v>3418</v>
      </c>
    </row>
    <row r="1146" spans="1:11">
      <c r="A1146">
        <v>1543609727</v>
      </c>
      <c r="B1146" t="s">
        <v>1183</v>
      </c>
      <c r="C1146" t="s">
        <v>27</v>
      </c>
      <c r="D1146">
        <v>5</v>
      </c>
      <c r="E1146">
        <v>2</v>
      </c>
      <c r="F1146" t="s">
        <v>22</v>
      </c>
      <c r="G1146">
        <v>11</v>
      </c>
      <c r="H1146" t="s">
        <v>30</v>
      </c>
      <c r="I1146" t="s">
        <v>31</v>
      </c>
      <c r="J1146">
        <v>0</v>
      </c>
      <c r="K1146">
        <v>1324</v>
      </c>
    </row>
    <row r="1147" spans="1:11">
      <c r="A1147">
        <v>1543609727</v>
      </c>
      <c r="B1147" t="s">
        <v>1183</v>
      </c>
      <c r="C1147" t="s">
        <v>27</v>
      </c>
      <c r="D1147">
        <v>5</v>
      </c>
      <c r="E1147">
        <v>3</v>
      </c>
      <c r="F1147" t="s">
        <v>22</v>
      </c>
      <c r="G1147">
        <v>11</v>
      </c>
      <c r="H1147" t="s">
        <v>813</v>
      </c>
      <c r="I1147" t="s">
        <v>33</v>
      </c>
      <c r="J1147">
        <v>1</v>
      </c>
      <c r="K1147">
        <v>4099</v>
      </c>
    </row>
    <row r="1148" spans="1:11">
      <c r="A1148">
        <v>1543609727</v>
      </c>
      <c r="B1148" t="s">
        <v>1183</v>
      </c>
      <c r="C1148" t="s">
        <v>27</v>
      </c>
      <c r="D1148">
        <v>7</v>
      </c>
      <c r="E1148">
        <v>0</v>
      </c>
      <c r="F1148" t="s">
        <v>34</v>
      </c>
      <c r="G1148" t="s">
        <v>18</v>
      </c>
      <c r="H1148" t="s">
        <v>35</v>
      </c>
      <c r="I1148" t="s">
        <v>36</v>
      </c>
      <c r="J1148" t="s">
        <v>18</v>
      </c>
      <c r="K1148">
        <v>7669</v>
      </c>
    </row>
    <row r="1149" spans="1:11">
      <c r="A1149">
        <v>1543609727</v>
      </c>
      <c r="B1149" t="s">
        <v>1183</v>
      </c>
      <c r="C1149" t="s">
        <v>27</v>
      </c>
      <c r="D1149">
        <v>6</v>
      </c>
      <c r="E1149">
        <v>0</v>
      </c>
      <c r="F1149" t="s">
        <v>34</v>
      </c>
      <c r="G1149" t="s">
        <v>18</v>
      </c>
      <c r="H1149" t="s">
        <v>37</v>
      </c>
      <c r="I1149" t="s">
        <v>36</v>
      </c>
      <c r="J1149" t="s">
        <v>18</v>
      </c>
      <c r="K1149">
        <v>8257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1543609727</v>
      </c>
      <c r="B1160" t="s">
        <v>1183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1996</v>
      </c>
    </row>
    <row r="1161" spans="1:9">
      <c r="A1161">
        <v>1543609727</v>
      </c>
      <c r="B1161" t="s">
        <v>1183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42</v>
      </c>
    </row>
    <row r="1162" spans="1:9">
      <c r="A1162">
        <v>1543609727</v>
      </c>
      <c r="B1162" t="s">
        <v>1183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1184</v>
      </c>
    </row>
    <row r="1163" spans="1:9">
      <c r="A1163">
        <v>1543609727</v>
      </c>
      <c r="B1163" t="s">
        <v>1183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1543609727</v>
      </c>
      <c r="B1164" t="s">
        <v>1183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56</v>
      </c>
    </row>
    <row r="1165" spans="1:9">
      <c r="A1165">
        <v>1543609727</v>
      </c>
      <c r="B1165" t="s">
        <v>1183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48</v>
      </c>
    </row>
    <row r="1166" spans="1:9">
      <c r="A1166">
        <v>1543609727</v>
      </c>
      <c r="B1166" t="s">
        <v>1183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30805</v>
      </c>
    </row>
    <row r="1167" spans="1:9">
      <c r="A1167" t="s">
        <v>0</v>
      </c>
    </row>
    <row r="1168" spans="1:9">
      <c r="A1168" t="s">
        <v>1185</v>
      </c>
    </row>
    <row r="1169" spans="1:9">
      <c r="A1169" t="s">
        <v>1186</v>
      </c>
      <c r="B1169" t="s">
        <v>181</v>
      </c>
    </row>
    <row r="1170" spans="1:9">
      <c r="A1170" t="s">
        <v>151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1543609743</v>
      </c>
      <c r="B1182" t="s">
        <v>1187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1543609743</v>
      </c>
      <c r="B1183" t="s">
        <v>1187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9146</v>
      </c>
    </row>
    <row r="1184" spans="1:9">
      <c r="A1184">
        <v>1543609743</v>
      </c>
      <c r="B1184" t="s">
        <v>1187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1803</v>
      </c>
    </row>
    <row r="1185" spans="1:11">
      <c r="A1185">
        <v>1543609743</v>
      </c>
      <c r="B1185" t="s">
        <v>1187</v>
      </c>
      <c r="C1185" t="s">
        <v>16</v>
      </c>
      <c r="D1185">
        <v>5</v>
      </c>
      <c r="E1185">
        <v>0</v>
      </c>
      <c r="F1185" t="s">
        <v>22</v>
      </c>
      <c r="G1185">
        <v>11</v>
      </c>
      <c r="H1185" t="s">
        <v>20</v>
      </c>
      <c r="I1185">
        <v>20454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1543609743</v>
      </c>
      <c r="B1198" t="s">
        <v>1187</v>
      </c>
      <c r="C1198" t="s">
        <v>27</v>
      </c>
      <c r="D1198">
        <v>5</v>
      </c>
      <c r="E1198">
        <v>1</v>
      </c>
      <c r="F1198" t="s">
        <v>22</v>
      </c>
      <c r="G1198">
        <v>11</v>
      </c>
      <c r="H1198" t="s">
        <v>1115</v>
      </c>
      <c r="I1198" t="s">
        <v>29</v>
      </c>
      <c r="J1198">
        <v>1</v>
      </c>
      <c r="K1198">
        <v>2381</v>
      </c>
    </row>
    <row r="1199" spans="1:11">
      <c r="A1199">
        <v>1543609743</v>
      </c>
      <c r="B1199" t="s">
        <v>1187</v>
      </c>
      <c r="C1199" t="s">
        <v>27</v>
      </c>
      <c r="D1199">
        <v>5</v>
      </c>
      <c r="E1199">
        <v>2</v>
      </c>
      <c r="F1199" t="s">
        <v>22</v>
      </c>
      <c r="G1199">
        <v>11</v>
      </c>
      <c r="H1199" t="s">
        <v>30</v>
      </c>
      <c r="I1199" t="s">
        <v>31</v>
      </c>
      <c r="J1199">
        <v>0</v>
      </c>
      <c r="K1199">
        <v>1851</v>
      </c>
    </row>
    <row r="1200" spans="1:11">
      <c r="A1200">
        <v>1543609743</v>
      </c>
      <c r="B1200" t="s">
        <v>1187</v>
      </c>
      <c r="C1200" t="s">
        <v>27</v>
      </c>
      <c r="D1200">
        <v>5</v>
      </c>
      <c r="E1200">
        <v>3</v>
      </c>
      <c r="F1200" t="s">
        <v>22</v>
      </c>
      <c r="G1200">
        <v>11</v>
      </c>
      <c r="H1200" t="s">
        <v>813</v>
      </c>
      <c r="I1200" t="s">
        <v>33</v>
      </c>
      <c r="J1200">
        <v>1</v>
      </c>
      <c r="K1200">
        <v>4170</v>
      </c>
    </row>
    <row r="1201" spans="1:11">
      <c r="A1201">
        <v>1543609743</v>
      </c>
      <c r="B1201" t="s">
        <v>1187</v>
      </c>
      <c r="C1201" t="s">
        <v>27</v>
      </c>
      <c r="D1201">
        <v>6</v>
      </c>
      <c r="E1201">
        <v>0</v>
      </c>
      <c r="F1201" t="s">
        <v>34</v>
      </c>
      <c r="G1201" t="s">
        <v>18</v>
      </c>
      <c r="H1201" t="s">
        <v>37</v>
      </c>
      <c r="I1201" t="s">
        <v>38</v>
      </c>
      <c r="J1201" t="s">
        <v>18</v>
      </c>
      <c r="K1201">
        <v>3865</v>
      </c>
    </row>
    <row r="1202" spans="1:11">
      <c r="A1202">
        <v>1543609743</v>
      </c>
      <c r="B1202" t="s">
        <v>1187</v>
      </c>
      <c r="C1202" t="s">
        <v>27</v>
      </c>
      <c r="D1202">
        <v>7</v>
      </c>
      <c r="E1202">
        <v>0</v>
      </c>
      <c r="F1202" t="s">
        <v>34</v>
      </c>
      <c r="G1202" t="s">
        <v>18</v>
      </c>
      <c r="H1202" t="s">
        <v>35</v>
      </c>
      <c r="I1202" t="s">
        <v>36</v>
      </c>
      <c r="J1202" t="s">
        <v>18</v>
      </c>
      <c r="K1202">
        <v>8664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1543609743</v>
      </c>
      <c r="B1213" t="s">
        <v>1187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1951</v>
      </c>
    </row>
    <row r="1214" spans="1:11">
      <c r="A1214">
        <v>1543609743</v>
      </c>
      <c r="B1214" t="s">
        <v>1187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42</v>
      </c>
    </row>
    <row r="1215" spans="1:11">
      <c r="A1215">
        <v>1543609743</v>
      </c>
      <c r="B1215" t="s">
        <v>1187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1188</v>
      </c>
    </row>
    <row r="1216" spans="1:11">
      <c r="A1216">
        <v>1543609743</v>
      </c>
      <c r="B1216" t="s">
        <v>1187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1543609743</v>
      </c>
      <c r="B1217" t="s">
        <v>1187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47</v>
      </c>
    </row>
    <row r="1218" spans="1:9">
      <c r="A1218">
        <v>1543609743</v>
      </c>
      <c r="B1218" t="s">
        <v>1187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52</v>
      </c>
    </row>
    <row r="1219" spans="1:9">
      <c r="A1219">
        <v>1543609743</v>
      </c>
      <c r="B1219" t="s">
        <v>1187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27866</v>
      </c>
    </row>
    <row r="1220" spans="1:9">
      <c r="A1220" t="s">
        <v>0</v>
      </c>
    </row>
    <row r="1221" spans="1:9">
      <c r="A1221" t="s">
        <v>1189</v>
      </c>
    </row>
    <row r="1222" spans="1:9">
      <c r="A1222" t="s">
        <v>2</v>
      </c>
      <c r="B1222" t="s">
        <v>3</v>
      </c>
    </row>
    <row r="1223" spans="1:9">
      <c r="A1223" t="s">
        <v>160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1543609808</v>
      </c>
      <c r="B1235" t="s">
        <v>1190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1543609808</v>
      </c>
      <c r="B1236" t="s">
        <v>1190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5712</v>
      </c>
    </row>
    <row r="1237" spans="1:9">
      <c r="A1237">
        <v>1543609808</v>
      </c>
      <c r="B1237" t="s">
        <v>1190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1555</v>
      </c>
    </row>
    <row r="1238" spans="1:9">
      <c r="A1238">
        <v>1543609808</v>
      </c>
      <c r="B1238" t="s">
        <v>1190</v>
      </c>
      <c r="C1238" t="s">
        <v>16</v>
      </c>
      <c r="D1238">
        <v>5</v>
      </c>
      <c r="E1238">
        <v>0</v>
      </c>
      <c r="F1238" t="s">
        <v>22</v>
      </c>
      <c r="G1238">
        <v>11</v>
      </c>
      <c r="H1238" t="s">
        <v>20</v>
      </c>
      <c r="I1238">
        <v>27100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1543609808</v>
      </c>
      <c r="B1251" t="s">
        <v>1190</v>
      </c>
      <c r="C1251" t="s">
        <v>27</v>
      </c>
      <c r="D1251">
        <v>5</v>
      </c>
      <c r="E1251">
        <v>1</v>
      </c>
      <c r="F1251" t="s">
        <v>22</v>
      </c>
      <c r="G1251">
        <v>11</v>
      </c>
      <c r="H1251" t="s">
        <v>1115</v>
      </c>
      <c r="I1251" t="s">
        <v>29</v>
      </c>
      <c r="J1251">
        <v>1</v>
      </c>
      <c r="K1251">
        <v>5243</v>
      </c>
    </row>
    <row r="1252" spans="1:11">
      <c r="A1252">
        <v>1543609808</v>
      </c>
      <c r="B1252" t="s">
        <v>1190</v>
      </c>
      <c r="C1252" t="s">
        <v>27</v>
      </c>
      <c r="D1252">
        <v>5</v>
      </c>
      <c r="E1252">
        <v>2</v>
      </c>
      <c r="F1252" t="s">
        <v>22</v>
      </c>
      <c r="G1252">
        <v>11</v>
      </c>
      <c r="H1252" t="s">
        <v>30</v>
      </c>
      <c r="I1252" t="s">
        <v>31</v>
      </c>
      <c r="J1252">
        <v>0</v>
      </c>
      <c r="K1252">
        <v>5253</v>
      </c>
    </row>
    <row r="1253" spans="1:11">
      <c r="A1253">
        <v>1543609808</v>
      </c>
      <c r="B1253" t="s">
        <v>1190</v>
      </c>
      <c r="C1253" t="s">
        <v>27</v>
      </c>
      <c r="D1253">
        <v>5</v>
      </c>
      <c r="E1253">
        <v>3</v>
      </c>
      <c r="F1253" t="s">
        <v>22</v>
      </c>
      <c r="G1253">
        <v>11</v>
      </c>
      <c r="H1253" t="s">
        <v>813</v>
      </c>
      <c r="I1253" t="s">
        <v>33</v>
      </c>
      <c r="J1253">
        <v>1</v>
      </c>
      <c r="K1253">
        <v>3880</v>
      </c>
    </row>
    <row r="1254" spans="1:11">
      <c r="A1254">
        <v>1543609808</v>
      </c>
      <c r="B1254" t="s">
        <v>1190</v>
      </c>
      <c r="C1254" t="s">
        <v>27</v>
      </c>
      <c r="D1254">
        <v>7</v>
      </c>
      <c r="E1254">
        <v>0</v>
      </c>
      <c r="F1254" t="s">
        <v>34</v>
      </c>
      <c r="G1254" t="s">
        <v>18</v>
      </c>
      <c r="H1254" t="s">
        <v>35</v>
      </c>
      <c r="I1254" t="s">
        <v>65</v>
      </c>
      <c r="J1254" t="s">
        <v>18</v>
      </c>
      <c r="K1254">
        <v>3254</v>
      </c>
    </row>
    <row r="1255" spans="1:11">
      <c r="A1255">
        <v>1543609808</v>
      </c>
      <c r="B1255" t="s">
        <v>1190</v>
      </c>
      <c r="C1255" t="s">
        <v>27</v>
      </c>
      <c r="D1255">
        <v>6</v>
      </c>
      <c r="E1255">
        <v>0</v>
      </c>
      <c r="F1255" t="s">
        <v>34</v>
      </c>
      <c r="G1255" t="s">
        <v>18</v>
      </c>
      <c r="H1255" t="s">
        <v>37</v>
      </c>
      <c r="I1255" t="s">
        <v>36</v>
      </c>
      <c r="J1255" t="s">
        <v>18</v>
      </c>
      <c r="K1255">
        <v>2894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1543609808</v>
      </c>
      <c r="B1266" t="s">
        <v>1190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1990</v>
      </c>
    </row>
    <row r="1267" spans="1:9">
      <c r="A1267">
        <v>1543609808</v>
      </c>
      <c r="B1267" t="s">
        <v>1190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1543609808</v>
      </c>
      <c r="B1268" t="s">
        <v>1190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1191</v>
      </c>
    </row>
    <row r="1269" spans="1:9">
      <c r="A1269">
        <v>1543609808</v>
      </c>
      <c r="B1269" t="s">
        <v>1190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  <c r="I1269" t="s">
        <v>1192</v>
      </c>
    </row>
    <row r="1270" spans="1:9">
      <c r="A1270">
        <v>1543609808</v>
      </c>
      <c r="B1270" t="s">
        <v>1190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47</v>
      </c>
    </row>
    <row r="1271" spans="1:9">
      <c r="A1271">
        <v>1543609808</v>
      </c>
      <c r="B1271" t="s">
        <v>1190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1543609808</v>
      </c>
      <c r="B1272" t="s">
        <v>1190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25639</v>
      </c>
    </row>
    <row r="1273" spans="1:9">
      <c r="A1273" t="s">
        <v>0</v>
      </c>
    </row>
    <row r="1274" spans="1:9">
      <c r="A1274" t="s">
        <v>1193</v>
      </c>
    </row>
    <row r="1275" spans="1:9">
      <c r="A1275" t="s">
        <v>849</v>
      </c>
    </row>
    <row r="1276" spans="1:9">
      <c r="A1276" t="s">
        <v>553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1543609880</v>
      </c>
      <c r="B1288" t="s">
        <v>1194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1543609880</v>
      </c>
      <c r="B1289" t="s">
        <v>1194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7057</v>
      </c>
    </row>
    <row r="1290" spans="1:9">
      <c r="A1290">
        <v>1543609880</v>
      </c>
      <c r="B1290" t="s">
        <v>1194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4023</v>
      </c>
    </row>
    <row r="1291" spans="1:9">
      <c r="A1291">
        <v>1543609880</v>
      </c>
      <c r="B1291" t="s">
        <v>1194</v>
      </c>
      <c r="C1291" t="s">
        <v>16</v>
      </c>
      <c r="D1291">
        <v>5</v>
      </c>
      <c r="E1291">
        <v>0</v>
      </c>
      <c r="F1291" t="s">
        <v>22</v>
      </c>
      <c r="G1291">
        <v>11</v>
      </c>
      <c r="H1291" t="s">
        <v>20</v>
      </c>
      <c r="I1291">
        <v>18519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1543609880</v>
      </c>
      <c r="B1304" t="s">
        <v>1194</v>
      </c>
      <c r="C1304" t="s">
        <v>27</v>
      </c>
      <c r="D1304">
        <v>5</v>
      </c>
      <c r="E1304">
        <v>1</v>
      </c>
      <c r="F1304" t="s">
        <v>22</v>
      </c>
      <c r="G1304">
        <v>11</v>
      </c>
      <c r="H1304" t="s">
        <v>1115</v>
      </c>
      <c r="I1304" t="s">
        <v>29</v>
      </c>
      <c r="J1304">
        <v>1</v>
      </c>
      <c r="K1304">
        <v>4140</v>
      </c>
    </row>
    <row r="1305" spans="1:11">
      <c r="A1305">
        <v>1543609880</v>
      </c>
      <c r="B1305" t="s">
        <v>1194</v>
      </c>
      <c r="C1305" t="s">
        <v>27</v>
      </c>
      <c r="D1305">
        <v>5</v>
      </c>
      <c r="E1305">
        <v>2</v>
      </c>
      <c r="F1305" t="s">
        <v>22</v>
      </c>
      <c r="G1305">
        <v>11</v>
      </c>
      <c r="H1305" t="s">
        <v>30</v>
      </c>
      <c r="I1305" t="s">
        <v>31</v>
      </c>
      <c r="J1305">
        <v>0</v>
      </c>
      <c r="K1305">
        <v>1762</v>
      </c>
    </row>
    <row r="1306" spans="1:11">
      <c r="A1306">
        <v>1543609880</v>
      </c>
      <c r="B1306" t="s">
        <v>1194</v>
      </c>
      <c r="C1306" t="s">
        <v>27</v>
      </c>
      <c r="D1306">
        <v>5</v>
      </c>
      <c r="E1306">
        <v>3</v>
      </c>
      <c r="F1306" t="s">
        <v>22</v>
      </c>
      <c r="G1306">
        <v>11</v>
      </c>
      <c r="H1306" t="s">
        <v>813</v>
      </c>
      <c r="I1306" t="s">
        <v>33</v>
      </c>
      <c r="J1306">
        <v>1</v>
      </c>
      <c r="K1306">
        <v>3376</v>
      </c>
    </row>
    <row r="1307" spans="1:11">
      <c r="A1307">
        <v>1543609880</v>
      </c>
      <c r="B1307" t="s">
        <v>1194</v>
      </c>
      <c r="C1307" t="s">
        <v>27</v>
      </c>
      <c r="D1307">
        <v>7</v>
      </c>
      <c r="E1307">
        <v>0</v>
      </c>
      <c r="F1307" t="s">
        <v>34</v>
      </c>
      <c r="G1307" t="s">
        <v>18</v>
      </c>
      <c r="H1307" t="s">
        <v>35</v>
      </c>
      <c r="I1307" t="s">
        <v>38</v>
      </c>
      <c r="J1307" t="s">
        <v>18</v>
      </c>
      <c r="K1307">
        <v>2959</v>
      </c>
    </row>
    <row r="1308" spans="1:11">
      <c r="A1308">
        <v>1543609880</v>
      </c>
      <c r="B1308" t="s">
        <v>1194</v>
      </c>
      <c r="C1308" t="s">
        <v>27</v>
      </c>
      <c r="D1308">
        <v>6</v>
      </c>
      <c r="E1308">
        <v>0</v>
      </c>
      <c r="F1308" t="s">
        <v>34</v>
      </c>
      <c r="G1308" t="s">
        <v>18</v>
      </c>
      <c r="H1308" t="s">
        <v>37</v>
      </c>
      <c r="I1308" t="s">
        <v>65</v>
      </c>
      <c r="J1308" t="s">
        <v>18</v>
      </c>
      <c r="K1308">
        <v>5018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1543609880</v>
      </c>
      <c r="B1319" t="s">
        <v>1194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1981</v>
      </c>
    </row>
    <row r="1320" spans="1:9">
      <c r="A1320">
        <v>1543609880</v>
      </c>
      <c r="B1320" t="s">
        <v>1194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42</v>
      </c>
    </row>
    <row r="1321" spans="1:9">
      <c r="A1321">
        <v>1543609880</v>
      </c>
      <c r="B1321" t="s">
        <v>1194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1195</v>
      </c>
    </row>
    <row r="1322" spans="1:9">
      <c r="A1322">
        <v>1543609880</v>
      </c>
      <c r="B1322" t="s">
        <v>1194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1543609880</v>
      </c>
      <c r="B1323" t="s">
        <v>1194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1543609880</v>
      </c>
      <c r="B1324" t="s">
        <v>1194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48</v>
      </c>
    </row>
    <row r="1325" spans="1:9">
      <c r="A1325">
        <v>1543609880</v>
      </c>
      <c r="B1325" t="s">
        <v>1194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36499</v>
      </c>
    </row>
    <row r="1326" spans="1:9">
      <c r="A1326" t="s">
        <v>0</v>
      </c>
    </row>
    <row r="1327" spans="1:9">
      <c r="A1327" t="s">
        <v>1196</v>
      </c>
    </row>
    <row r="1328" spans="1:9">
      <c r="A1328" t="s">
        <v>107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1543610010</v>
      </c>
      <c r="B1341" t="s">
        <v>1197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1543610010</v>
      </c>
      <c r="B1342" t="s">
        <v>1197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6352</v>
      </c>
    </row>
    <row r="1343" spans="1:9">
      <c r="A1343">
        <v>1543610010</v>
      </c>
      <c r="B1343" t="s">
        <v>1197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1340</v>
      </c>
    </row>
    <row r="1344" spans="1:9">
      <c r="A1344">
        <v>1543610010</v>
      </c>
      <c r="B1344" t="s">
        <v>1197</v>
      </c>
      <c r="C1344" t="s">
        <v>16</v>
      </c>
      <c r="D1344">
        <v>5</v>
      </c>
      <c r="E1344">
        <v>0</v>
      </c>
      <c r="F1344" t="s">
        <v>22</v>
      </c>
      <c r="G1344">
        <v>11</v>
      </c>
      <c r="H1344" t="s">
        <v>20</v>
      </c>
      <c r="I1344">
        <v>29357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1543610010</v>
      </c>
      <c r="B1357" t="s">
        <v>1197</v>
      </c>
      <c r="C1357" t="s">
        <v>27</v>
      </c>
      <c r="D1357">
        <v>5</v>
      </c>
      <c r="E1357">
        <v>1</v>
      </c>
      <c r="F1357" t="s">
        <v>22</v>
      </c>
      <c r="G1357">
        <v>11</v>
      </c>
      <c r="H1357" t="s">
        <v>1115</v>
      </c>
      <c r="I1357" t="s">
        <v>29</v>
      </c>
      <c r="J1357">
        <v>1</v>
      </c>
      <c r="K1357">
        <v>2543</v>
      </c>
    </row>
    <row r="1358" spans="1:11">
      <c r="A1358">
        <v>1543610010</v>
      </c>
      <c r="B1358" t="s">
        <v>1197</v>
      </c>
      <c r="C1358" t="s">
        <v>27</v>
      </c>
      <c r="D1358">
        <v>5</v>
      </c>
      <c r="E1358">
        <v>2</v>
      </c>
      <c r="F1358" t="s">
        <v>22</v>
      </c>
      <c r="G1358">
        <v>11</v>
      </c>
      <c r="H1358" t="s">
        <v>30</v>
      </c>
      <c r="I1358" t="s">
        <v>31</v>
      </c>
      <c r="J1358">
        <v>0</v>
      </c>
      <c r="K1358">
        <v>1997</v>
      </c>
    </row>
    <row r="1359" spans="1:11">
      <c r="A1359">
        <v>1543610010</v>
      </c>
      <c r="B1359" t="s">
        <v>1197</v>
      </c>
      <c r="C1359" t="s">
        <v>27</v>
      </c>
      <c r="D1359">
        <v>5</v>
      </c>
      <c r="E1359">
        <v>3</v>
      </c>
      <c r="F1359" t="s">
        <v>22</v>
      </c>
      <c r="G1359">
        <v>11</v>
      </c>
      <c r="H1359" t="s">
        <v>813</v>
      </c>
      <c r="I1359" t="s">
        <v>33</v>
      </c>
      <c r="J1359">
        <v>1</v>
      </c>
      <c r="K1359">
        <v>1617</v>
      </c>
    </row>
    <row r="1360" spans="1:11">
      <c r="A1360">
        <v>1543610010</v>
      </c>
      <c r="B1360" t="s">
        <v>1197</v>
      </c>
      <c r="C1360" t="s">
        <v>27</v>
      </c>
      <c r="D1360">
        <v>6</v>
      </c>
      <c r="E1360">
        <v>0</v>
      </c>
      <c r="F1360" t="s">
        <v>34</v>
      </c>
      <c r="G1360" t="s">
        <v>18</v>
      </c>
      <c r="H1360" t="s">
        <v>37</v>
      </c>
      <c r="I1360" t="s">
        <v>38</v>
      </c>
      <c r="J1360" t="s">
        <v>18</v>
      </c>
      <c r="K1360">
        <v>4587</v>
      </c>
    </row>
    <row r="1361" spans="1:11">
      <c r="A1361">
        <v>1543610010</v>
      </c>
      <c r="B1361" t="s">
        <v>1197</v>
      </c>
      <c r="C1361" t="s">
        <v>27</v>
      </c>
      <c r="D1361">
        <v>7</v>
      </c>
      <c r="E1361">
        <v>0</v>
      </c>
      <c r="F1361" t="s">
        <v>34</v>
      </c>
      <c r="G1361" t="s">
        <v>18</v>
      </c>
      <c r="H1361" t="s">
        <v>35</v>
      </c>
      <c r="I1361" t="s">
        <v>65</v>
      </c>
      <c r="J1361" t="s">
        <v>18</v>
      </c>
      <c r="K1361">
        <v>2619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1543610010</v>
      </c>
      <c r="B1372" t="s">
        <v>1197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1993</v>
      </c>
    </row>
    <row r="1373" spans="1:11">
      <c r="A1373">
        <v>1543610010</v>
      </c>
      <c r="B1373" t="s">
        <v>1197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92</v>
      </c>
    </row>
    <row r="1374" spans="1:11">
      <c r="A1374">
        <v>1543610010</v>
      </c>
      <c r="B1374" t="s">
        <v>1197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1198</v>
      </c>
    </row>
    <row r="1375" spans="1:11">
      <c r="A1375">
        <v>1543610010</v>
      </c>
      <c r="B1375" t="s">
        <v>1197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1543610010</v>
      </c>
      <c r="B1376" t="s">
        <v>1197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56</v>
      </c>
    </row>
    <row r="1377" spans="1:9">
      <c r="A1377">
        <v>1543610010</v>
      </c>
      <c r="B1377" t="s">
        <v>1197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52</v>
      </c>
    </row>
    <row r="1378" spans="1:9">
      <c r="A1378">
        <v>1543610010</v>
      </c>
      <c r="B1378" t="s">
        <v>1197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24929</v>
      </c>
    </row>
    <row r="1379" spans="1:9">
      <c r="A1379" t="s">
        <v>0</v>
      </c>
    </row>
    <row r="1380" spans="1:9">
      <c r="A1380" t="s">
        <v>1199</v>
      </c>
    </row>
    <row r="1381" spans="1:9">
      <c r="A1381" t="s">
        <v>2</v>
      </c>
      <c r="B1381" t="s">
        <v>3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1543610152</v>
      </c>
      <c r="B1394" t="s">
        <v>1200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1543610152</v>
      </c>
      <c r="B1395" t="s">
        <v>1200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8133</v>
      </c>
    </row>
    <row r="1396" spans="1:9">
      <c r="A1396">
        <v>1543610152</v>
      </c>
      <c r="B1396" t="s">
        <v>1200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3759</v>
      </c>
    </row>
    <row r="1397" spans="1:9">
      <c r="A1397">
        <v>1543610152</v>
      </c>
      <c r="B1397" t="s">
        <v>1200</v>
      </c>
      <c r="C1397" t="s">
        <v>16</v>
      </c>
      <c r="D1397">
        <v>5</v>
      </c>
      <c r="E1397">
        <v>0</v>
      </c>
      <c r="F1397" t="s">
        <v>22</v>
      </c>
      <c r="G1397">
        <v>11</v>
      </c>
      <c r="H1397" t="s">
        <v>20</v>
      </c>
      <c r="I1397">
        <v>27402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1543610152</v>
      </c>
      <c r="B1410" t="s">
        <v>1200</v>
      </c>
      <c r="C1410" t="s">
        <v>27</v>
      </c>
      <c r="D1410">
        <v>5</v>
      </c>
      <c r="E1410">
        <v>1</v>
      </c>
      <c r="F1410" t="s">
        <v>22</v>
      </c>
      <c r="G1410">
        <v>11</v>
      </c>
      <c r="H1410" t="s">
        <v>1115</v>
      </c>
      <c r="I1410" t="s">
        <v>29</v>
      </c>
      <c r="J1410">
        <v>1</v>
      </c>
      <c r="K1410">
        <v>2820</v>
      </c>
    </row>
    <row r="1411" spans="1:11">
      <c r="A1411">
        <v>1543610152</v>
      </c>
      <c r="B1411" t="s">
        <v>1200</v>
      </c>
      <c r="C1411" t="s">
        <v>27</v>
      </c>
      <c r="D1411">
        <v>5</v>
      </c>
      <c r="E1411">
        <v>2</v>
      </c>
      <c r="F1411" t="s">
        <v>22</v>
      </c>
      <c r="G1411">
        <v>11</v>
      </c>
      <c r="H1411" t="s">
        <v>30</v>
      </c>
      <c r="I1411" t="s">
        <v>31</v>
      </c>
      <c r="J1411">
        <v>0</v>
      </c>
      <c r="K1411">
        <v>1604</v>
      </c>
    </row>
    <row r="1412" spans="1:11">
      <c r="A1412">
        <v>1543610152</v>
      </c>
      <c r="B1412" t="s">
        <v>1200</v>
      </c>
      <c r="C1412" t="s">
        <v>27</v>
      </c>
      <c r="D1412">
        <v>5</v>
      </c>
      <c r="E1412">
        <v>3</v>
      </c>
      <c r="F1412" t="s">
        <v>22</v>
      </c>
      <c r="G1412">
        <v>11</v>
      </c>
      <c r="H1412" t="s">
        <v>813</v>
      </c>
      <c r="I1412" t="s">
        <v>33</v>
      </c>
      <c r="J1412">
        <v>1</v>
      </c>
      <c r="K1412">
        <v>5186</v>
      </c>
    </row>
    <row r="1413" spans="1:11">
      <c r="A1413">
        <v>1543610152</v>
      </c>
      <c r="B1413" t="s">
        <v>1200</v>
      </c>
      <c r="C1413" t="s">
        <v>27</v>
      </c>
      <c r="D1413">
        <v>7</v>
      </c>
      <c r="E1413">
        <v>0</v>
      </c>
      <c r="F1413" t="s">
        <v>34</v>
      </c>
      <c r="G1413" t="s">
        <v>18</v>
      </c>
      <c r="H1413" t="s">
        <v>35</v>
      </c>
      <c r="I1413" t="s">
        <v>38</v>
      </c>
      <c r="J1413" t="s">
        <v>18</v>
      </c>
      <c r="K1413">
        <v>4785</v>
      </c>
    </row>
    <row r="1414" spans="1:11">
      <c r="A1414">
        <v>1543610152</v>
      </c>
      <c r="B1414" t="s">
        <v>1200</v>
      </c>
      <c r="C1414" t="s">
        <v>27</v>
      </c>
      <c r="D1414">
        <v>6</v>
      </c>
      <c r="E1414">
        <v>0</v>
      </c>
      <c r="F1414" t="s">
        <v>34</v>
      </c>
      <c r="G1414" t="s">
        <v>18</v>
      </c>
      <c r="H1414" t="s">
        <v>37</v>
      </c>
      <c r="I1414" t="s">
        <v>36</v>
      </c>
      <c r="J1414" t="s">
        <v>18</v>
      </c>
      <c r="K1414">
        <v>2690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1543610152</v>
      </c>
      <c r="B1425" t="s">
        <v>1200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1974</v>
      </c>
    </row>
    <row r="1426" spans="1:9">
      <c r="A1426">
        <v>1543610152</v>
      </c>
      <c r="B1426" t="s">
        <v>1200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42</v>
      </c>
    </row>
    <row r="1427" spans="1:9">
      <c r="A1427">
        <v>1543610152</v>
      </c>
      <c r="B1427" t="s">
        <v>1200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1201</v>
      </c>
    </row>
    <row r="1428" spans="1:9">
      <c r="A1428">
        <v>1543610152</v>
      </c>
      <c r="B1428" t="s">
        <v>1200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1543610152</v>
      </c>
      <c r="B1429" t="s">
        <v>1200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56</v>
      </c>
    </row>
    <row r="1430" spans="1:9">
      <c r="A1430">
        <v>1543610152</v>
      </c>
      <c r="B1430" t="s">
        <v>1200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48</v>
      </c>
    </row>
    <row r="1431" spans="1:9">
      <c r="A1431">
        <v>1543610152</v>
      </c>
      <c r="B1431" t="s">
        <v>1200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22531</v>
      </c>
    </row>
    <row r="1432" spans="1:9">
      <c r="A1432" t="s">
        <v>0</v>
      </c>
    </row>
    <row r="1433" spans="1:9">
      <c r="A1433" t="s">
        <v>1202</v>
      </c>
    </row>
    <row r="1434" spans="1:9">
      <c r="A1434" t="s">
        <v>2</v>
      </c>
      <c r="B1434" t="s">
        <v>3</v>
      </c>
    </row>
    <row r="1435" spans="1:9">
      <c r="A1435" t="s">
        <v>377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1543610317</v>
      </c>
      <c r="B1447" t="s">
        <v>1203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1543610317</v>
      </c>
      <c r="B1448" t="s">
        <v>1203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15195</v>
      </c>
    </row>
    <row r="1449" spans="1:9">
      <c r="A1449">
        <v>1543610317</v>
      </c>
      <c r="B1449" t="s">
        <v>1203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1936</v>
      </c>
    </row>
    <row r="1450" spans="1:9">
      <c r="A1450">
        <v>1543610317</v>
      </c>
      <c r="B1450" t="s">
        <v>1203</v>
      </c>
      <c r="C1450" t="s">
        <v>16</v>
      </c>
      <c r="D1450">
        <v>5</v>
      </c>
      <c r="E1450">
        <v>0</v>
      </c>
      <c r="F1450" t="s">
        <v>22</v>
      </c>
      <c r="G1450">
        <v>11</v>
      </c>
      <c r="H1450" t="s">
        <v>20</v>
      </c>
      <c r="I1450">
        <v>2477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1543610317</v>
      </c>
      <c r="B1463" t="s">
        <v>1203</v>
      </c>
      <c r="C1463" t="s">
        <v>27</v>
      </c>
      <c r="D1463">
        <v>5</v>
      </c>
      <c r="E1463">
        <v>1</v>
      </c>
      <c r="F1463" t="s">
        <v>22</v>
      </c>
      <c r="G1463">
        <v>11</v>
      </c>
      <c r="H1463" t="s">
        <v>1115</v>
      </c>
      <c r="I1463" t="s">
        <v>31</v>
      </c>
      <c r="J1463">
        <v>0</v>
      </c>
      <c r="K1463">
        <v>5711</v>
      </c>
    </row>
    <row r="1464" spans="1:11">
      <c r="A1464">
        <v>1543610317</v>
      </c>
      <c r="B1464" t="s">
        <v>1203</v>
      </c>
      <c r="C1464" t="s">
        <v>27</v>
      </c>
      <c r="D1464">
        <v>5</v>
      </c>
      <c r="E1464">
        <v>2</v>
      </c>
      <c r="F1464" t="s">
        <v>22</v>
      </c>
      <c r="G1464">
        <v>11</v>
      </c>
      <c r="H1464" t="s">
        <v>30</v>
      </c>
      <c r="I1464" t="s">
        <v>31</v>
      </c>
      <c r="J1464">
        <v>0</v>
      </c>
      <c r="K1464">
        <v>3563</v>
      </c>
    </row>
    <row r="1465" spans="1:11">
      <c r="A1465">
        <v>1543610317</v>
      </c>
      <c r="B1465" t="s">
        <v>1203</v>
      </c>
      <c r="C1465" t="s">
        <v>27</v>
      </c>
      <c r="D1465">
        <v>5</v>
      </c>
      <c r="E1465">
        <v>3</v>
      </c>
      <c r="F1465" t="s">
        <v>22</v>
      </c>
      <c r="G1465">
        <v>11</v>
      </c>
      <c r="H1465" t="s">
        <v>813</v>
      </c>
      <c r="I1465" t="s">
        <v>33</v>
      </c>
      <c r="J1465">
        <v>1</v>
      </c>
      <c r="K1465">
        <v>5749</v>
      </c>
    </row>
    <row r="1466" spans="1:11">
      <c r="A1466">
        <v>1543610317</v>
      </c>
      <c r="B1466" t="s">
        <v>1203</v>
      </c>
      <c r="C1466" t="s">
        <v>27</v>
      </c>
      <c r="D1466">
        <v>6</v>
      </c>
      <c r="E1466">
        <v>0</v>
      </c>
      <c r="F1466" t="s">
        <v>34</v>
      </c>
      <c r="G1466" t="s">
        <v>18</v>
      </c>
      <c r="H1466" t="s">
        <v>37</v>
      </c>
      <c r="I1466" t="s">
        <v>36</v>
      </c>
      <c r="J1466" t="s">
        <v>18</v>
      </c>
      <c r="K1466">
        <v>2488</v>
      </c>
    </row>
    <row r="1467" spans="1:11">
      <c r="A1467">
        <v>1543610317</v>
      </c>
      <c r="B1467" t="s">
        <v>1203</v>
      </c>
      <c r="C1467" t="s">
        <v>27</v>
      </c>
      <c r="D1467">
        <v>7</v>
      </c>
      <c r="E1467">
        <v>0</v>
      </c>
      <c r="F1467" t="s">
        <v>34</v>
      </c>
      <c r="G1467" t="s">
        <v>18</v>
      </c>
      <c r="H1467" t="s">
        <v>35</v>
      </c>
      <c r="I1467" t="s">
        <v>36</v>
      </c>
      <c r="J1467" t="s">
        <v>18</v>
      </c>
      <c r="K1467">
        <v>3964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1543610317</v>
      </c>
      <c r="B1478" t="s">
        <v>1203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1990</v>
      </c>
    </row>
    <row r="1479" spans="1:9">
      <c r="A1479">
        <v>1543610317</v>
      </c>
      <c r="B1479" t="s">
        <v>1203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92</v>
      </c>
    </row>
    <row r="1480" spans="1:9">
      <c r="A1480">
        <v>1543610317</v>
      </c>
      <c r="B1480" t="s">
        <v>1203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1204</v>
      </c>
    </row>
    <row r="1481" spans="1:9">
      <c r="A1481">
        <v>1543610317</v>
      </c>
      <c r="B1481" t="s">
        <v>1203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1543610317</v>
      </c>
      <c r="B1482" t="s">
        <v>1203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56</v>
      </c>
    </row>
    <row r="1483" spans="1:9">
      <c r="A1483">
        <v>1543610317</v>
      </c>
      <c r="B1483" t="s">
        <v>1203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48</v>
      </c>
    </row>
    <row r="1484" spans="1:9">
      <c r="A1484">
        <v>1543610317</v>
      </c>
      <c r="B1484" t="s">
        <v>1203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23996</v>
      </c>
    </row>
    <row r="1485" spans="1:9">
      <c r="A1485" t="s">
        <v>0</v>
      </c>
    </row>
    <row r="1486" spans="1:9">
      <c r="A1486" t="s">
        <v>1205</v>
      </c>
    </row>
    <row r="1487" spans="1:9">
      <c r="A1487" t="s">
        <v>2</v>
      </c>
      <c r="B1487" t="s">
        <v>3</v>
      </c>
    </row>
    <row r="1488" spans="1:9">
      <c r="A1488" t="s">
        <v>377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1543610334</v>
      </c>
      <c r="B1500" t="s">
        <v>1206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1543610334</v>
      </c>
      <c r="B1501" t="s">
        <v>1206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8813</v>
      </c>
    </row>
    <row r="1502" spans="1:9">
      <c r="A1502">
        <v>1543610334</v>
      </c>
      <c r="B1502" t="s">
        <v>1206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3648</v>
      </c>
    </row>
    <row r="1503" spans="1:9">
      <c r="A1503">
        <v>1543610334</v>
      </c>
      <c r="B1503" t="s">
        <v>1206</v>
      </c>
      <c r="C1503" t="s">
        <v>16</v>
      </c>
      <c r="D1503">
        <v>5</v>
      </c>
      <c r="E1503">
        <v>0</v>
      </c>
      <c r="F1503" t="s">
        <v>22</v>
      </c>
      <c r="G1503">
        <v>11</v>
      </c>
      <c r="H1503" t="s">
        <v>20</v>
      </c>
      <c r="I1503">
        <v>57708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1543610334</v>
      </c>
      <c r="B1516" t="s">
        <v>1206</v>
      </c>
      <c r="C1516" t="s">
        <v>27</v>
      </c>
      <c r="D1516">
        <v>5</v>
      </c>
      <c r="E1516">
        <v>1</v>
      </c>
      <c r="F1516" t="s">
        <v>22</v>
      </c>
      <c r="G1516">
        <v>11</v>
      </c>
      <c r="H1516" t="s">
        <v>1115</v>
      </c>
      <c r="I1516" t="s">
        <v>29</v>
      </c>
      <c r="J1516">
        <v>1</v>
      </c>
      <c r="K1516">
        <v>2330</v>
      </c>
    </row>
    <row r="1517" spans="1:11">
      <c r="A1517">
        <v>1543610334</v>
      </c>
      <c r="B1517" t="s">
        <v>1206</v>
      </c>
      <c r="C1517" t="s">
        <v>27</v>
      </c>
      <c r="D1517">
        <v>5</v>
      </c>
      <c r="E1517">
        <v>2</v>
      </c>
      <c r="F1517" t="s">
        <v>22</v>
      </c>
      <c r="G1517">
        <v>11</v>
      </c>
      <c r="H1517" t="s">
        <v>30</v>
      </c>
      <c r="I1517" t="s">
        <v>31</v>
      </c>
      <c r="J1517">
        <v>0</v>
      </c>
      <c r="K1517">
        <v>1438</v>
      </c>
    </row>
    <row r="1518" spans="1:11">
      <c r="A1518">
        <v>1543610334</v>
      </c>
      <c r="B1518" t="s">
        <v>1206</v>
      </c>
      <c r="C1518" t="s">
        <v>27</v>
      </c>
      <c r="D1518">
        <v>5</v>
      </c>
      <c r="E1518">
        <v>3</v>
      </c>
      <c r="F1518" t="s">
        <v>22</v>
      </c>
      <c r="G1518">
        <v>11</v>
      </c>
      <c r="H1518" t="s">
        <v>813</v>
      </c>
      <c r="I1518" t="s">
        <v>33</v>
      </c>
      <c r="J1518">
        <v>1</v>
      </c>
      <c r="K1518">
        <v>1914</v>
      </c>
    </row>
    <row r="1519" spans="1:11">
      <c r="A1519">
        <v>1543610334</v>
      </c>
      <c r="B1519" t="s">
        <v>1206</v>
      </c>
      <c r="C1519" t="s">
        <v>27</v>
      </c>
      <c r="D1519">
        <v>7</v>
      </c>
      <c r="E1519">
        <v>0</v>
      </c>
      <c r="F1519" t="s">
        <v>34</v>
      </c>
      <c r="G1519" t="s">
        <v>18</v>
      </c>
      <c r="H1519" t="s">
        <v>35</v>
      </c>
      <c r="I1519" t="s">
        <v>38</v>
      </c>
      <c r="J1519" t="s">
        <v>18</v>
      </c>
      <c r="K1519">
        <v>2502</v>
      </c>
    </row>
    <row r="1520" spans="1:11">
      <c r="A1520">
        <v>1543610334</v>
      </c>
      <c r="B1520" t="s">
        <v>1206</v>
      </c>
      <c r="C1520" t="s">
        <v>27</v>
      </c>
      <c r="D1520">
        <v>6</v>
      </c>
      <c r="E1520">
        <v>0</v>
      </c>
      <c r="F1520" t="s">
        <v>34</v>
      </c>
      <c r="G1520" t="s">
        <v>18</v>
      </c>
      <c r="H1520" t="s">
        <v>37</v>
      </c>
      <c r="I1520" t="s">
        <v>36</v>
      </c>
      <c r="J1520" t="s">
        <v>18</v>
      </c>
      <c r="K1520">
        <v>47664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1543610334</v>
      </c>
      <c r="B1531" t="s">
        <v>1206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1984</v>
      </c>
    </row>
    <row r="1532" spans="1:9">
      <c r="A1532">
        <v>1543610334</v>
      </c>
      <c r="B1532" t="s">
        <v>1206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1543610334</v>
      </c>
      <c r="B1533" t="s">
        <v>1206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1207</v>
      </c>
    </row>
    <row r="1534" spans="1:9">
      <c r="A1534">
        <v>1543610334</v>
      </c>
      <c r="B1534" t="s">
        <v>1206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</row>
    <row r="1535" spans="1:9">
      <c r="A1535">
        <v>1543610334</v>
      </c>
      <c r="B1535" t="s">
        <v>1206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47</v>
      </c>
    </row>
    <row r="1536" spans="1:9">
      <c r="A1536">
        <v>1543610334</v>
      </c>
      <c r="B1536" t="s">
        <v>1206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48</v>
      </c>
    </row>
    <row r="1537" spans="1:9">
      <c r="A1537">
        <v>1543610334</v>
      </c>
      <c r="B1537" t="s">
        <v>1206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55028</v>
      </c>
    </row>
    <row r="1538" spans="1:9">
      <c r="A1538" t="s">
        <v>0</v>
      </c>
    </row>
    <row r="1539" spans="1:9">
      <c r="A1539" t="s">
        <v>1208</v>
      </c>
    </row>
    <row r="1540" spans="1:9">
      <c r="A1540" t="s">
        <v>89</v>
      </c>
      <c r="B1540" t="s">
        <v>97</v>
      </c>
    </row>
    <row r="1541" spans="1:9">
      <c r="A1541" t="s">
        <v>191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1543610476</v>
      </c>
      <c r="B1553" t="s">
        <v>1209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1543610476</v>
      </c>
      <c r="B1554" t="s">
        <v>1209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15950</v>
      </c>
    </row>
    <row r="1555" spans="1:9">
      <c r="A1555">
        <v>1543610476</v>
      </c>
      <c r="B1555" t="s">
        <v>1209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7119</v>
      </c>
    </row>
    <row r="1556" spans="1:9">
      <c r="A1556">
        <v>1543610476</v>
      </c>
      <c r="B1556" t="s">
        <v>1209</v>
      </c>
      <c r="C1556" t="s">
        <v>16</v>
      </c>
      <c r="D1556">
        <v>5</v>
      </c>
      <c r="E1556">
        <v>0</v>
      </c>
      <c r="F1556" t="s">
        <v>22</v>
      </c>
      <c r="G1556">
        <v>11</v>
      </c>
      <c r="H1556" t="s">
        <v>20</v>
      </c>
      <c r="I1556">
        <v>17564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1543610476</v>
      </c>
      <c r="B1569" t="s">
        <v>1209</v>
      </c>
      <c r="C1569" t="s">
        <v>27</v>
      </c>
      <c r="D1569">
        <v>5</v>
      </c>
      <c r="E1569">
        <v>1</v>
      </c>
      <c r="F1569" t="s">
        <v>22</v>
      </c>
      <c r="G1569">
        <v>11</v>
      </c>
      <c r="H1569" t="s">
        <v>1115</v>
      </c>
      <c r="I1569" t="s">
        <v>29</v>
      </c>
      <c r="J1569">
        <v>1</v>
      </c>
      <c r="K1569">
        <v>2692</v>
      </c>
    </row>
    <row r="1570" spans="1:11">
      <c r="A1570">
        <v>1543610476</v>
      </c>
      <c r="B1570" t="s">
        <v>1209</v>
      </c>
      <c r="C1570" t="s">
        <v>27</v>
      </c>
      <c r="D1570">
        <v>5</v>
      </c>
      <c r="E1570">
        <v>2</v>
      </c>
      <c r="F1570" t="s">
        <v>22</v>
      </c>
      <c r="G1570">
        <v>11</v>
      </c>
      <c r="H1570" t="s">
        <v>30</v>
      </c>
      <c r="I1570" t="s">
        <v>31</v>
      </c>
      <c r="J1570">
        <v>0</v>
      </c>
      <c r="K1570">
        <v>1968</v>
      </c>
    </row>
    <row r="1571" spans="1:11">
      <c r="A1571">
        <v>1543610476</v>
      </c>
      <c r="B1571" t="s">
        <v>1209</v>
      </c>
      <c r="C1571" t="s">
        <v>27</v>
      </c>
      <c r="D1571">
        <v>5</v>
      </c>
      <c r="E1571">
        <v>3</v>
      </c>
      <c r="F1571" t="s">
        <v>22</v>
      </c>
      <c r="G1571">
        <v>11</v>
      </c>
      <c r="H1571" t="s">
        <v>813</v>
      </c>
      <c r="I1571" t="s">
        <v>33</v>
      </c>
      <c r="J1571">
        <v>1</v>
      </c>
      <c r="K1571">
        <v>5268</v>
      </c>
    </row>
    <row r="1572" spans="1:11">
      <c r="A1572">
        <v>1543610476</v>
      </c>
      <c r="B1572" t="s">
        <v>1209</v>
      </c>
      <c r="C1572" t="s">
        <v>27</v>
      </c>
      <c r="D1572">
        <v>6</v>
      </c>
      <c r="E1572">
        <v>0</v>
      </c>
      <c r="F1572" t="s">
        <v>34</v>
      </c>
      <c r="G1572" t="s">
        <v>18</v>
      </c>
      <c r="H1572" t="s">
        <v>37</v>
      </c>
      <c r="I1572" t="s">
        <v>38</v>
      </c>
      <c r="J1572" t="s">
        <v>18</v>
      </c>
      <c r="K1572">
        <v>3849</v>
      </c>
    </row>
    <row r="1573" spans="1:11">
      <c r="A1573">
        <v>1543610476</v>
      </c>
      <c r="B1573" t="s">
        <v>1209</v>
      </c>
      <c r="C1573" t="s">
        <v>27</v>
      </c>
      <c r="D1573">
        <v>7</v>
      </c>
      <c r="E1573">
        <v>0</v>
      </c>
      <c r="F1573" t="s">
        <v>34</v>
      </c>
      <c r="G1573" t="s">
        <v>18</v>
      </c>
      <c r="H1573" t="s">
        <v>35</v>
      </c>
      <c r="I1573" t="s">
        <v>65</v>
      </c>
      <c r="J1573" t="s">
        <v>18</v>
      </c>
      <c r="K1573">
        <v>2404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1543610476</v>
      </c>
      <c r="B1584" t="s">
        <v>1209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1991</v>
      </c>
    </row>
    <row r="1585" spans="1:9">
      <c r="A1585">
        <v>1543610476</v>
      </c>
      <c r="B1585" t="s">
        <v>1209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42</v>
      </c>
    </row>
    <row r="1586" spans="1:9">
      <c r="A1586">
        <v>1543610476</v>
      </c>
      <c r="B1586" t="s">
        <v>1209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1210</v>
      </c>
    </row>
    <row r="1587" spans="1:9">
      <c r="A1587">
        <v>1543610476</v>
      </c>
      <c r="B1587" t="s">
        <v>1209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1543610476</v>
      </c>
      <c r="B1588" t="s">
        <v>1209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1543610476</v>
      </c>
      <c r="B1589" t="s">
        <v>1209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48</v>
      </c>
    </row>
    <row r="1590" spans="1:9">
      <c r="A1590">
        <v>1543610476</v>
      </c>
      <c r="B1590" t="s">
        <v>1209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29225</v>
      </c>
    </row>
    <row r="1591" spans="1:9">
      <c r="A1591" t="s">
        <v>0</v>
      </c>
    </row>
    <row r="1592" spans="1:9">
      <c r="A1592" t="s">
        <v>1211</v>
      </c>
    </row>
    <row r="1593" spans="1:9">
      <c r="A1593" t="s">
        <v>112</v>
      </c>
      <c r="B1593" t="s">
        <v>3</v>
      </c>
    </row>
    <row r="1594" spans="1:9">
      <c r="A1594" t="s">
        <v>191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1543610482</v>
      </c>
      <c r="B1606" t="s">
        <v>1212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1543610482</v>
      </c>
      <c r="B1607" t="s">
        <v>1212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5557</v>
      </c>
    </row>
    <row r="1608" spans="1:9">
      <c r="A1608">
        <v>1543610482</v>
      </c>
      <c r="B1608" t="s">
        <v>1212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1623</v>
      </c>
    </row>
    <row r="1609" spans="1:9">
      <c r="A1609">
        <v>1543610482</v>
      </c>
      <c r="B1609" t="s">
        <v>1212</v>
      </c>
      <c r="C1609" t="s">
        <v>16</v>
      </c>
      <c r="D1609">
        <v>5</v>
      </c>
      <c r="E1609">
        <v>0</v>
      </c>
      <c r="F1609" t="s">
        <v>22</v>
      </c>
      <c r="G1609">
        <v>11</v>
      </c>
      <c r="H1609" t="s">
        <v>20</v>
      </c>
      <c r="I1609">
        <v>11641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1543610482</v>
      </c>
      <c r="B1622" t="s">
        <v>1212</v>
      </c>
      <c r="C1622" t="s">
        <v>27</v>
      </c>
      <c r="D1622">
        <v>5</v>
      </c>
      <c r="E1622">
        <v>1</v>
      </c>
      <c r="F1622" t="s">
        <v>22</v>
      </c>
      <c r="G1622">
        <v>11</v>
      </c>
      <c r="H1622" t="s">
        <v>1115</v>
      </c>
      <c r="I1622" t="s">
        <v>29</v>
      </c>
      <c r="J1622">
        <v>1</v>
      </c>
      <c r="K1622">
        <v>3336</v>
      </c>
    </row>
    <row r="1623" spans="1:11">
      <c r="A1623">
        <v>1543610482</v>
      </c>
      <c r="B1623" t="s">
        <v>1212</v>
      </c>
      <c r="C1623" t="s">
        <v>27</v>
      </c>
      <c r="D1623">
        <v>5</v>
      </c>
      <c r="E1623">
        <v>2</v>
      </c>
      <c r="F1623" t="s">
        <v>22</v>
      </c>
      <c r="G1623">
        <v>11</v>
      </c>
      <c r="H1623" t="s">
        <v>30</v>
      </c>
      <c r="I1623" t="s">
        <v>31</v>
      </c>
      <c r="J1623">
        <v>0</v>
      </c>
      <c r="K1623">
        <v>3596</v>
      </c>
    </row>
    <row r="1624" spans="1:11">
      <c r="A1624">
        <v>1543610482</v>
      </c>
      <c r="B1624" t="s">
        <v>1212</v>
      </c>
      <c r="C1624" t="s">
        <v>27</v>
      </c>
      <c r="D1624">
        <v>5</v>
      </c>
      <c r="E1624">
        <v>3</v>
      </c>
      <c r="F1624" t="s">
        <v>22</v>
      </c>
      <c r="G1624">
        <v>11</v>
      </c>
      <c r="H1624" t="s">
        <v>813</v>
      </c>
      <c r="I1624" t="s">
        <v>33</v>
      </c>
      <c r="J1624">
        <v>1</v>
      </c>
      <c r="K1624">
        <v>1773</v>
      </c>
    </row>
    <row r="1625" spans="1:11">
      <c r="A1625">
        <v>1543610482</v>
      </c>
      <c r="B1625" t="s">
        <v>1212</v>
      </c>
      <c r="C1625" t="s">
        <v>27</v>
      </c>
      <c r="D1625">
        <v>7</v>
      </c>
      <c r="E1625">
        <v>0</v>
      </c>
      <c r="F1625" t="s">
        <v>34</v>
      </c>
      <c r="G1625" t="s">
        <v>18</v>
      </c>
      <c r="H1625" t="s">
        <v>35</v>
      </c>
      <c r="I1625" t="s">
        <v>65</v>
      </c>
      <c r="J1625" t="s">
        <v>18</v>
      </c>
      <c r="K1625">
        <v>2482</v>
      </c>
    </row>
    <row r="1626" spans="1:11">
      <c r="A1626">
        <v>1543610482</v>
      </c>
      <c r="B1626" t="s">
        <v>1212</v>
      </c>
      <c r="C1626" t="s">
        <v>27</v>
      </c>
      <c r="D1626">
        <v>6</v>
      </c>
      <c r="E1626">
        <v>0</v>
      </c>
      <c r="F1626" t="s">
        <v>34</v>
      </c>
      <c r="G1626" t="s">
        <v>18</v>
      </c>
      <c r="H1626" t="s">
        <v>37</v>
      </c>
      <c r="I1626" t="s">
        <v>38</v>
      </c>
      <c r="J1626" t="s">
        <v>18</v>
      </c>
      <c r="K1626">
        <v>3648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1543610482</v>
      </c>
      <c r="B1637" t="s">
        <v>1212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1986</v>
      </c>
    </row>
    <row r="1638" spans="1:9">
      <c r="A1638">
        <v>1543610482</v>
      </c>
      <c r="B1638" t="s">
        <v>1212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42</v>
      </c>
    </row>
    <row r="1639" spans="1:9">
      <c r="A1639">
        <v>1543610482</v>
      </c>
      <c r="B1639" t="s">
        <v>1212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1213</v>
      </c>
    </row>
    <row r="1640" spans="1:9">
      <c r="A1640">
        <v>1543610482</v>
      </c>
      <c r="B1640" t="s">
        <v>1212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1543610482</v>
      </c>
      <c r="B1641" t="s">
        <v>1212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56</v>
      </c>
    </row>
    <row r="1642" spans="1:9">
      <c r="A1642">
        <v>1543610482</v>
      </c>
      <c r="B1642" t="s">
        <v>1212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48</v>
      </c>
    </row>
    <row r="1643" spans="1:9">
      <c r="A1643">
        <v>1543610482</v>
      </c>
      <c r="B1643" t="s">
        <v>1212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13334</v>
      </c>
    </row>
    <row r="1644" spans="1:9">
      <c r="A1644" t="s">
        <v>0</v>
      </c>
    </row>
    <row r="1645" spans="1:9">
      <c r="A1645" t="s">
        <v>1214</v>
      </c>
    </row>
    <row r="1646" spans="1:9">
      <c r="A1646" t="s">
        <v>2</v>
      </c>
      <c r="B1646" t="s">
        <v>3</v>
      </c>
    </row>
    <row r="1647" spans="1:9">
      <c r="A1647" t="s">
        <v>195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1543610552</v>
      </c>
      <c r="B1659" t="s">
        <v>1215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1543610552</v>
      </c>
      <c r="B1660" t="s">
        <v>1215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4153</v>
      </c>
    </row>
    <row r="1661" spans="1:9">
      <c r="A1661">
        <v>1543610552</v>
      </c>
      <c r="B1661" t="s">
        <v>1215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1964</v>
      </c>
    </row>
    <row r="1662" spans="1:9">
      <c r="A1662">
        <v>1543610552</v>
      </c>
      <c r="B1662" t="s">
        <v>1215</v>
      </c>
      <c r="C1662" t="s">
        <v>16</v>
      </c>
      <c r="D1662">
        <v>5</v>
      </c>
      <c r="E1662">
        <v>0</v>
      </c>
      <c r="F1662" t="s">
        <v>22</v>
      </c>
      <c r="G1662">
        <v>11</v>
      </c>
      <c r="H1662" t="s">
        <v>20</v>
      </c>
      <c r="I1662">
        <v>13639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1543610552</v>
      </c>
      <c r="B1675" t="s">
        <v>1215</v>
      </c>
      <c r="C1675" t="s">
        <v>27</v>
      </c>
      <c r="D1675">
        <v>5</v>
      </c>
      <c r="E1675">
        <v>1</v>
      </c>
      <c r="F1675" t="s">
        <v>22</v>
      </c>
      <c r="G1675">
        <v>11</v>
      </c>
      <c r="H1675" t="s">
        <v>1115</v>
      </c>
      <c r="I1675" t="s">
        <v>29</v>
      </c>
      <c r="J1675">
        <v>1</v>
      </c>
      <c r="K1675">
        <v>2493</v>
      </c>
    </row>
    <row r="1676" spans="1:11">
      <c r="A1676">
        <v>1543610552</v>
      </c>
      <c r="B1676" t="s">
        <v>1215</v>
      </c>
      <c r="C1676" t="s">
        <v>27</v>
      </c>
      <c r="D1676">
        <v>5</v>
      </c>
      <c r="E1676">
        <v>2</v>
      </c>
      <c r="F1676" t="s">
        <v>22</v>
      </c>
      <c r="G1676">
        <v>11</v>
      </c>
      <c r="H1676" t="s">
        <v>30</v>
      </c>
      <c r="I1676" t="s">
        <v>31</v>
      </c>
      <c r="J1676">
        <v>0</v>
      </c>
      <c r="K1676">
        <v>1358</v>
      </c>
    </row>
    <row r="1677" spans="1:11">
      <c r="A1677">
        <v>1543610552</v>
      </c>
      <c r="B1677" t="s">
        <v>1215</v>
      </c>
      <c r="C1677" t="s">
        <v>27</v>
      </c>
      <c r="D1677">
        <v>5</v>
      </c>
      <c r="E1677">
        <v>3</v>
      </c>
      <c r="F1677" t="s">
        <v>22</v>
      </c>
      <c r="G1677">
        <v>11</v>
      </c>
      <c r="H1677" t="s">
        <v>813</v>
      </c>
      <c r="I1677" t="s">
        <v>33</v>
      </c>
      <c r="J1677">
        <v>1</v>
      </c>
      <c r="K1677">
        <v>2470</v>
      </c>
    </row>
    <row r="1678" spans="1:11">
      <c r="A1678">
        <v>1543610552</v>
      </c>
      <c r="B1678" t="s">
        <v>1215</v>
      </c>
      <c r="C1678" t="s">
        <v>27</v>
      </c>
      <c r="D1678">
        <v>6</v>
      </c>
      <c r="E1678">
        <v>0</v>
      </c>
      <c r="F1678" t="s">
        <v>34</v>
      </c>
      <c r="G1678" t="s">
        <v>18</v>
      </c>
      <c r="H1678" t="s">
        <v>37</v>
      </c>
      <c r="I1678" t="s">
        <v>65</v>
      </c>
      <c r="J1678" t="s">
        <v>18</v>
      </c>
      <c r="K1678">
        <v>3598</v>
      </c>
    </row>
    <row r="1679" spans="1:11">
      <c r="A1679">
        <v>1543610552</v>
      </c>
      <c r="B1679" t="s">
        <v>1215</v>
      </c>
      <c r="C1679" t="s">
        <v>27</v>
      </c>
      <c r="D1679">
        <v>7</v>
      </c>
      <c r="E1679">
        <v>0</v>
      </c>
      <c r="F1679" t="s">
        <v>34</v>
      </c>
      <c r="G1679" t="s">
        <v>18</v>
      </c>
      <c r="H1679" t="s">
        <v>35</v>
      </c>
      <c r="I1679" t="s">
        <v>36</v>
      </c>
      <c r="J1679" t="s">
        <v>18</v>
      </c>
      <c r="K1679">
        <v>3039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1543610552</v>
      </c>
      <c r="B1690" t="s">
        <v>1215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1984</v>
      </c>
    </row>
    <row r="1691" spans="1:9">
      <c r="A1691">
        <v>1543610552</v>
      </c>
      <c r="B1691" t="s">
        <v>1215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1543610552</v>
      </c>
      <c r="B1692" t="s">
        <v>1215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1216</v>
      </c>
    </row>
    <row r="1693" spans="1:9">
      <c r="A1693">
        <v>1543610552</v>
      </c>
      <c r="B1693" t="s">
        <v>1215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</row>
    <row r="1694" spans="1:9">
      <c r="A1694">
        <v>1543610552</v>
      </c>
      <c r="B1694" t="s">
        <v>1215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56</v>
      </c>
    </row>
    <row r="1695" spans="1:9">
      <c r="A1695">
        <v>1543610552</v>
      </c>
      <c r="B1695" t="s">
        <v>1215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48</v>
      </c>
    </row>
    <row r="1696" spans="1:9">
      <c r="A1696">
        <v>1543610552</v>
      </c>
      <c r="B1696" t="s">
        <v>1215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17983</v>
      </c>
    </row>
    <row r="1697" spans="1:9">
      <c r="A1697" t="s">
        <v>0</v>
      </c>
    </row>
    <row r="1698" spans="1:9">
      <c r="A1698" t="s">
        <v>1217</v>
      </c>
    </row>
    <row r="1699" spans="1:9">
      <c r="A1699" t="s">
        <v>1218</v>
      </c>
      <c r="B1699" t="s">
        <v>1219</v>
      </c>
    </row>
    <row r="1700" spans="1:9">
      <c r="A1700" t="s">
        <v>397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1543610690</v>
      </c>
      <c r="B1712" t="s">
        <v>1220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1543610690</v>
      </c>
      <c r="B1713" t="s">
        <v>1220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8184</v>
      </c>
    </row>
    <row r="1714" spans="1:11">
      <c r="A1714">
        <v>1543610690</v>
      </c>
      <c r="B1714" t="s">
        <v>1220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1858</v>
      </c>
    </row>
    <row r="1715" spans="1:11">
      <c r="A1715">
        <v>1543610690</v>
      </c>
      <c r="B1715" t="s">
        <v>1220</v>
      </c>
      <c r="C1715" t="s">
        <v>16</v>
      </c>
      <c r="D1715">
        <v>5</v>
      </c>
      <c r="E1715">
        <v>0</v>
      </c>
      <c r="F1715" t="s">
        <v>22</v>
      </c>
      <c r="G1715">
        <v>11</v>
      </c>
      <c r="H1715" t="s">
        <v>20</v>
      </c>
      <c r="I1715">
        <v>21667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1543610690</v>
      </c>
      <c r="B1728" t="s">
        <v>1220</v>
      </c>
      <c r="C1728" t="s">
        <v>27</v>
      </c>
      <c r="D1728">
        <v>5</v>
      </c>
      <c r="E1728">
        <v>1</v>
      </c>
      <c r="F1728" t="s">
        <v>22</v>
      </c>
      <c r="G1728">
        <v>11</v>
      </c>
      <c r="H1728" t="s">
        <v>1115</v>
      </c>
      <c r="I1728" t="s">
        <v>29</v>
      </c>
      <c r="J1728">
        <v>1</v>
      </c>
      <c r="K1728">
        <v>2835</v>
      </c>
    </row>
    <row r="1729" spans="1:11">
      <c r="A1729">
        <v>1543610690</v>
      </c>
      <c r="B1729" t="s">
        <v>1220</v>
      </c>
      <c r="C1729" t="s">
        <v>27</v>
      </c>
      <c r="D1729">
        <v>5</v>
      </c>
      <c r="E1729">
        <v>2</v>
      </c>
      <c r="F1729" t="s">
        <v>22</v>
      </c>
      <c r="G1729">
        <v>11</v>
      </c>
      <c r="H1729" t="s">
        <v>30</v>
      </c>
      <c r="I1729" t="s">
        <v>31</v>
      </c>
      <c r="J1729">
        <v>0</v>
      </c>
      <c r="K1729">
        <v>1943</v>
      </c>
    </row>
    <row r="1730" spans="1:11">
      <c r="A1730">
        <v>1543610690</v>
      </c>
      <c r="B1730" t="s">
        <v>1220</v>
      </c>
      <c r="C1730" t="s">
        <v>27</v>
      </c>
      <c r="D1730">
        <v>5</v>
      </c>
      <c r="E1730">
        <v>3</v>
      </c>
      <c r="F1730" t="s">
        <v>22</v>
      </c>
      <c r="G1730">
        <v>11</v>
      </c>
      <c r="H1730" t="s">
        <v>813</v>
      </c>
      <c r="I1730" t="s">
        <v>33</v>
      </c>
      <c r="J1730">
        <v>1</v>
      </c>
      <c r="K1730">
        <v>4406</v>
      </c>
    </row>
    <row r="1731" spans="1:11">
      <c r="A1731">
        <v>1543610690</v>
      </c>
      <c r="B1731" t="s">
        <v>1220</v>
      </c>
      <c r="C1731" t="s">
        <v>27</v>
      </c>
      <c r="D1731">
        <v>6</v>
      </c>
      <c r="E1731">
        <v>0</v>
      </c>
      <c r="F1731" t="s">
        <v>34</v>
      </c>
      <c r="G1731" t="s">
        <v>18</v>
      </c>
      <c r="H1731" t="s">
        <v>37</v>
      </c>
      <c r="I1731" t="s">
        <v>65</v>
      </c>
      <c r="J1731" t="s">
        <v>18</v>
      </c>
      <c r="K1731">
        <v>5056</v>
      </c>
    </row>
    <row r="1732" spans="1:11">
      <c r="A1732">
        <v>1543610690</v>
      </c>
      <c r="B1732" t="s">
        <v>1220</v>
      </c>
      <c r="C1732" t="s">
        <v>27</v>
      </c>
      <c r="D1732">
        <v>7</v>
      </c>
      <c r="E1732">
        <v>0</v>
      </c>
      <c r="F1732" t="s">
        <v>34</v>
      </c>
      <c r="G1732" t="s">
        <v>18</v>
      </c>
      <c r="H1732" t="s">
        <v>35</v>
      </c>
      <c r="I1732" t="s">
        <v>38</v>
      </c>
      <c r="J1732" t="s">
        <v>18</v>
      </c>
      <c r="K1732">
        <v>2434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1543610690</v>
      </c>
      <c r="B1743" t="s">
        <v>1220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1968</v>
      </c>
    </row>
    <row r="1744" spans="1:11">
      <c r="A1744">
        <v>1543610690</v>
      </c>
      <c r="B1744" t="s">
        <v>1220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92</v>
      </c>
    </row>
    <row r="1745" spans="1:9">
      <c r="A1745">
        <v>1543610690</v>
      </c>
      <c r="B1745" t="s">
        <v>1220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1221</v>
      </c>
    </row>
    <row r="1746" spans="1:9">
      <c r="A1746">
        <v>1543610690</v>
      </c>
      <c r="B1746" t="s">
        <v>1220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</row>
    <row r="1747" spans="1:9">
      <c r="A1747">
        <v>1543610690</v>
      </c>
      <c r="B1747" t="s">
        <v>1220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56</v>
      </c>
    </row>
    <row r="1748" spans="1:9">
      <c r="A1748">
        <v>1543610690</v>
      </c>
      <c r="B1748" t="s">
        <v>1220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52</v>
      </c>
    </row>
    <row r="1749" spans="1:9">
      <c r="A1749">
        <v>1543610690</v>
      </c>
      <c r="B1749" t="s">
        <v>1220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21987</v>
      </c>
    </row>
    <row r="1750" spans="1:9">
      <c r="A1750" t="s">
        <v>0</v>
      </c>
    </row>
    <row r="1751" spans="1:9">
      <c r="A1751" t="s">
        <v>1222</v>
      </c>
    </row>
    <row r="1752" spans="1:9">
      <c r="A1752" t="s">
        <v>237</v>
      </c>
      <c r="B1752" t="s">
        <v>129</v>
      </c>
    </row>
    <row r="1753" spans="1:9">
      <c r="A1753" t="s">
        <v>397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1543610758</v>
      </c>
      <c r="B1765" t="s">
        <v>1223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1543610758</v>
      </c>
      <c r="B1766" t="s">
        <v>1223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13419</v>
      </c>
    </row>
    <row r="1767" spans="1:9">
      <c r="A1767">
        <v>1543610758</v>
      </c>
      <c r="B1767" t="s">
        <v>1223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5619</v>
      </c>
    </row>
    <row r="1768" spans="1:9">
      <c r="A1768">
        <v>1543610758</v>
      </c>
      <c r="B1768" t="s">
        <v>1223</v>
      </c>
      <c r="C1768" t="s">
        <v>16</v>
      </c>
      <c r="D1768">
        <v>5</v>
      </c>
      <c r="E1768">
        <v>0</v>
      </c>
      <c r="F1768" t="s">
        <v>22</v>
      </c>
      <c r="G1768">
        <v>11</v>
      </c>
      <c r="H1768" t="s">
        <v>20</v>
      </c>
      <c r="I1768">
        <v>35876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1543610758</v>
      </c>
      <c r="B1781" t="s">
        <v>1223</v>
      </c>
      <c r="C1781" t="s">
        <v>27</v>
      </c>
      <c r="D1781">
        <v>5</v>
      </c>
      <c r="E1781">
        <v>1</v>
      </c>
      <c r="F1781" t="s">
        <v>22</v>
      </c>
      <c r="G1781">
        <v>11</v>
      </c>
      <c r="H1781" t="s">
        <v>1115</v>
      </c>
      <c r="I1781" t="s">
        <v>29</v>
      </c>
      <c r="J1781">
        <v>1</v>
      </c>
      <c r="K1781">
        <v>3116</v>
      </c>
    </row>
    <row r="1782" spans="1:11">
      <c r="A1782">
        <v>1543610758</v>
      </c>
      <c r="B1782" t="s">
        <v>1223</v>
      </c>
      <c r="C1782" t="s">
        <v>27</v>
      </c>
      <c r="D1782">
        <v>5</v>
      </c>
      <c r="E1782">
        <v>2</v>
      </c>
      <c r="F1782" t="s">
        <v>22</v>
      </c>
      <c r="G1782">
        <v>11</v>
      </c>
      <c r="H1782" t="s">
        <v>30</v>
      </c>
      <c r="I1782" t="s">
        <v>31</v>
      </c>
      <c r="J1782">
        <v>0</v>
      </c>
      <c r="K1782">
        <v>1681</v>
      </c>
    </row>
    <row r="1783" spans="1:11">
      <c r="A1783">
        <v>1543610758</v>
      </c>
      <c r="B1783" t="s">
        <v>1223</v>
      </c>
      <c r="C1783" t="s">
        <v>27</v>
      </c>
      <c r="D1783">
        <v>5</v>
      </c>
      <c r="E1783">
        <v>3</v>
      </c>
      <c r="F1783" t="s">
        <v>22</v>
      </c>
      <c r="G1783">
        <v>11</v>
      </c>
      <c r="H1783" t="s">
        <v>813</v>
      </c>
      <c r="I1783" t="s">
        <v>33</v>
      </c>
      <c r="J1783">
        <v>1</v>
      </c>
      <c r="K1783">
        <v>2916</v>
      </c>
    </row>
    <row r="1784" spans="1:11">
      <c r="A1784">
        <v>1543610758</v>
      </c>
      <c r="B1784" t="s">
        <v>1223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65</v>
      </c>
      <c r="J1784" t="s">
        <v>18</v>
      </c>
      <c r="K1784">
        <v>3936</v>
      </c>
    </row>
    <row r="1785" spans="1:11">
      <c r="A1785">
        <v>1543610758</v>
      </c>
      <c r="B1785" t="s">
        <v>1223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65</v>
      </c>
      <c r="J1785" t="s">
        <v>18</v>
      </c>
      <c r="K1785">
        <v>2404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1543610758</v>
      </c>
      <c r="B1796" t="s">
        <v>1223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1995</v>
      </c>
    </row>
    <row r="1797" spans="1:9">
      <c r="A1797">
        <v>1543610758</v>
      </c>
      <c r="B1797" t="s">
        <v>1223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42</v>
      </c>
    </row>
    <row r="1798" spans="1:9">
      <c r="A1798">
        <v>1543610758</v>
      </c>
      <c r="B1798" t="s">
        <v>1223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1224</v>
      </c>
    </row>
    <row r="1799" spans="1:9">
      <c r="A1799">
        <v>1543610758</v>
      </c>
      <c r="B1799" t="s">
        <v>1223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1543610758</v>
      </c>
      <c r="B1800" t="s">
        <v>1223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47</v>
      </c>
    </row>
    <row r="1801" spans="1:9">
      <c r="A1801">
        <v>1543610758</v>
      </c>
      <c r="B1801" t="s">
        <v>1223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67</v>
      </c>
    </row>
    <row r="1802" spans="1:9">
      <c r="A1802">
        <v>1543610758</v>
      </c>
      <c r="B1802" t="s">
        <v>1223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17869</v>
      </c>
    </row>
    <row r="1803" spans="1:9">
      <c r="A1803" t="s">
        <v>0</v>
      </c>
    </row>
    <row r="1804" spans="1:9">
      <c r="A1804" t="s">
        <v>1225</v>
      </c>
    </row>
    <row r="1805" spans="1:9">
      <c r="A1805" t="s">
        <v>89</v>
      </c>
      <c r="B1805" t="s">
        <v>3</v>
      </c>
    </row>
    <row r="1806" spans="1:9">
      <c r="A1806" t="s">
        <v>213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1543610839</v>
      </c>
      <c r="B1818" t="s">
        <v>1226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1543610839</v>
      </c>
      <c r="B1819" t="s">
        <v>1226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16565</v>
      </c>
    </row>
    <row r="1820" spans="1:9">
      <c r="A1820">
        <v>1543610839</v>
      </c>
      <c r="B1820" t="s">
        <v>1226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3432</v>
      </c>
    </row>
    <row r="1821" spans="1:9">
      <c r="A1821">
        <v>1543610839</v>
      </c>
      <c r="B1821" t="s">
        <v>1226</v>
      </c>
      <c r="C1821" t="s">
        <v>16</v>
      </c>
      <c r="D1821">
        <v>5</v>
      </c>
      <c r="E1821">
        <v>0</v>
      </c>
      <c r="F1821" t="s">
        <v>22</v>
      </c>
      <c r="G1821">
        <v>11</v>
      </c>
      <c r="H1821" t="s">
        <v>20</v>
      </c>
      <c r="I1821">
        <v>21340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1543610839</v>
      </c>
      <c r="B1834" t="s">
        <v>1226</v>
      </c>
      <c r="C1834" t="s">
        <v>27</v>
      </c>
      <c r="D1834">
        <v>5</v>
      </c>
      <c r="E1834">
        <v>1</v>
      </c>
      <c r="F1834" t="s">
        <v>22</v>
      </c>
      <c r="G1834">
        <v>11</v>
      </c>
      <c r="H1834" t="s">
        <v>1115</v>
      </c>
      <c r="I1834" t="s">
        <v>29</v>
      </c>
      <c r="J1834">
        <v>1</v>
      </c>
      <c r="K1834">
        <v>3521</v>
      </c>
    </row>
    <row r="1835" spans="1:11">
      <c r="A1835">
        <v>1543610839</v>
      </c>
      <c r="B1835" t="s">
        <v>1226</v>
      </c>
      <c r="C1835" t="s">
        <v>27</v>
      </c>
      <c r="D1835">
        <v>5</v>
      </c>
      <c r="E1835">
        <v>2</v>
      </c>
      <c r="F1835" t="s">
        <v>22</v>
      </c>
      <c r="G1835">
        <v>11</v>
      </c>
      <c r="H1835" t="s">
        <v>30</v>
      </c>
      <c r="I1835" t="s">
        <v>31</v>
      </c>
      <c r="J1835">
        <v>0</v>
      </c>
      <c r="K1835">
        <v>1766</v>
      </c>
    </row>
    <row r="1836" spans="1:11">
      <c r="A1836">
        <v>1543610839</v>
      </c>
      <c r="B1836" t="s">
        <v>1226</v>
      </c>
      <c r="C1836" t="s">
        <v>27</v>
      </c>
      <c r="D1836">
        <v>5</v>
      </c>
      <c r="E1836">
        <v>3</v>
      </c>
      <c r="F1836" t="s">
        <v>22</v>
      </c>
      <c r="G1836">
        <v>11</v>
      </c>
      <c r="H1836" t="s">
        <v>813</v>
      </c>
      <c r="I1836" t="s">
        <v>33</v>
      </c>
      <c r="J1836">
        <v>1</v>
      </c>
      <c r="K1836">
        <v>2576</v>
      </c>
    </row>
    <row r="1837" spans="1:11">
      <c r="A1837">
        <v>1543610839</v>
      </c>
      <c r="B1837" t="s">
        <v>1226</v>
      </c>
      <c r="C1837" t="s">
        <v>27</v>
      </c>
      <c r="D1837">
        <v>6</v>
      </c>
      <c r="E1837">
        <v>0</v>
      </c>
      <c r="F1837" t="s">
        <v>34</v>
      </c>
      <c r="G1837" t="s">
        <v>18</v>
      </c>
      <c r="H1837" t="s">
        <v>37</v>
      </c>
      <c r="I1837" t="s">
        <v>38</v>
      </c>
      <c r="J1837" t="s">
        <v>18</v>
      </c>
      <c r="K1837">
        <v>3034</v>
      </c>
    </row>
    <row r="1838" spans="1:11">
      <c r="A1838">
        <v>1543610839</v>
      </c>
      <c r="B1838" t="s">
        <v>1226</v>
      </c>
      <c r="C1838" t="s">
        <v>27</v>
      </c>
      <c r="D1838">
        <v>7</v>
      </c>
      <c r="E1838">
        <v>0</v>
      </c>
      <c r="F1838" t="s">
        <v>34</v>
      </c>
      <c r="G1838" t="s">
        <v>18</v>
      </c>
      <c r="H1838" t="s">
        <v>35</v>
      </c>
      <c r="I1838" t="s">
        <v>38</v>
      </c>
      <c r="J1838" t="s">
        <v>18</v>
      </c>
      <c r="K1838">
        <v>2342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1543610839</v>
      </c>
      <c r="B1849" t="s">
        <v>1226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1968</v>
      </c>
    </row>
    <row r="1850" spans="1:9">
      <c r="A1850">
        <v>1543610839</v>
      </c>
      <c r="B1850" t="s">
        <v>1226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42</v>
      </c>
    </row>
    <row r="1851" spans="1:9">
      <c r="A1851">
        <v>1543610839</v>
      </c>
      <c r="B1851" t="s">
        <v>1226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1227</v>
      </c>
    </row>
    <row r="1852" spans="1:9">
      <c r="A1852">
        <v>1543610839</v>
      </c>
      <c r="B1852" t="s">
        <v>1226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</row>
    <row r="1853" spans="1:9">
      <c r="A1853">
        <v>1543610839</v>
      </c>
      <c r="B1853" t="s">
        <v>1226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56</v>
      </c>
    </row>
    <row r="1854" spans="1:9">
      <c r="A1854">
        <v>1543610839</v>
      </c>
      <c r="B1854" t="s">
        <v>1226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67</v>
      </c>
    </row>
    <row r="1855" spans="1:9">
      <c r="A1855">
        <v>1543610839</v>
      </c>
      <c r="B1855" t="s">
        <v>1226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16900</v>
      </c>
    </row>
    <row r="1856" spans="1:9">
      <c r="A1856" t="s">
        <v>0</v>
      </c>
    </row>
    <row r="1857" spans="1:9">
      <c r="A1857" t="s">
        <v>206</v>
      </c>
    </row>
    <row r="1858" spans="1:9">
      <c r="A1858" t="s">
        <v>112</v>
      </c>
      <c r="B1858" t="s">
        <v>3</v>
      </c>
    </row>
    <row r="1859" spans="1:9">
      <c r="A1859" t="s">
        <v>207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1543610869</v>
      </c>
      <c r="B1871" t="s">
        <v>1228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1543610869</v>
      </c>
      <c r="B1872" t="s">
        <v>1228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3793</v>
      </c>
    </row>
    <row r="1873" spans="1:11">
      <c r="A1873">
        <v>1543610869</v>
      </c>
      <c r="B1873" t="s">
        <v>1228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1577</v>
      </c>
    </row>
    <row r="1874" spans="1:11">
      <c r="A1874">
        <v>1543610869</v>
      </c>
      <c r="B1874" t="s">
        <v>1228</v>
      </c>
      <c r="C1874" t="s">
        <v>16</v>
      </c>
      <c r="D1874">
        <v>5</v>
      </c>
      <c r="E1874">
        <v>0</v>
      </c>
      <c r="F1874" t="s">
        <v>22</v>
      </c>
      <c r="G1874">
        <v>11</v>
      </c>
      <c r="H1874" t="s">
        <v>20</v>
      </c>
      <c r="I1874">
        <v>11058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1543610869</v>
      </c>
      <c r="B1887" t="s">
        <v>1228</v>
      </c>
      <c r="C1887" t="s">
        <v>27</v>
      </c>
      <c r="D1887">
        <v>5</v>
      </c>
      <c r="E1887">
        <v>1</v>
      </c>
      <c r="F1887" t="s">
        <v>22</v>
      </c>
      <c r="G1887">
        <v>11</v>
      </c>
      <c r="H1887" t="s">
        <v>1115</v>
      </c>
      <c r="I1887" t="s">
        <v>29</v>
      </c>
      <c r="J1887">
        <v>1</v>
      </c>
      <c r="K1887">
        <v>21053</v>
      </c>
    </row>
    <row r="1888" spans="1:11">
      <c r="A1888">
        <v>1543610869</v>
      </c>
      <c r="B1888" t="s">
        <v>1228</v>
      </c>
      <c r="C1888" t="s">
        <v>27</v>
      </c>
      <c r="D1888">
        <v>5</v>
      </c>
      <c r="E1888">
        <v>2</v>
      </c>
      <c r="F1888" t="s">
        <v>22</v>
      </c>
      <c r="G1888">
        <v>11</v>
      </c>
      <c r="H1888" t="s">
        <v>30</v>
      </c>
      <c r="I1888" t="s">
        <v>31</v>
      </c>
      <c r="J1888">
        <v>0</v>
      </c>
      <c r="K1888">
        <v>1382</v>
      </c>
    </row>
    <row r="1889" spans="1:11">
      <c r="A1889">
        <v>1543610869</v>
      </c>
      <c r="B1889" t="s">
        <v>1228</v>
      </c>
      <c r="C1889" t="s">
        <v>27</v>
      </c>
      <c r="D1889">
        <v>5</v>
      </c>
      <c r="E1889">
        <v>3</v>
      </c>
      <c r="F1889" t="s">
        <v>22</v>
      </c>
      <c r="G1889">
        <v>11</v>
      </c>
      <c r="H1889" t="s">
        <v>813</v>
      </c>
      <c r="I1889" t="s">
        <v>33</v>
      </c>
      <c r="J1889">
        <v>1</v>
      </c>
      <c r="K1889">
        <v>3578</v>
      </c>
    </row>
    <row r="1890" spans="1:11">
      <c r="A1890">
        <v>1543610869</v>
      </c>
      <c r="B1890" t="s">
        <v>1228</v>
      </c>
      <c r="C1890" t="s">
        <v>27</v>
      </c>
      <c r="D1890">
        <v>7</v>
      </c>
      <c r="E1890">
        <v>0</v>
      </c>
      <c r="F1890" t="s">
        <v>34</v>
      </c>
      <c r="G1890" t="s">
        <v>18</v>
      </c>
      <c r="H1890" t="s">
        <v>35</v>
      </c>
      <c r="I1890" t="s">
        <v>36</v>
      </c>
      <c r="J1890" t="s">
        <v>18</v>
      </c>
      <c r="K1890">
        <v>2018</v>
      </c>
    </row>
    <row r="1891" spans="1:11">
      <c r="A1891">
        <v>1543610869</v>
      </c>
      <c r="B1891" t="s">
        <v>1228</v>
      </c>
      <c r="C1891" t="s">
        <v>27</v>
      </c>
      <c r="D1891">
        <v>6</v>
      </c>
      <c r="E1891">
        <v>0</v>
      </c>
      <c r="F1891" t="s">
        <v>34</v>
      </c>
      <c r="G1891" t="s">
        <v>18</v>
      </c>
      <c r="H1891" t="s">
        <v>37</v>
      </c>
      <c r="I1891" t="s">
        <v>36</v>
      </c>
      <c r="J1891" t="s">
        <v>18</v>
      </c>
      <c r="K1891">
        <v>2261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1543610869</v>
      </c>
      <c r="B1902" t="s">
        <v>1228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1982</v>
      </c>
    </row>
    <row r="1903" spans="1:11">
      <c r="A1903">
        <v>1543610869</v>
      </c>
      <c r="B1903" t="s">
        <v>1228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42</v>
      </c>
    </row>
    <row r="1904" spans="1:11">
      <c r="A1904">
        <v>1543610869</v>
      </c>
      <c r="B1904" t="s">
        <v>1228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1229</v>
      </c>
    </row>
    <row r="1905" spans="1:9">
      <c r="A1905">
        <v>1543610869</v>
      </c>
      <c r="B1905" t="s">
        <v>1228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</row>
    <row r="1906" spans="1:9">
      <c r="A1906">
        <v>1543610869</v>
      </c>
      <c r="B1906" t="s">
        <v>1228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1543610869</v>
      </c>
      <c r="B1907" t="s">
        <v>1228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48</v>
      </c>
    </row>
    <row r="1908" spans="1:9">
      <c r="A1908">
        <v>1543610869</v>
      </c>
      <c r="B1908" t="s">
        <v>1228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84252</v>
      </c>
    </row>
    <row r="1909" spans="1:9">
      <c r="A1909" t="s">
        <v>0</v>
      </c>
    </row>
    <row r="1910" spans="1:9">
      <c r="A1910" t="s">
        <v>1230</v>
      </c>
    </row>
    <row r="1911" spans="1:9">
      <c r="A1911" t="s">
        <v>2</v>
      </c>
      <c r="B1911" t="s">
        <v>97</v>
      </c>
    </row>
    <row r="1912" spans="1:9">
      <c r="A1912" t="s">
        <v>213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1543610899</v>
      </c>
      <c r="B1924" t="s">
        <v>1231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1543610899</v>
      </c>
      <c r="B1925" t="s">
        <v>1231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5222</v>
      </c>
    </row>
    <row r="1926" spans="1:9">
      <c r="A1926">
        <v>1543610899</v>
      </c>
      <c r="B1926" t="s">
        <v>1231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1153</v>
      </c>
    </row>
    <row r="1927" spans="1:9">
      <c r="A1927">
        <v>1543610899</v>
      </c>
      <c r="B1927" t="s">
        <v>1231</v>
      </c>
      <c r="C1927" t="s">
        <v>16</v>
      </c>
      <c r="D1927">
        <v>5</v>
      </c>
      <c r="E1927">
        <v>0</v>
      </c>
      <c r="F1927" t="s">
        <v>22</v>
      </c>
      <c r="G1927">
        <v>11</v>
      </c>
      <c r="H1927" t="s">
        <v>20</v>
      </c>
      <c r="I1927">
        <v>31953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1543610899</v>
      </c>
      <c r="B1940" t="s">
        <v>1231</v>
      </c>
      <c r="C1940" t="s">
        <v>27</v>
      </c>
      <c r="D1940">
        <v>5</v>
      </c>
      <c r="E1940">
        <v>1</v>
      </c>
      <c r="F1940" t="s">
        <v>22</v>
      </c>
      <c r="G1940">
        <v>11</v>
      </c>
      <c r="H1940" t="s">
        <v>1115</v>
      </c>
      <c r="I1940" t="s">
        <v>29</v>
      </c>
      <c r="J1940">
        <v>1</v>
      </c>
      <c r="K1940">
        <v>1568</v>
      </c>
    </row>
    <row r="1941" spans="1:11">
      <c r="A1941">
        <v>1543610899</v>
      </c>
      <c r="B1941" t="s">
        <v>1231</v>
      </c>
      <c r="C1941" t="s">
        <v>27</v>
      </c>
      <c r="D1941">
        <v>5</v>
      </c>
      <c r="E1941">
        <v>2</v>
      </c>
      <c r="F1941" t="s">
        <v>22</v>
      </c>
      <c r="G1941">
        <v>11</v>
      </c>
      <c r="H1941" t="s">
        <v>30</v>
      </c>
      <c r="I1941" t="s">
        <v>31</v>
      </c>
      <c r="J1941">
        <v>0</v>
      </c>
      <c r="K1941">
        <v>1186</v>
      </c>
    </row>
    <row r="1942" spans="1:11">
      <c r="A1942">
        <v>1543610899</v>
      </c>
      <c r="B1942" t="s">
        <v>1231</v>
      </c>
      <c r="C1942" t="s">
        <v>27</v>
      </c>
      <c r="D1942">
        <v>5</v>
      </c>
      <c r="E1942">
        <v>3</v>
      </c>
      <c r="F1942" t="s">
        <v>22</v>
      </c>
      <c r="G1942">
        <v>11</v>
      </c>
      <c r="H1942" t="s">
        <v>813</v>
      </c>
      <c r="I1942" t="s">
        <v>33</v>
      </c>
      <c r="J1942">
        <v>1</v>
      </c>
      <c r="K1942">
        <v>2315</v>
      </c>
    </row>
    <row r="1943" spans="1:11">
      <c r="A1943">
        <v>1543610899</v>
      </c>
      <c r="B1943" t="s">
        <v>1231</v>
      </c>
      <c r="C1943" t="s">
        <v>27</v>
      </c>
      <c r="D1943">
        <v>6</v>
      </c>
      <c r="E1943">
        <v>0</v>
      </c>
      <c r="F1943" t="s">
        <v>34</v>
      </c>
      <c r="G1943" t="s">
        <v>18</v>
      </c>
      <c r="H1943" t="s">
        <v>37</v>
      </c>
      <c r="I1943" t="s">
        <v>65</v>
      </c>
      <c r="J1943" t="s">
        <v>18</v>
      </c>
      <c r="K1943">
        <v>2848</v>
      </c>
    </row>
    <row r="1944" spans="1:11">
      <c r="A1944">
        <v>1543610899</v>
      </c>
      <c r="B1944" t="s">
        <v>1231</v>
      </c>
      <c r="C1944" t="s">
        <v>27</v>
      </c>
      <c r="D1944">
        <v>7</v>
      </c>
      <c r="E1944">
        <v>0</v>
      </c>
      <c r="F1944" t="s">
        <v>34</v>
      </c>
      <c r="G1944" t="s">
        <v>18</v>
      </c>
      <c r="H1944" t="s">
        <v>35</v>
      </c>
      <c r="I1944" t="s">
        <v>38</v>
      </c>
      <c r="J1944" t="s">
        <v>18</v>
      </c>
      <c r="K1944">
        <v>2476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1543610899</v>
      </c>
      <c r="B1955" t="s">
        <v>1231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1988</v>
      </c>
    </row>
    <row r="1956" spans="1:9">
      <c r="A1956">
        <v>1543610899</v>
      </c>
      <c r="B1956" t="s">
        <v>1231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92</v>
      </c>
    </row>
    <row r="1957" spans="1:9">
      <c r="A1957">
        <v>1543610899</v>
      </c>
      <c r="B1957" t="s">
        <v>1231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1232</v>
      </c>
    </row>
    <row r="1958" spans="1:9">
      <c r="A1958">
        <v>1543610899</v>
      </c>
      <c r="B1958" t="s">
        <v>1231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1543610899</v>
      </c>
      <c r="B1959" t="s">
        <v>1231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47</v>
      </c>
    </row>
    <row r="1960" spans="1:9">
      <c r="A1960">
        <v>1543610899</v>
      </c>
      <c r="B1960" t="s">
        <v>1231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48</v>
      </c>
    </row>
    <row r="1961" spans="1:9">
      <c r="A1961">
        <v>1543610899</v>
      </c>
      <c r="B1961" t="s">
        <v>1231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16011</v>
      </c>
    </row>
    <row r="1962" spans="1:9">
      <c r="A1962" t="s">
        <v>0</v>
      </c>
    </row>
    <row r="1963" spans="1:9">
      <c r="A1963" t="s">
        <v>1233</v>
      </c>
    </row>
    <row r="1964" spans="1:9">
      <c r="A1964" t="s">
        <v>2</v>
      </c>
      <c r="B1964" t="s">
        <v>3</v>
      </c>
    </row>
    <row r="1965" spans="1:9">
      <c r="A1965" t="s">
        <v>223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1543610976</v>
      </c>
      <c r="B1977" t="s">
        <v>1234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1543610976</v>
      </c>
      <c r="B1978" t="s">
        <v>1234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18162</v>
      </c>
    </row>
    <row r="1979" spans="1:9">
      <c r="A1979">
        <v>1543610976</v>
      </c>
      <c r="B1979" t="s">
        <v>1234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2852</v>
      </c>
    </row>
    <row r="1980" spans="1:9">
      <c r="A1980">
        <v>1543610976</v>
      </c>
      <c r="B1980" t="s">
        <v>1234</v>
      </c>
      <c r="C1980" t="s">
        <v>16</v>
      </c>
      <c r="D1980">
        <v>5</v>
      </c>
      <c r="E1980">
        <v>0</v>
      </c>
      <c r="F1980" t="s">
        <v>22</v>
      </c>
      <c r="G1980">
        <v>11</v>
      </c>
      <c r="H1980" t="s">
        <v>20</v>
      </c>
      <c r="I1980">
        <v>32022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1543610976</v>
      </c>
      <c r="B1993" t="s">
        <v>1234</v>
      </c>
      <c r="C1993" t="s">
        <v>27</v>
      </c>
      <c r="D1993">
        <v>5</v>
      </c>
      <c r="E1993">
        <v>1</v>
      </c>
      <c r="F1993" t="s">
        <v>22</v>
      </c>
      <c r="G1993">
        <v>11</v>
      </c>
      <c r="H1993" t="s">
        <v>1115</v>
      </c>
      <c r="I1993" t="s">
        <v>29</v>
      </c>
      <c r="J1993">
        <v>1</v>
      </c>
      <c r="K1993">
        <v>4145</v>
      </c>
    </row>
    <row r="1994" spans="1:11">
      <c r="A1994">
        <v>1543610976</v>
      </c>
      <c r="B1994" t="s">
        <v>1234</v>
      </c>
      <c r="C1994" t="s">
        <v>27</v>
      </c>
      <c r="D1994">
        <v>5</v>
      </c>
      <c r="E1994">
        <v>2</v>
      </c>
      <c r="F1994" t="s">
        <v>22</v>
      </c>
      <c r="G1994">
        <v>11</v>
      </c>
      <c r="H1994" t="s">
        <v>30</v>
      </c>
      <c r="I1994" t="s">
        <v>31</v>
      </c>
      <c r="J1994">
        <v>0</v>
      </c>
      <c r="K1994">
        <v>1974</v>
      </c>
    </row>
    <row r="1995" spans="1:11">
      <c r="A1995">
        <v>1543610976</v>
      </c>
      <c r="B1995" t="s">
        <v>1234</v>
      </c>
      <c r="C1995" t="s">
        <v>27</v>
      </c>
      <c r="D1995">
        <v>5</v>
      </c>
      <c r="E1995">
        <v>3</v>
      </c>
      <c r="F1995" t="s">
        <v>22</v>
      </c>
      <c r="G1995">
        <v>11</v>
      </c>
      <c r="H1995" t="s">
        <v>813</v>
      </c>
      <c r="I1995" t="s">
        <v>33</v>
      </c>
      <c r="J1995">
        <v>1</v>
      </c>
      <c r="K1995">
        <v>3479</v>
      </c>
    </row>
    <row r="1996" spans="1:11">
      <c r="A1996">
        <v>1543610976</v>
      </c>
      <c r="B1996" t="s">
        <v>1234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38</v>
      </c>
      <c r="J1996" t="s">
        <v>18</v>
      </c>
      <c r="K1996">
        <v>3430</v>
      </c>
    </row>
    <row r="1997" spans="1:11">
      <c r="A1997">
        <v>1543610976</v>
      </c>
      <c r="B1997" t="s">
        <v>1234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65</v>
      </c>
      <c r="J1997" t="s">
        <v>18</v>
      </c>
      <c r="K1997">
        <v>2598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1543610976</v>
      </c>
      <c r="B2008" t="s">
        <v>1234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1975</v>
      </c>
    </row>
    <row r="2009" spans="1:9">
      <c r="A2009">
        <v>1543610976</v>
      </c>
      <c r="B2009" t="s">
        <v>1234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42</v>
      </c>
    </row>
    <row r="2010" spans="1:9">
      <c r="A2010">
        <v>1543610976</v>
      </c>
      <c r="B2010" t="s">
        <v>1234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1235</v>
      </c>
    </row>
    <row r="2011" spans="1:9">
      <c r="A2011">
        <v>1543610976</v>
      </c>
      <c r="B2011" t="s">
        <v>1234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1543610976</v>
      </c>
      <c r="B2012" t="s">
        <v>1234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47</v>
      </c>
    </row>
    <row r="2013" spans="1:9">
      <c r="A2013">
        <v>1543610976</v>
      </c>
      <c r="B2013" t="s">
        <v>1234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67</v>
      </c>
    </row>
    <row r="2014" spans="1:9">
      <c r="A2014">
        <v>1543610976</v>
      </c>
      <c r="B2014" t="s">
        <v>1234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19607</v>
      </c>
    </row>
    <row r="2015" spans="1:9">
      <c r="A2015" t="s">
        <v>0</v>
      </c>
    </row>
    <row r="2016" spans="1:9">
      <c r="A2016" t="s">
        <v>1236</v>
      </c>
    </row>
    <row r="2017" spans="1:9">
      <c r="A2017" t="s">
        <v>1237</v>
      </c>
      <c r="B2017" t="s">
        <v>1238</v>
      </c>
    </row>
    <row r="2018" spans="1:9">
      <c r="A2018" t="s">
        <v>419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1543611050</v>
      </c>
      <c r="B2030" t="s">
        <v>1239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1543611050</v>
      </c>
      <c r="B2031" t="s">
        <v>1239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6924</v>
      </c>
    </row>
    <row r="2032" spans="1:9">
      <c r="A2032">
        <v>1543611050</v>
      </c>
      <c r="B2032" t="s">
        <v>1239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2126</v>
      </c>
    </row>
    <row r="2033" spans="1:11">
      <c r="A2033">
        <v>1543611050</v>
      </c>
      <c r="B2033" t="s">
        <v>1239</v>
      </c>
      <c r="C2033" t="s">
        <v>16</v>
      </c>
      <c r="D2033">
        <v>5</v>
      </c>
      <c r="E2033">
        <v>0</v>
      </c>
      <c r="F2033" t="s">
        <v>22</v>
      </c>
      <c r="G2033">
        <v>11</v>
      </c>
      <c r="H2033" t="s">
        <v>20</v>
      </c>
      <c r="I2033">
        <v>17688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1543611050</v>
      </c>
      <c r="B2046" t="s">
        <v>1239</v>
      </c>
      <c r="C2046" t="s">
        <v>27</v>
      </c>
      <c r="D2046">
        <v>5</v>
      </c>
      <c r="E2046">
        <v>1</v>
      </c>
      <c r="F2046" t="s">
        <v>22</v>
      </c>
      <c r="G2046">
        <v>11</v>
      </c>
      <c r="H2046" t="s">
        <v>1115</v>
      </c>
      <c r="I2046" t="s">
        <v>29</v>
      </c>
      <c r="J2046">
        <v>1</v>
      </c>
      <c r="K2046">
        <v>4292</v>
      </c>
    </row>
    <row r="2047" spans="1:11">
      <c r="A2047">
        <v>1543611050</v>
      </c>
      <c r="B2047" t="s">
        <v>1239</v>
      </c>
      <c r="C2047" t="s">
        <v>27</v>
      </c>
      <c r="D2047">
        <v>5</v>
      </c>
      <c r="E2047">
        <v>2</v>
      </c>
      <c r="F2047" t="s">
        <v>22</v>
      </c>
      <c r="G2047">
        <v>11</v>
      </c>
      <c r="H2047" t="s">
        <v>30</v>
      </c>
      <c r="I2047" t="s">
        <v>31</v>
      </c>
      <c r="J2047">
        <v>0</v>
      </c>
      <c r="K2047">
        <v>1935</v>
      </c>
    </row>
    <row r="2048" spans="1:11">
      <c r="A2048">
        <v>1543611050</v>
      </c>
      <c r="B2048" t="s">
        <v>1239</v>
      </c>
      <c r="C2048" t="s">
        <v>27</v>
      </c>
      <c r="D2048">
        <v>5</v>
      </c>
      <c r="E2048">
        <v>3</v>
      </c>
      <c r="F2048" t="s">
        <v>22</v>
      </c>
      <c r="G2048">
        <v>11</v>
      </c>
      <c r="H2048" t="s">
        <v>813</v>
      </c>
      <c r="I2048" t="s">
        <v>33</v>
      </c>
      <c r="J2048">
        <v>1</v>
      </c>
      <c r="K2048">
        <v>2719</v>
      </c>
    </row>
    <row r="2049" spans="1:11">
      <c r="A2049">
        <v>1543611050</v>
      </c>
      <c r="B2049" t="s">
        <v>1239</v>
      </c>
      <c r="C2049" t="s">
        <v>27</v>
      </c>
      <c r="D2049">
        <v>6</v>
      </c>
      <c r="E2049">
        <v>0</v>
      </c>
      <c r="F2049" t="s">
        <v>34</v>
      </c>
      <c r="G2049" t="s">
        <v>18</v>
      </c>
      <c r="H2049" t="s">
        <v>37</v>
      </c>
      <c r="I2049" t="s">
        <v>38</v>
      </c>
      <c r="J2049" t="s">
        <v>18</v>
      </c>
      <c r="K2049">
        <v>4227</v>
      </c>
    </row>
    <row r="2050" spans="1:11">
      <c r="A2050">
        <v>1543611050</v>
      </c>
      <c r="B2050" t="s">
        <v>1239</v>
      </c>
      <c r="C2050" t="s">
        <v>27</v>
      </c>
      <c r="D2050">
        <v>7</v>
      </c>
      <c r="E2050">
        <v>0</v>
      </c>
      <c r="F2050" t="s">
        <v>34</v>
      </c>
      <c r="G2050" t="s">
        <v>18</v>
      </c>
      <c r="H2050" t="s">
        <v>35</v>
      </c>
      <c r="I2050" t="s">
        <v>36</v>
      </c>
      <c r="J2050" t="s">
        <v>18</v>
      </c>
      <c r="K2050">
        <v>3627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1543611050</v>
      </c>
      <c r="B2061" t="s">
        <v>1239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1993</v>
      </c>
    </row>
    <row r="2062" spans="1:11">
      <c r="A2062">
        <v>1543611050</v>
      </c>
      <c r="B2062" t="s">
        <v>1239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42</v>
      </c>
    </row>
    <row r="2063" spans="1:11">
      <c r="A2063">
        <v>1543611050</v>
      </c>
      <c r="B2063" t="s">
        <v>1239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1240</v>
      </c>
    </row>
    <row r="2064" spans="1:11">
      <c r="A2064">
        <v>1543611050</v>
      </c>
      <c r="B2064" t="s">
        <v>1239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1543611050</v>
      </c>
      <c r="B2065" t="s">
        <v>1239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47</v>
      </c>
    </row>
    <row r="2066" spans="1:9">
      <c r="A2066">
        <v>1543611050</v>
      </c>
      <c r="B2066" t="s">
        <v>1239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48</v>
      </c>
    </row>
    <row r="2067" spans="1:9">
      <c r="A2067">
        <v>1543611050</v>
      </c>
      <c r="B2067" t="s">
        <v>1239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58101</v>
      </c>
    </row>
    <row r="2068" spans="1:9">
      <c r="A2068" t="s">
        <v>0</v>
      </c>
    </row>
    <row r="2069" spans="1:9">
      <c r="A2069" t="s">
        <v>1241</v>
      </c>
    </row>
    <row r="2070" spans="1:9">
      <c r="A2070" t="s">
        <v>2</v>
      </c>
      <c r="B2070" t="s">
        <v>3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1543611122</v>
      </c>
      <c r="B2083" t="s">
        <v>1242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1543611122</v>
      </c>
      <c r="B2084" t="s">
        <v>1242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6876</v>
      </c>
    </row>
    <row r="2085" spans="1:9">
      <c r="A2085">
        <v>1543611122</v>
      </c>
      <c r="B2085" t="s">
        <v>1242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1475</v>
      </c>
    </row>
    <row r="2086" spans="1:9">
      <c r="A2086">
        <v>1543611122</v>
      </c>
      <c r="B2086" t="s">
        <v>1242</v>
      </c>
      <c r="C2086" t="s">
        <v>16</v>
      </c>
      <c r="D2086">
        <v>5</v>
      </c>
      <c r="E2086">
        <v>0</v>
      </c>
      <c r="F2086" t="s">
        <v>22</v>
      </c>
      <c r="G2086">
        <v>11</v>
      </c>
      <c r="H2086" t="s">
        <v>20</v>
      </c>
      <c r="I2086">
        <v>11759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1543611122</v>
      </c>
      <c r="B2099" t="s">
        <v>1242</v>
      </c>
      <c r="C2099" t="s">
        <v>27</v>
      </c>
      <c r="D2099">
        <v>5</v>
      </c>
      <c r="E2099">
        <v>1</v>
      </c>
      <c r="F2099" t="s">
        <v>22</v>
      </c>
      <c r="G2099">
        <v>11</v>
      </c>
      <c r="H2099" t="s">
        <v>1115</v>
      </c>
      <c r="I2099" t="s">
        <v>29</v>
      </c>
      <c r="J2099">
        <v>1</v>
      </c>
      <c r="K2099">
        <v>2273</v>
      </c>
    </row>
    <row r="2100" spans="1:11">
      <c r="A2100">
        <v>1543611122</v>
      </c>
      <c r="B2100" t="s">
        <v>1242</v>
      </c>
      <c r="C2100" t="s">
        <v>27</v>
      </c>
      <c r="D2100">
        <v>5</v>
      </c>
      <c r="E2100">
        <v>2</v>
      </c>
      <c r="F2100" t="s">
        <v>22</v>
      </c>
      <c r="G2100">
        <v>11</v>
      </c>
      <c r="H2100" t="s">
        <v>30</v>
      </c>
      <c r="I2100" t="s">
        <v>31</v>
      </c>
      <c r="J2100">
        <v>0</v>
      </c>
      <c r="K2100">
        <v>1740</v>
      </c>
    </row>
    <row r="2101" spans="1:11">
      <c r="A2101">
        <v>1543611122</v>
      </c>
      <c r="B2101" t="s">
        <v>1242</v>
      </c>
      <c r="C2101" t="s">
        <v>27</v>
      </c>
      <c r="D2101">
        <v>5</v>
      </c>
      <c r="E2101">
        <v>3</v>
      </c>
      <c r="F2101" t="s">
        <v>22</v>
      </c>
      <c r="G2101">
        <v>11</v>
      </c>
      <c r="H2101" t="s">
        <v>813</v>
      </c>
      <c r="I2101" t="s">
        <v>33</v>
      </c>
      <c r="J2101">
        <v>1</v>
      </c>
      <c r="K2101">
        <v>1300</v>
      </c>
    </row>
    <row r="2102" spans="1:11">
      <c r="A2102">
        <v>1543611122</v>
      </c>
      <c r="B2102" t="s">
        <v>1242</v>
      </c>
      <c r="C2102" t="s">
        <v>27</v>
      </c>
      <c r="D2102">
        <v>6</v>
      </c>
      <c r="E2102">
        <v>0</v>
      </c>
      <c r="F2102" t="s">
        <v>34</v>
      </c>
      <c r="G2102" t="s">
        <v>18</v>
      </c>
      <c r="H2102" t="s">
        <v>37</v>
      </c>
      <c r="I2102" t="s">
        <v>65</v>
      </c>
      <c r="J2102" t="s">
        <v>18</v>
      </c>
      <c r="K2102">
        <v>2854</v>
      </c>
    </row>
    <row r="2103" spans="1:11">
      <c r="A2103">
        <v>1543611122</v>
      </c>
      <c r="B2103" t="s">
        <v>1242</v>
      </c>
      <c r="C2103" t="s">
        <v>27</v>
      </c>
      <c r="D2103">
        <v>7</v>
      </c>
      <c r="E2103">
        <v>0</v>
      </c>
      <c r="F2103" t="s">
        <v>34</v>
      </c>
      <c r="G2103" t="s">
        <v>18</v>
      </c>
      <c r="H2103" t="s">
        <v>35</v>
      </c>
      <c r="I2103" t="s">
        <v>65</v>
      </c>
      <c r="J2103" t="s">
        <v>18</v>
      </c>
      <c r="K2103">
        <v>2076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1543611122</v>
      </c>
      <c r="B2114" t="s">
        <v>1242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1979</v>
      </c>
    </row>
    <row r="2115" spans="1:9">
      <c r="A2115">
        <v>1543611122</v>
      </c>
      <c r="B2115" t="s">
        <v>1242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42</v>
      </c>
    </row>
    <row r="2116" spans="1:9">
      <c r="A2116">
        <v>1543611122</v>
      </c>
      <c r="B2116" t="s">
        <v>1242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1243</v>
      </c>
    </row>
    <row r="2117" spans="1:9">
      <c r="A2117">
        <v>1543611122</v>
      </c>
      <c r="B2117" t="s">
        <v>1242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</row>
    <row r="2118" spans="1:9">
      <c r="A2118">
        <v>1543611122</v>
      </c>
      <c r="B2118" t="s">
        <v>1242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47</v>
      </c>
    </row>
    <row r="2119" spans="1:9">
      <c r="A2119">
        <v>1543611122</v>
      </c>
      <c r="B2119" t="s">
        <v>1242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48</v>
      </c>
    </row>
    <row r="2120" spans="1:9">
      <c r="A2120">
        <v>1543611122</v>
      </c>
      <c r="B2120" t="s">
        <v>1242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18015</v>
      </c>
    </row>
    <row r="2121" spans="1:9">
      <c r="A2121" t="s">
        <v>0</v>
      </c>
    </row>
    <row r="2122" spans="1:9">
      <c r="A2122" t="s">
        <v>1244</v>
      </c>
    </row>
    <row r="2123" spans="1:9">
      <c r="A2123" t="s">
        <v>102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1543611212</v>
      </c>
      <c r="B2136" t="s">
        <v>1245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1543611212</v>
      </c>
      <c r="B2137" t="s">
        <v>1245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2021</v>
      </c>
    </row>
    <row r="2138" spans="1:9">
      <c r="A2138">
        <v>1543611212</v>
      </c>
      <c r="B2138" t="s">
        <v>1245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1492</v>
      </c>
    </row>
    <row r="2139" spans="1:9">
      <c r="A2139">
        <v>1543611212</v>
      </c>
      <c r="B2139" t="s">
        <v>1245</v>
      </c>
      <c r="C2139" t="s">
        <v>16</v>
      </c>
      <c r="D2139">
        <v>5</v>
      </c>
      <c r="E2139">
        <v>0</v>
      </c>
      <c r="F2139" t="s">
        <v>22</v>
      </c>
      <c r="G2139">
        <v>11</v>
      </c>
      <c r="H2139" t="s">
        <v>20</v>
      </c>
      <c r="I2139">
        <v>11957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1543611212</v>
      </c>
      <c r="B2152" t="s">
        <v>1245</v>
      </c>
      <c r="C2152" t="s">
        <v>27</v>
      </c>
      <c r="D2152">
        <v>5</v>
      </c>
      <c r="E2152">
        <v>1</v>
      </c>
      <c r="F2152" t="s">
        <v>22</v>
      </c>
      <c r="G2152">
        <v>11</v>
      </c>
      <c r="H2152" t="s">
        <v>1115</v>
      </c>
      <c r="I2152" t="s">
        <v>29</v>
      </c>
      <c r="J2152">
        <v>1</v>
      </c>
      <c r="K2152">
        <v>2789</v>
      </c>
    </row>
    <row r="2153" spans="1:11">
      <c r="A2153">
        <v>1543611212</v>
      </c>
      <c r="B2153" t="s">
        <v>1245</v>
      </c>
      <c r="C2153" t="s">
        <v>27</v>
      </c>
      <c r="D2153">
        <v>5</v>
      </c>
      <c r="E2153">
        <v>2</v>
      </c>
      <c r="F2153" t="s">
        <v>22</v>
      </c>
      <c r="G2153">
        <v>11</v>
      </c>
      <c r="H2153" t="s">
        <v>30</v>
      </c>
      <c r="I2153" t="s">
        <v>31</v>
      </c>
      <c r="J2153">
        <v>0</v>
      </c>
      <c r="K2153">
        <v>1011</v>
      </c>
    </row>
    <row r="2154" spans="1:11">
      <c r="A2154">
        <v>1543611212</v>
      </c>
      <c r="B2154" t="s">
        <v>1245</v>
      </c>
      <c r="C2154" t="s">
        <v>27</v>
      </c>
      <c r="D2154">
        <v>5</v>
      </c>
      <c r="E2154">
        <v>3</v>
      </c>
      <c r="F2154" t="s">
        <v>22</v>
      </c>
      <c r="G2154">
        <v>11</v>
      </c>
      <c r="H2154" t="s">
        <v>813</v>
      </c>
      <c r="I2154" t="s">
        <v>33</v>
      </c>
      <c r="J2154">
        <v>1</v>
      </c>
      <c r="K2154">
        <v>1613</v>
      </c>
    </row>
    <row r="2155" spans="1:11">
      <c r="A2155">
        <v>1543611212</v>
      </c>
      <c r="B2155" t="s">
        <v>1245</v>
      </c>
      <c r="C2155" t="s">
        <v>27</v>
      </c>
      <c r="D2155">
        <v>7</v>
      </c>
      <c r="E2155">
        <v>0</v>
      </c>
      <c r="F2155" t="s">
        <v>34</v>
      </c>
      <c r="G2155" t="s">
        <v>18</v>
      </c>
      <c r="H2155" t="s">
        <v>35</v>
      </c>
      <c r="I2155" t="s">
        <v>38</v>
      </c>
      <c r="J2155" t="s">
        <v>18</v>
      </c>
      <c r="K2155">
        <v>2526</v>
      </c>
    </row>
    <row r="2156" spans="1:11">
      <c r="A2156">
        <v>1543611212</v>
      </c>
      <c r="B2156" t="s">
        <v>1245</v>
      </c>
      <c r="C2156" t="s">
        <v>27</v>
      </c>
      <c r="D2156">
        <v>6</v>
      </c>
      <c r="E2156">
        <v>0</v>
      </c>
      <c r="F2156" t="s">
        <v>34</v>
      </c>
      <c r="G2156" t="s">
        <v>18</v>
      </c>
      <c r="H2156" t="s">
        <v>37</v>
      </c>
      <c r="I2156" t="s">
        <v>65</v>
      </c>
      <c r="J2156" t="s">
        <v>18</v>
      </c>
      <c r="K2156">
        <v>2758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1543611212</v>
      </c>
      <c r="B2167" t="s">
        <v>1245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1992</v>
      </c>
    </row>
    <row r="2168" spans="1:9">
      <c r="A2168">
        <v>1543611212</v>
      </c>
      <c r="B2168" t="s">
        <v>1245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1543611212</v>
      </c>
      <c r="B2169" t="s">
        <v>1245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1246</v>
      </c>
    </row>
    <row r="2170" spans="1:9">
      <c r="A2170">
        <v>1543611212</v>
      </c>
      <c r="B2170" t="s">
        <v>1245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1543611212</v>
      </c>
      <c r="B2171" t="s">
        <v>1245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56</v>
      </c>
    </row>
    <row r="2172" spans="1:9">
      <c r="A2172">
        <v>1543611212</v>
      </c>
      <c r="B2172" t="s">
        <v>1245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67</v>
      </c>
    </row>
    <row r="2173" spans="1:9">
      <c r="A2173">
        <v>1543611212</v>
      </c>
      <c r="B2173" t="s">
        <v>1245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13623</v>
      </c>
    </row>
    <row r="2174" spans="1:9">
      <c r="A2174" t="s">
        <v>0</v>
      </c>
    </row>
    <row r="2175" spans="1:9">
      <c r="A2175" t="s">
        <v>1247</v>
      </c>
    </row>
    <row r="2176" spans="1:9">
      <c r="A2176" t="s">
        <v>2</v>
      </c>
      <c r="B2176" t="s">
        <v>3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1543611327</v>
      </c>
      <c r="B2189" t="s">
        <v>1248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1543611327</v>
      </c>
      <c r="B2190" t="s">
        <v>1248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11495</v>
      </c>
    </row>
    <row r="2191" spans="1:9">
      <c r="A2191">
        <v>1543611327</v>
      </c>
      <c r="B2191" t="s">
        <v>1248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1814</v>
      </c>
    </row>
    <row r="2192" spans="1:9">
      <c r="A2192">
        <v>1543611327</v>
      </c>
      <c r="B2192" t="s">
        <v>1248</v>
      </c>
      <c r="C2192" t="s">
        <v>16</v>
      </c>
      <c r="D2192">
        <v>5</v>
      </c>
      <c r="E2192">
        <v>0</v>
      </c>
      <c r="F2192" t="s">
        <v>22</v>
      </c>
      <c r="G2192">
        <v>11</v>
      </c>
      <c r="H2192" t="s">
        <v>20</v>
      </c>
      <c r="I2192">
        <v>17764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1543611327</v>
      </c>
      <c r="B2205" t="s">
        <v>1248</v>
      </c>
      <c r="C2205" t="s">
        <v>27</v>
      </c>
      <c r="D2205">
        <v>5</v>
      </c>
      <c r="E2205">
        <v>1</v>
      </c>
      <c r="F2205" t="s">
        <v>22</v>
      </c>
      <c r="G2205">
        <v>11</v>
      </c>
      <c r="H2205" t="s">
        <v>1115</v>
      </c>
      <c r="I2205" t="s">
        <v>29</v>
      </c>
      <c r="J2205">
        <v>1</v>
      </c>
      <c r="K2205">
        <v>2934</v>
      </c>
    </row>
    <row r="2206" spans="1:11">
      <c r="A2206">
        <v>1543611327</v>
      </c>
      <c r="B2206" t="s">
        <v>1248</v>
      </c>
      <c r="C2206" t="s">
        <v>27</v>
      </c>
      <c r="D2206">
        <v>5</v>
      </c>
      <c r="E2206">
        <v>2</v>
      </c>
      <c r="F2206" t="s">
        <v>22</v>
      </c>
      <c r="G2206">
        <v>11</v>
      </c>
      <c r="H2206" t="s">
        <v>30</v>
      </c>
      <c r="I2206" t="s">
        <v>31</v>
      </c>
      <c r="J2206">
        <v>0</v>
      </c>
      <c r="K2206">
        <v>1547</v>
      </c>
    </row>
    <row r="2207" spans="1:11">
      <c r="A2207">
        <v>1543611327</v>
      </c>
      <c r="B2207" t="s">
        <v>1248</v>
      </c>
      <c r="C2207" t="s">
        <v>27</v>
      </c>
      <c r="D2207">
        <v>5</v>
      </c>
      <c r="E2207">
        <v>3</v>
      </c>
      <c r="F2207" t="s">
        <v>22</v>
      </c>
      <c r="G2207">
        <v>11</v>
      </c>
      <c r="H2207" t="s">
        <v>813</v>
      </c>
      <c r="I2207" t="s">
        <v>33</v>
      </c>
      <c r="J2207">
        <v>1</v>
      </c>
      <c r="K2207">
        <v>2764</v>
      </c>
    </row>
    <row r="2208" spans="1:11">
      <c r="A2208">
        <v>1543611327</v>
      </c>
      <c r="B2208" t="s">
        <v>1248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38</v>
      </c>
      <c r="J2208" t="s">
        <v>18</v>
      </c>
      <c r="K2208">
        <v>4614</v>
      </c>
    </row>
    <row r="2209" spans="1:11">
      <c r="A2209">
        <v>1543611327</v>
      </c>
      <c r="B2209" t="s">
        <v>1248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36</v>
      </c>
      <c r="J2209" t="s">
        <v>18</v>
      </c>
      <c r="K2209">
        <v>2570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1543611327</v>
      </c>
      <c r="B2220" t="s">
        <v>1248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1986</v>
      </c>
    </row>
    <row r="2221" spans="1:11">
      <c r="A2221">
        <v>1543611327</v>
      </c>
      <c r="B2221" t="s">
        <v>1248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42</v>
      </c>
    </row>
    <row r="2222" spans="1:11">
      <c r="A2222">
        <v>1543611327</v>
      </c>
      <c r="B2222" t="s">
        <v>1248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1249</v>
      </c>
    </row>
    <row r="2223" spans="1:11">
      <c r="A2223">
        <v>1543611327</v>
      </c>
      <c r="B2223" t="s">
        <v>1248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1543611327</v>
      </c>
      <c r="B2224" t="s">
        <v>1248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47</v>
      </c>
    </row>
    <row r="2225" spans="1:9">
      <c r="A2225">
        <v>1543611327</v>
      </c>
      <c r="B2225" t="s">
        <v>1248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48</v>
      </c>
    </row>
    <row r="2226" spans="1:9">
      <c r="A2226">
        <v>1543611327</v>
      </c>
      <c r="B2226" t="s">
        <v>1248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14096</v>
      </c>
    </row>
    <row r="2227" spans="1:9">
      <c r="A2227" t="s">
        <v>0</v>
      </c>
    </row>
    <row r="2228" spans="1:9">
      <c r="A2228" t="s">
        <v>1250</v>
      </c>
    </row>
    <row r="2229" spans="1:9">
      <c r="A2229" t="s">
        <v>2</v>
      </c>
      <c r="B2229" t="s">
        <v>3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1543611528</v>
      </c>
      <c r="B2242" t="s">
        <v>1251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1543611528</v>
      </c>
      <c r="B2243" t="s">
        <v>1251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11009</v>
      </c>
    </row>
    <row r="2244" spans="1:9">
      <c r="A2244">
        <v>1543611528</v>
      </c>
      <c r="B2244" t="s">
        <v>1251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2257</v>
      </c>
    </row>
    <row r="2245" spans="1:9">
      <c r="A2245">
        <v>1543611528</v>
      </c>
      <c r="B2245" t="s">
        <v>1251</v>
      </c>
      <c r="C2245" t="s">
        <v>16</v>
      </c>
      <c r="D2245">
        <v>5</v>
      </c>
      <c r="E2245">
        <v>0</v>
      </c>
      <c r="F2245" t="s">
        <v>22</v>
      </c>
      <c r="G2245">
        <v>11</v>
      </c>
      <c r="H2245" t="s">
        <v>20</v>
      </c>
      <c r="I2245">
        <v>19390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1543611528</v>
      </c>
      <c r="B2258" t="s">
        <v>1251</v>
      </c>
      <c r="C2258" t="s">
        <v>27</v>
      </c>
      <c r="D2258">
        <v>5</v>
      </c>
      <c r="E2258">
        <v>1</v>
      </c>
      <c r="F2258" t="s">
        <v>22</v>
      </c>
      <c r="G2258">
        <v>11</v>
      </c>
      <c r="H2258" t="s">
        <v>1115</v>
      </c>
      <c r="I2258" t="s">
        <v>29</v>
      </c>
      <c r="J2258">
        <v>1</v>
      </c>
      <c r="K2258">
        <v>3048</v>
      </c>
    </row>
    <row r="2259" spans="1:11">
      <c r="A2259">
        <v>1543611528</v>
      </c>
      <c r="B2259" t="s">
        <v>1251</v>
      </c>
      <c r="C2259" t="s">
        <v>27</v>
      </c>
      <c r="D2259">
        <v>5</v>
      </c>
      <c r="E2259">
        <v>2</v>
      </c>
      <c r="F2259" t="s">
        <v>22</v>
      </c>
      <c r="G2259">
        <v>11</v>
      </c>
      <c r="H2259" t="s">
        <v>30</v>
      </c>
      <c r="I2259" t="s">
        <v>31</v>
      </c>
      <c r="J2259">
        <v>0</v>
      </c>
      <c r="K2259">
        <v>1351</v>
      </c>
    </row>
    <row r="2260" spans="1:11">
      <c r="A2260">
        <v>1543611528</v>
      </c>
      <c r="B2260" t="s">
        <v>1251</v>
      </c>
      <c r="C2260" t="s">
        <v>27</v>
      </c>
      <c r="D2260">
        <v>5</v>
      </c>
      <c r="E2260">
        <v>3</v>
      </c>
      <c r="F2260" t="s">
        <v>22</v>
      </c>
      <c r="G2260">
        <v>11</v>
      </c>
      <c r="H2260" t="s">
        <v>813</v>
      </c>
      <c r="I2260" t="s">
        <v>33</v>
      </c>
      <c r="J2260">
        <v>1</v>
      </c>
      <c r="K2260">
        <v>2835</v>
      </c>
    </row>
    <row r="2261" spans="1:11">
      <c r="A2261">
        <v>1543611528</v>
      </c>
      <c r="B2261" t="s">
        <v>1251</v>
      </c>
      <c r="C2261" t="s">
        <v>27</v>
      </c>
      <c r="D2261">
        <v>6</v>
      </c>
      <c r="E2261">
        <v>0</v>
      </c>
      <c r="F2261" t="s">
        <v>34</v>
      </c>
      <c r="G2261" t="s">
        <v>18</v>
      </c>
      <c r="H2261" t="s">
        <v>37</v>
      </c>
      <c r="I2261" t="s">
        <v>38</v>
      </c>
      <c r="J2261" t="s">
        <v>18</v>
      </c>
      <c r="K2261">
        <v>2543</v>
      </c>
    </row>
    <row r="2262" spans="1:11">
      <c r="A2262">
        <v>1543611528</v>
      </c>
      <c r="B2262" t="s">
        <v>1251</v>
      </c>
      <c r="C2262" t="s">
        <v>27</v>
      </c>
      <c r="D2262">
        <v>7</v>
      </c>
      <c r="E2262">
        <v>0</v>
      </c>
      <c r="F2262" t="s">
        <v>34</v>
      </c>
      <c r="G2262" t="s">
        <v>18</v>
      </c>
      <c r="H2262" t="s">
        <v>35</v>
      </c>
      <c r="I2262" t="s">
        <v>36</v>
      </c>
      <c r="J2262" t="s">
        <v>18</v>
      </c>
      <c r="K2262">
        <v>4464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1543611528</v>
      </c>
      <c r="B2273" t="s">
        <v>1251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1976</v>
      </c>
    </row>
    <row r="2274" spans="1:9">
      <c r="A2274">
        <v>1543611528</v>
      </c>
      <c r="B2274" t="s">
        <v>1251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1543611528</v>
      </c>
      <c r="B2275" t="s">
        <v>1251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1252</v>
      </c>
    </row>
    <row r="2276" spans="1:9">
      <c r="A2276">
        <v>1543611528</v>
      </c>
      <c r="B2276" t="s">
        <v>1251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1543611528</v>
      </c>
      <c r="B2277" t="s">
        <v>1251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56</v>
      </c>
    </row>
    <row r="2278" spans="1:9">
      <c r="A2278">
        <v>1543611528</v>
      </c>
      <c r="B2278" t="s">
        <v>1251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52</v>
      </c>
    </row>
    <row r="2279" spans="1:9">
      <c r="A2279">
        <v>1543611528</v>
      </c>
      <c r="B2279" t="s">
        <v>1251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29404</v>
      </c>
    </row>
    <row r="2280" spans="1:9">
      <c r="A2280" t="s">
        <v>0</v>
      </c>
    </row>
    <row r="2281" spans="1:9">
      <c r="A2281" t="s">
        <v>1253</v>
      </c>
    </row>
    <row r="2282" spans="1:9">
      <c r="A2282" t="s">
        <v>2</v>
      </c>
      <c r="B2282" t="s">
        <v>3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1543611662</v>
      </c>
      <c r="B2295" t="s">
        <v>1254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1543611662</v>
      </c>
      <c r="B2296" t="s">
        <v>1254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8438</v>
      </c>
    </row>
    <row r="2297" spans="1:9">
      <c r="A2297">
        <v>1543611662</v>
      </c>
      <c r="B2297" t="s">
        <v>1254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2543</v>
      </c>
    </row>
    <row r="2298" spans="1:9">
      <c r="A2298">
        <v>1543611662</v>
      </c>
      <c r="B2298" t="s">
        <v>1254</v>
      </c>
      <c r="C2298" t="s">
        <v>16</v>
      </c>
      <c r="D2298">
        <v>5</v>
      </c>
      <c r="E2298">
        <v>0</v>
      </c>
      <c r="F2298" t="s">
        <v>22</v>
      </c>
      <c r="G2298">
        <v>11</v>
      </c>
      <c r="H2298" t="s">
        <v>20</v>
      </c>
      <c r="I2298">
        <v>18798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1543611662</v>
      </c>
      <c r="B2311" t="s">
        <v>1254</v>
      </c>
      <c r="C2311" t="s">
        <v>27</v>
      </c>
      <c r="D2311">
        <v>5</v>
      </c>
      <c r="E2311">
        <v>1</v>
      </c>
      <c r="F2311" t="s">
        <v>22</v>
      </c>
      <c r="G2311">
        <v>11</v>
      </c>
      <c r="H2311" t="s">
        <v>1115</v>
      </c>
      <c r="I2311" t="s">
        <v>29</v>
      </c>
      <c r="J2311">
        <v>1</v>
      </c>
      <c r="K2311">
        <v>2504</v>
      </c>
    </row>
    <row r="2312" spans="1:11">
      <c r="A2312">
        <v>1543611662</v>
      </c>
      <c r="B2312" t="s">
        <v>1254</v>
      </c>
      <c r="C2312" t="s">
        <v>27</v>
      </c>
      <c r="D2312">
        <v>5</v>
      </c>
      <c r="E2312">
        <v>2</v>
      </c>
      <c r="F2312" t="s">
        <v>22</v>
      </c>
      <c r="G2312">
        <v>11</v>
      </c>
      <c r="H2312" t="s">
        <v>30</v>
      </c>
      <c r="I2312" t="s">
        <v>31</v>
      </c>
      <c r="J2312">
        <v>0</v>
      </c>
      <c r="K2312">
        <v>1323</v>
      </c>
    </row>
    <row r="2313" spans="1:11">
      <c r="A2313">
        <v>1543611662</v>
      </c>
      <c r="B2313" t="s">
        <v>1254</v>
      </c>
      <c r="C2313" t="s">
        <v>27</v>
      </c>
      <c r="D2313">
        <v>5</v>
      </c>
      <c r="E2313">
        <v>3</v>
      </c>
      <c r="F2313" t="s">
        <v>22</v>
      </c>
      <c r="G2313">
        <v>11</v>
      </c>
      <c r="H2313" t="s">
        <v>813</v>
      </c>
      <c r="I2313" t="s">
        <v>33</v>
      </c>
      <c r="J2313">
        <v>1</v>
      </c>
      <c r="K2313">
        <v>2306</v>
      </c>
    </row>
    <row r="2314" spans="1:11">
      <c r="A2314">
        <v>1543611662</v>
      </c>
      <c r="B2314" t="s">
        <v>1254</v>
      </c>
      <c r="C2314" t="s">
        <v>27</v>
      </c>
      <c r="D2314">
        <v>6</v>
      </c>
      <c r="E2314">
        <v>0</v>
      </c>
      <c r="F2314" t="s">
        <v>34</v>
      </c>
      <c r="G2314" t="s">
        <v>18</v>
      </c>
      <c r="H2314" t="s">
        <v>37</v>
      </c>
      <c r="I2314" t="s">
        <v>65</v>
      </c>
      <c r="J2314" t="s">
        <v>18</v>
      </c>
      <c r="K2314">
        <v>4367</v>
      </c>
    </row>
    <row r="2315" spans="1:11">
      <c r="A2315">
        <v>1543611662</v>
      </c>
      <c r="B2315" t="s">
        <v>1254</v>
      </c>
      <c r="C2315" t="s">
        <v>27</v>
      </c>
      <c r="D2315">
        <v>7</v>
      </c>
      <c r="E2315">
        <v>0</v>
      </c>
      <c r="F2315" t="s">
        <v>34</v>
      </c>
      <c r="G2315" t="s">
        <v>18</v>
      </c>
      <c r="H2315" t="s">
        <v>35</v>
      </c>
      <c r="I2315" t="s">
        <v>36</v>
      </c>
      <c r="J2315" t="s">
        <v>18</v>
      </c>
      <c r="K2315">
        <v>4306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1543611662</v>
      </c>
      <c r="B2326" t="s">
        <v>1254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1989</v>
      </c>
    </row>
    <row r="2327" spans="1:9">
      <c r="A2327">
        <v>1543611662</v>
      </c>
      <c r="B2327" t="s">
        <v>1254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92</v>
      </c>
    </row>
    <row r="2328" spans="1:9">
      <c r="A2328">
        <v>1543611662</v>
      </c>
      <c r="B2328" t="s">
        <v>1254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1255</v>
      </c>
    </row>
    <row r="2329" spans="1:9">
      <c r="A2329">
        <v>1543611662</v>
      </c>
      <c r="B2329" t="s">
        <v>1254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  <c r="I2329" t="s">
        <v>1256</v>
      </c>
    </row>
    <row r="2330" spans="1:9">
      <c r="A2330">
        <v>1543611662</v>
      </c>
      <c r="B2330" t="s">
        <v>1254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47</v>
      </c>
    </row>
    <row r="2331" spans="1:9">
      <c r="A2331">
        <v>1543611662</v>
      </c>
      <c r="B2331" t="s">
        <v>1254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48</v>
      </c>
    </row>
    <row r="2332" spans="1:9">
      <c r="A2332">
        <v>1543611662</v>
      </c>
      <c r="B2332" t="s">
        <v>1254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24566</v>
      </c>
    </row>
    <row r="2333" spans="1:9">
      <c r="A2333" t="s">
        <v>0</v>
      </c>
    </row>
    <row r="2334" spans="1:9">
      <c r="A2334" t="s">
        <v>1257</v>
      </c>
    </row>
    <row r="2335" spans="1:9">
      <c r="A2335" t="s">
        <v>2</v>
      </c>
      <c r="B2335" t="s">
        <v>245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1543611815</v>
      </c>
      <c r="B2348" t="s">
        <v>1258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1543611815</v>
      </c>
      <c r="B2349" t="s">
        <v>1258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7961</v>
      </c>
    </row>
    <row r="2350" spans="1:9">
      <c r="A2350">
        <v>1543611815</v>
      </c>
      <c r="B2350" t="s">
        <v>1258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2682</v>
      </c>
    </row>
    <row r="2351" spans="1:9">
      <c r="A2351">
        <v>1543611815</v>
      </c>
      <c r="B2351" t="s">
        <v>1258</v>
      </c>
      <c r="C2351" t="s">
        <v>16</v>
      </c>
      <c r="D2351">
        <v>5</v>
      </c>
      <c r="E2351">
        <v>0</v>
      </c>
      <c r="F2351" t="s">
        <v>22</v>
      </c>
      <c r="G2351">
        <v>11</v>
      </c>
      <c r="H2351" t="s">
        <v>20</v>
      </c>
      <c r="I2351">
        <v>15423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1543611815</v>
      </c>
      <c r="B2364" t="s">
        <v>1258</v>
      </c>
      <c r="C2364" t="s">
        <v>27</v>
      </c>
      <c r="D2364">
        <v>5</v>
      </c>
      <c r="E2364">
        <v>1</v>
      </c>
      <c r="F2364" t="s">
        <v>22</v>
      </c>
      <c r="G2364">
        <v>11</v>
      </c>
      <c r="H2364" t="s">
        <v>1115</v>
      </c>
      <c r="I2364" t="s">
        <v>29</v>
      </c>
      <c r="J2364">
        <v>1</v>
      </c>
      <c r="K2364">
        <v>2335</v>
      </c>
    </row>
    <row r="2365" spans="1:11">
      <c r="A2365">
        <v>1543611815</v>
      </c>
      <c r="B2365" t="s">
        <v>1258</v>
      </c>
      <c r="C2365" t="s">
        <v>27</v>
      </c>
      <c r="D2365">
        <v>5</v>
      </c>
      <c r="E2365">
        <v>2</v>
      </c>
      <c r="F2365" t="s">
        <v>22</v>
      </c>
      <c r="G2365">
        <v>11</v>
      </c>
      <c r="H2365" t="s">
        <v>30</v>
      </c>
      <c r="I2365" t="s">
        <v>31</v>
      </c>
      <c r="J2365">
        <v>0</v>
      </c>
      <c r="K2365">
        <v>1134</v>
      </c>
    </row>
    <row r="2366" spans="1:11">
      <c r="A2366">
        <v>1543611815</v>
      </c>
      <c r="B2366" t="s">
        <v>1258</v>
      </c>
      <c r="C2366" t="s">
        <v>27</v>
      </c>
      <c r="D2366">
        <v>5</v>
      </c>
      <c r="E2366">
        <v>3</v>
      </c>
      <c r="F2366" t="s">
        <v>22</v>
      </c>
      <c r="G2366">
        <v>11</v>
      </c>
      <c r="H2366" t="s">
        <v>813</v>
      </c>
      <c r="I2366" t="s">
        <v>33</v>
      </c>
      <c r="J2366">
        <v>1</v>
      </c>
      <c r="K2366">
        <v>1450</v>
      </c>
    </row>
    <row r="2367" spans="1:11">
      <c r="A2367">
        <v>1543611815</v>
      </c>
      <c r="B2367" t="s">
        <v>1258</v>
      </c>
      <c r="C2367" t="s">
        <v>27</v>
      </c>
      <c r="D2367">
        <v>6</v>
      </c>
      <c r="E2367">
        <v>0</v>
      </c>
      <c r="F2367" t="s">
        <v>34</v>
      </c>
      <c r="G2367" t="s">
        <v>18</v>
      </c>
      <c r="H2367" t="s">
        <v>37</v>
      </c>
      <c r="I2367" t="s">
        <v>38</v>
      </c>
      <c r="J2367" t="s">
        <v>18</v>
      </c>
      <c r="K2367">
        <v>2574</v>
      </c>
    </row>
    <row r="2368" spans="1:11">
      <c r="A2368">
        <v>1543611815</v>
      </c>
      <c r="B2368" t="s">
        <v>1258</v>
      </c>
      <c r="C2368" t="s">
        <v>27</v>
      </c>
      <c r="D2368">
        <v>7</v>
      </c>
      <c r="E2368">
        <v>0</v>
      </c>
      <c r="F2368" t="s">
        <v>34</v>
      </c>
      <c r="G2368" t="s">
        <v>18</v>
      </c>
      <c r="H2368" t="s">
        <v>35</v>
      </c>
      <c r="I2368" t="s">
        <v>38</v>
      </c>
      <c r="J2368" t="s">
        <v>18</v>
      </c>
      <c r="K2368">
        <v>2215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1543611815</v>
      </c>
      <c r="B2379" t="s">
        <v>1258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1992</v>
      </c>
    </row>
    <row r="2380" spans="1:9">
      <c r="A2380">
        <v>1543611815</v>
      </c>
      <c r="B2380" t="s">
        <v>1258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1543611815</v>
      </c>
      <c r="B2381" t="s">
        <v>1258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1259</v>
      </c>
    </row>
    <row r="2382" spans="1:9">
      <c r="A2382">
        <v>1543611815</v>
      </c>
      <c r="B2382" t="s">
        <v>1258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1543611815</v>
      </c>
      <c r="B2383" t="s">
        <v>1258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56</v>
      </c>
    </row>
    <row r="2384" spans="1:9">
      <c r="A2384">
        <v>1543611815</v>
      </c>
      <c r="B2384" t="s">
        <v>1258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52</v>
      </c>
    </row>
    <row r="2385" spans="1:9">
      <c r="A2385">
        <v>1543611815</v>
      </c>
      <c r="B2385" t="s">
        <v>1258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15784</v>
      </c>
    </row>
    <row r="2386" spans="1:9">
      <c r="A2386" t="s">
        <v>0</v>
      </c>
    </row>
    <row r="2387" spans="1:9">
      <c r="A2387" t="s">
        <v>1260</v>
      </c>
    </row>
    <row r="2388" spans="1:9">
      <c r="A2388" t="s">
        <v>89</v>
      </c>
      <c r="B2388" t="s">
        <v>97</v>
      </c>
    </row>
    <row r="2389" spans="1:9">
      <c r="A2389" t="s">
        <v>258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1543611949</v>
      </c>
      <c r="B2401" t="s">
        <v>1261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1543611949</v>
      </c>
      <c r="B2402" t="s">
        <v>1261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5023</v>
      </c>
    </row>
    <row r="2403" spans="1:9">
      <c r="A2403">
        <v>1543611949</v>
      </c>
      <c r="B2403" t="s">
        <v>1261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2647</v>
      </c>
    </row>
    <row r="2404" spans="1:9">
      <c r="A2404">
        <v>1543611949</v>
      </c>
      <c r="B2404" t="s">
        <v>1261</v>
      </c>
      <c r="C2404" t="s">
        <v>16</v>
      </c>
      <c r="D2404">
        <v>5</v>
      </c>
      <c r="E2404">
        <v>0</v>
      </c>
      <c r="F2404" t="s">
        <v>22</v>
      </c>
      <c r="G2404">
        <v>11</v>
      </c>
      <c r="H2404" t="s">
        <v>20</v>
      </c>
      <c r="I2404">
        <v>31373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1543611949</v>
      </c>
      <c r="B2417" t="s">
        <v>1261</v>
      </c>
      <c r="C2417" t="s">
        <v>27</v>
      </c>
      <c r="D2417">
        <v>5</v>
      </c>
      <c r="E2417">
        <v>1</v>
      </c>
      <c r="F2417" t="s">
        <v>22</v>
      </c>
      <c r="G2417">
        <v>11</v>
      </c>
      <c r="H2417" t="s">
        <v>1115</v>
      </c>
      <c r="I2417" t="s">
        <v>31</v>
      </c>
      <c r="J2417">
        <v>0</v>
      </c>
      <c r="K2417">
        <v>4810</v>
      </c>
    </row>
    <row r="2418" spans="1:11">
      <c r="A2418">
        <v>1543611949</v>
      </c>
      <c r="B2418" t="s">
        <v>1261</v>
      </c>
      <c r="C2418" t="s">
        <v>27</v>
      </c>
      <c r="D2418">
        <v>5</v>
      </c>
      <c r="E2418">
        <v>2</v>
      </c>
      <c r="F2418" t="s">
        <v>22</v>
      </c>
      <c r="G2418">
        <v>11</v>
      </c>
      <c r="H2418" t="s">
        <v>30</v>
      </c>
      <c r="I2418" t="s">
        <v>31</v>
      </c>
      <c r="J2418">
        <v>0</v>
      </c>
      <c r="K2418">
        <v>2724</v>
      </c>
    </row>
    <row r="2419" spans="1:11">
      <c r="A2419">
        <v>1543611949</v>
      </c>
      <c r="B2419" t="s">
        <v>1261</v>
      </c>
      <c r="C2419" t="s">
        <v>27</v>
      </c>
      <c r="D2419">
        <v>5</v>
      </c>
      <c r="E2419">
        <v>3</v>
      </c>
      <c r="F2419" t="s">
        <v>22</v>
      </c>
      <c r="G2419">
        <v>11</v>
      </c>
      <c r="H2419" t="s">
        <v>813</v>
      </c>
      <c r="I2419" t="s">
        <v>19</v>
      </c>
      <c r="J2419">
        <v>0</v>
      </c>
      <c r="K2419">
        <v>2773</v>
      </c>
    </row>
    <row r="2420" spans="1:11">
      <c r="A2420">
        <v>1543611949</v>
      </c>
      <c r="B2420" t="s">
        <v>1261</v>
      </c>
      <c r="C2420" t="s">
        <v>27</v>
      </c>
      <c r="D2420">
        <v>6</v>
      </c>
      <c r="E2420">
        <v>0</v>
      </c>
      <c r="F2420" t="s">
        <v>34</v>
      </c>
      <c r="G2420" t="s">
        <v>18</v>
      </c>
      <c r="H2420" t="s">
        <v>37</v>
      </c>
      <c r="I2420" t="s">
        <v>36</v>
      </c>
      <c r="J2420" t="s">
        <v>18</v>
      </c>
      <c r="K2420">
        <v>4157</v>
      </c>
    </row>
    <row r="2421" spans="1:11">
      <c r="A2421">
        <v>1543611949</v>
      </c>
      <c r="B2421" t="s">
        <v>1261</v>
      </c>
      <c r="C2421" t="s">
        <v>27</v>
      </c>
      <c r="D2421">
        <v>7</v>
      </c>
      <c r="E2421">
        <v>0</v>
      </c>
      <c r="F2421" t="s">
        <v>34</v>
      </c>
      <c r="G2421" t="s">
        <v>18</v>
      </c>
      <c r="H2421" t="s">
        <v>35</v>
      </c>
      <c r="I2421" t="s">
        <v>36</v>
      </c>
      <c r="J2421" t="s">
        <v>18</v>
      </c>
      <c r="K2421">
        <v>1898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1543611949</v>
      </c>
      <c r="B2432" t="s">
        <v>1261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1993</v>
      </c>
    </row>
    <row r="2433" spans="1:9">
      <c r="A2433">
        <v>1543611949</v>
      </c>
      <c r="B2433" t="s">
        <v>1261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42</v>
      </c>
    </row>
    <row r="2434" spans="1:9">
      <c r="A2434">
        <v>1543611949</v>
      </c>
      <c r="B2434" t="s">
        <v>1261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1262</v>
      </c>
    </row>
    <row r="2435" spans="1:9">
      <c r="A2435">
        <v>1543611949</v>
      </c>
      <c r="B2435" t="s">
        <v>1261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</row>
    <row r="2436" spans="1:9">
      <c r="A2436">
        <v>1543611949</v>
      </c>
      <c r="B2436" t="s">
        <v>1261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56</v>
      </c>
    </row>
    <row r="2437" spans="1:9">
      <c r="A2437">
        <v>1543611949</v>
      </c>
      <c r="B2437" t="s">
        <v>1261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52</v>
      </c>
    </row>
    <row r="2438" spans="1:9">
      <c r="A2438">
        <v>1543611949</v>
      </c>
      <c r="B2438" t="s">
        <v>1261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31450</v>
      </c>
    </row>
    <row r="2439" spans="1:9">
      <c r="A2439" t="s">
        <v>0</v>
      </c>
    </row>
    <row r="2440" spans="1:9">
      <c r="A2440" t="s">
        <v>1263</v>
      </c>
    </row>
    <row r="2441" spans="1:9">
      <c r="A2441" t="s">
        <v>1264</v>
      </c>
      <c r="B2441" t="s">
        <v>1265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1543612092</v>
      </c>
      <c r="B2454" t="s">
        <v>1266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1543612092</v>
      </c>
      <c r="B2455" t="s">
        <v>1266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7729</v>
      </c>
    </row>
    <row r="2456" spans="1:9">
      <c r="A2456">
        <v>1543612092</v>
      </c>
      <c r="B2456" t="s">
        <v>1266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10407</v>
      </c>
    </row>
    <row r="2457" spans="1:9">
      <c r="A2457">
        <v>1543612092</v>
      </c>
      <c r="B2457" t="s">
        <v>1266</v>
      </c>
      <c r="C2457" t="s">
        <v>16</v>
      </c>
      <c r="D2457">
        <v>5</v>
      </c>
      <c r="E2457">
        <v>0</v>
      </c>
      <c r="F2457" t="s">
        <v>22</v>
      </c>
      <c r="G2457">
        <v>11</v>
      </c>
      <c r="H2457" t="s">
        <v>20</v>
      </c>
      <c r="I2457">
        <v>21932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1543612092</v>
      </c>
      <c r="B2470" t="s">
        <v>1266</v>
      </c>
      <c r="C2470" t="s">
        <v>27</v>
      </c>
      <c r="D2470">
        <v>5</v>
      </c>
      <c r="E2470">
        <v>1</v>
      </c>
      <c r="F2470" t="s">
        <v>22</v>
      </c>
      <c r="G2470">
        <v>11</v>
      </c>
      <c r="H2470" t="s">
        <v>1115</v>
      </c>
      <c r="I2470" t="s">
        <v>29</v>
      </c>
      <c r="J2470">
        <v>1</v>
      </c>
      <c r="K2470">
        <v>4174</v>
      </c>
    </row>
    <row r="2471" spans="1:11">
      <c r="A2471">
        <v>1543612092</v>
      </c>
      <c r="B2471" t="s">
        <v>1266</v>
      </c>
      <c r="C2471" t="s">
        <v>27</v>
      </c>
      <c r="D2471">
        <v>5</v>
      </c>
      <c r="E2471">
        <v>2</v>
      </c>
      <c r="F2471" t="s">
        <v>22</v>
      </c>
      <c r="G2471">
        <v>11</v>
      </c>
      <c r="H2471" t="s">
        <v>30</v>
      </c>
      <c r="I2471" t="s">
        <v>31</v>
      </c>
      <c r="J2471">
        <v>0</v>
      </c>
      <c r="K2471">
        <v>2541</v>
      </c>
    </row>
    <row r="2472" spans="1:11">
      <c r="A2472">
        <v>1543612092</v>
      </c>
      <c r="B2472" t="s">
        <v>1266</v>
      </c>
      <c r="C2472" t="s">
        <v>27</v>
      </c>
      <c r="D2472">
        <v>5</v>
      </c>
      <c r="E2472">
        <v>3</v>
      </c>
      <c r="F2472" t="s">
        <v>22</v>
      </c>
      <c r="G2472">
        <v>11</v>
      </c>
      <c r="H2472" t="s">
        <v>813</v>
      </c>
      <c r="I2472" t="s">
        <v>33</v>
      </c>
      <c r="J2472">
        <v>1</v>
      </c>
      <c r="K2472">
        <v>5147</v>
      </c>
    </row>
    <row r="2473" spans="1:11">
      <c r="A2473">
        <v>1543612092</v>
      </c>
      <c r="B2473" t="s">
        <v>1266</v>
      </c>
      <c r="C2473" t="s">
        <v>27</v>
      </c>
      <c r="D2473">
        <v>6</v>
      </c>
      <c r="E2473">
        <v>0</v>
      </c>
      <c r="F2473" t="s">
        <v>34</v>
      </c>
      <c r="G2473" t="s">
        <v>18</v>
      </c>
      <c r="H2473" t="s">
        <v>37</v>
      </c>
      <c r="I2473" t="s">
        <v>65</v>
      </c>
      <c r="J2473" t="s">
        <v>18</v>
      </c>
      <c r="K2473">
        <v>7685</v>
      </c>
    </row>
    <row r="2474" spans="1:11">
      <c r="A2474">
        <v>1543612092</v>
      </c>
      <c r="B2474" t="s">
        <v>1266</v>
      </c>
      <c r="C2474" t="s">
        <v>27</v>
      </c>
      <c r="D2474">
        <v>7</v>
      </c>
      <c r="E2474">
        <v>0</v>
      </c>
      <c r="F2474" t="s">
        <v>34</v>
      </c>
      <c r="G2474" t="s">
        <v>18</v>
      </c>
      <c r="H2474" t="s">
        <v>35</v>
      </c>
      <c r="I2474" t="s">
        <v>38</v>
      </c>
      <c r="J2474" t="s">
        <v>18</v>
      </c>
      <c r="K2474">
        <v>7223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1543612092</v>
      </c>
      <c r="B2485" t="s">
        <v>1266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1995</v>
      </c>
    </row>
    <row r="2486" spans="1:9">
      <c r="A2486">
        <v>1543612092</v>
      </c>
      <c r="B2486" t="s">
        <v>1266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1543612092</v>
      </c>
      <c r="B2487" t="s">
        <v>1266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1267</v>
      </c>
    </row>
    <row r="2488" spans="1:9">
      <c r="A2488">
        <v>1543612092</v>
      </c>
      <c r="B2488" t="s">
        <v>1266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</row>
    <row r="2489" spans="1:9">
      <c r="A2489">
        <v>1543612092</v>
      </c>
      <c r="B2489" t="s">
        <v>1266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56</v>
      </c>
    </row>
    <row r="2490" spans="1:9">
      <c r="A2490">
        <v>1543612092</v>
      </c>
      <c r="B2490" t="s">
        <v>1266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48</v>
      </c>
    </row>
    <row r="2491" spans="1:9">
      <c r="A2491">
        <v>1543612092</v>
      </c>
      <c r="B2491" t="s">
        <v>1266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54633</v>
      </c>
    </row>
    <row r="2492" spans="1:9">
      <c r="A2492" t="s">
        <v>0</v>
      </c>
    </row>
    <row r="2493" spans="1:9">
      <c r="A2493" t="s">
        <v>1268</v>
      </c>
    </row>
    <row r="2494" spans="1:9">
      <c r="A2494" t="s">
        <v>602</v>
      </c>
    </row>
    <row r="2495" spans="1:9">
      <c r="A2495" t="s">
        <v>268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1543612188</v>
      </c>
      <c r="B2507" t="s">
        <v>1269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1543612188</v>
      </c>
      <c r="B2508" t="s">
        <v>1269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3782</v>
      </c>
    </row>
    <row r="2509" spans="1:9">
      <c r="A2509">
        <v>1543612188</v>
      </c>
      <c r="B2509" t="s">
        <v>1269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2807</v>
      </c>
    </row>
    <row r="2510" spans="1:9">
      <c r="A2510">
        <v>1543612188</v>
      </c>
      <c r="B2510" t="s">
        <v>1269</v>
      </c>
      <c r="C2510" t="s">
        <v>16</v>
      </c>
      <c r="D2510">
        <v>5</v>
      </c>
      <c r="E2510">
        <v>0</v>
      </c>
      <c r="F2510" t="s">
        <v>22</v>
      </c>
      <c r="G2510">
        <v>11</v>
      </c>
      <c r="H2510" t="s">
        <v>20</v>
      </c>
      <c r="I2510">
        <v>18988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1543612188</v>
      </c>
      <c r="B2523" t="s">
        <v>1269</v>
      </c>
      <c r="C2523" t="s">
        <v>27</v>
      </c>
      <c r="D2523">
        <v>5</v>
      </c>
      <c r="E2523">
        <v>1</v>
      </c>
      <c r="F2523" t="s">
        <v>22</v>
      </c>
      <c r="G2523">
        <v>11</v>
      </c>
      <c r="H2523" t="s">
        <v>1115</v>
      </c>
      <c r="I2523" t="s">
        <v>29</v>
      </c>
      <c r="J2523">
        <v>1</v>
      </c>
      <c r="K2523">
        <v>2503</v>
      </c>
    </row>
    <row r="2524" spans="1:11">
      <c r="A2524">
        <v>1543612188</v>
      </c>
      <c r="B2524" t="s">
        <v>1269</v>
      </c>
      <c r="C2524" t="s">
        <v>27</v>
      </c>
      <c r="D2524">
        <v>5</v>
      </c>
      <c r="E2524">
        <v>2</v>
      </c>
      <c r="F2524" t="s">
        <v>22</v>
      </c>
      <c r="G2524">
        <v>11</v>
      </c>
      <c r="H2524" t="s">
        <v>30</v>
      </c>
      <c r="I2524" t="s">
        <v>31</v>
      </c>
      <c r="J2524">
        <v>0</v>
      </c>
      <c r="K2524">
        <v>1575</v>
      </c>
    </row>
    <row r="2525" spans="1:11">
      <c r="A2525">
        <v>1543612188</v>
      </c>
      <c r="B2525" t="s">
        <v>1269</v>
      </c>
      <c r="C2525" t="s">
        <v>27</v>
      </c>
      <c r="D2525">
        <v>5</v>
      </c>
      <c r="E2525">
        <v>3</v>
      </c>
      <c r="F2525" t="s">
        <v>22</v>
      </c>
      <c r="G2525">
        <v>11</v>
      </c>
      <c r="H2525" t="s">
        <v>813</v>
      </c>
      <c r="I2525" t="s">
        <v>33</v>
      </c>
      <c r="J2525">
        <v>1</v>
      </c>
      <c r="K2525">
        <v>3373</v>
      </c>
    </row>
    <row r="2526" spans="1:11">
      <c r="A2526">
        <v>1543612188</v>
      </c>
      <c r="B2526" t="s">
        <v>1269</v>
      </c>
      <c r="C2526" t="s">
        <v>27</v>
      </c>
      <c r="D2526">
        <v>7</v>
      </c>
      <c r="E2526">
        <v>0</v>
      </c>
      <c r="F2526" t="s">
        <v>34</v>
      </c>
      <c r="G2526" t="s">
        <v>18</v>
      </c>
      <c r="H2526" t="s">
        <v>35</v>
      </c>
      <c r="I2526" t="s">
        <v>36</v>
      </c>
      <c r="J2526" t="s">
        <v>18</v>
      </c>
      <c r="K2526">
        <v>16440</v>
      </c>
    </row>
    <row r="2527" spans="1:11">
      <c r="A2527">
        <v>1543612188</v>
      </c>
      <c r="B2527" t="s">
        <v>1269</v>
      </c>
      <c r="C2527" t="s">
        <v>27</v>
      </c>
      <c r="D2527">
        <v>6</v>
      </c>
      <c r="E2527">
        <v>0</v>
      </c>
      <c r="F2527" t="s">
        <v>34</v>
      </c>
      <c r="G2527" t="s">
        <v>18</v>
      </c>
      <c r="H2527" t="s">
        <v>37</v>
      </c>
      <c r="I2527" t="s">
        <v>38</v>
      </c>
      <c r="J2527" t="s">
        <v>18</v>
      </c>
      <c r="K2527">
        <v>3643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1543612188</v>
      </c>
      <c r="B2538" t="s">
        <v>1269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1983</v>
      </c>
    </row>
    <row r="2539" spans="1:9">
      <c r="A2539">
        <v>1543612188</v>
      </c>
      <c r="B2539" t="s">
        <v>1269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1543612188</v>
      </c>
      <c r="B2540" t="s">
        <v>1269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1270</v>
      </c>
    </row>
    <row r="2541" spans="1:9">
      <c r="A2541">
        <v>1543612188</v>
      </c>
      <c r="B2541" t="s">
        <v>1269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1543612188</v>
      </c>
      <c r="B2542" t="s">
        <v>1269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47</v>
      </c>
    </row>
    <row r="2543" spans="1:9">
      <c r="A2543">
        <v>1543612188</v>
      </c>
      <c r="B2543" t="s">
        <v>1269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67</v>
      </c>
    </row>
    <row r="2544" spans="1:9">
      <c r="A2544">
        <v>1543612188</v>
      </c>
      <c r="B2544" t="s">
        <v>1269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23472</v>
      </c>
    </row>
    <row r="2545" spans="1:9">
      <c r="A2545" t="s">
        <v>0</v>
      </c>
    </row>
    <row r="2546" spans="1:9">
      <c r="A2546" t="s">
        <v>1271</v>
      </c>
    </row>
    <row r="2547" spans="1:9">
      <c r="A2547" t="s">
        <v>2</v>
      </c>
      <c r="B2547" t="s">
        <v>97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1543612351</v>
      </c>
      <c r="B2560" t="s">
        <v>1272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1543612351</v>
      </c>
      <c r="B2561" t="s">
        <v>1272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5019</v>
      </c>
    </row>
    <row r="2562" spans="1:11">
      <c r="A2562">
        <v>1543612351</v>
      </c>
      <c r="B2562" t="s">
        <v>1272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2853</v>
      </c>
    </row>
    <row r="2563" spans="1:11">
      <c r="A2563">
        <v>1543612351</v>
      </c>
      <c r="B2563" t="s">
        <v>1272</v>
      </c>
      <c r="C2563" t="s">
        <v>16</v>
      </c>
      <c r="D2563">
        <v>5</v>
      </c>
      <c r="E2563">
        <v>0</v>
      </c>
      <c r="F2563" t="s">
        <v>22</v>
      </c>
      <c r="G2563">
        <v>11</v>
      </c>
      <c r="H2563" t="s">
        <v>20</v>
      </c>
      <c r="I2563">
        <v>21701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1543612351</v>
      </c>
      <c r="B2576" t="s">
        <v>1272</v>
      </c>
      <c r="C2576" t="s">
        <v>27</v>
      </c>
      <c r="D2576">
        <v>5</v>
      </c>
      <c r="E2576">
        <v>1</v>
      </c>
      <c r="F2576" t="s">
        <v>22</v>
      </c>
      <c r="G2576">
        <v>11</v>
      </c>
      <c r="H2576" t="s">
        <v>1115</v>
      </c>
      <c r="I2576" t="s">
        <v>29</v>
      </c>
      <c r="J2576">
        <v>1</v>
      </c>
      <c r="K2576">
        <v>3074</v>
      </c>
    </row>
    <row r="2577" spans="1:11">
      <c r="A2577">
        <v>1543612351</v>
      </c>
      <c r="B2577" t="s">
        <v>1272</v>
      </c>
      <c r="C2577" t="s">
        <v>27</v>
      </c>
      <c r="D2577">
        <v>5</v>
      </c>
      <c r="E2577">
        <v>2</v>
      </c>
      <c r="F2577" t="s">
        <v>22</v>
      </c>
      <c r="G2577">
        <v>11</v>
      </c>
      <c r="H2577" t="s">
        <v>30</v>
      </c>
      <c r="I2577" t="s">
        <v>31</v>
      </c>
      <c r="J2577">
        <v>0</v>
      </c>
      <c r="K2577">
        <v>1928</v>
      </c>
    </row>
    <row r="2578" spans="1:11">
      <c r="A2578">
        <v>1543612351</v>
      </c>
      <c r="B2578" t="s">
        <v>1272</v>
      </c>
      <c r="C2578" t="s">
        <v>27</v>
      </c>
      <c r="D2578">
        <v>5</v>
      </c>
      <c r="E2578">
        <v>3</v>
      </c>
      <c r="F2578" t="s">
        <v>22</v>
      </c>
      <c r="G2578">
        <v>11</v>
      </c>
      <c r="H2578" t="s">
        <v>813</v>
      </c>
      <c r="I2578" t="s">
        <v>33</v>
      </c>
      <c r="J2578">
        <v>1</v>
      </c>
      <c r="K2578">
        <v>2973</v>
      </c>
    </row>
    <row r="2579" spans="1:11">
      <c r="A2579">
        <v>1543612351</v>
      </c>
      <c r="B2579" t="s">
        <v>1272</v>
      </c>
      <c r="C2579" t="s">
        <v>27</v>
      </c>
      <c r="D2579">
        <v>7</v>
      </c>
      <c r="E2579">
        <v>0</v>
      </c>
      <c r="F2579" t="s">
        <v>34</v>
      </c>
      <c r="G2579" t="s">
        <v>18</v>
      </c>
      <c r="H2579" t="s">
        <v>35</v>
      </c>
      <c r="I2579" t="s">
        <v>38</v>
      </c>
      <c r="J2579" t="s">
        <v>18</v>
      </c>
      <c r="K2579">
        <v>3577</v>
      </c>
    </row>
    <row r="2580" spans="1:11">
      <c r="A2580">
        <v>1543612351</v>
      </c>
      <c r="B2580" t="s">
        <v>1272</v>
      </c>
      <c r="C2580" t="s">
        <v>27</v>
      </c>
      <c r="D2580">
        <v>6</v>
      </c>
      <c r="E2580">
        <v>0</v>
      </c>
      <c r="F2580" t="s">
        <v>34</v>
      </c>
      <c r="G2580" t="s">
        <v>18</v>
      </c>
      <c r="H2580" t="s">
        <v>37</v>
      </c>
      <c r="I2580" t="s">
        <v>38</v>
      </c>
      <c r="J2580" t="s">
        <v>18</v>
      </c>
      <c r="K2580">
        <v>3397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1543612351</v>
      </c>
      <c r="B2591" t="s">
        <v>1272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1986</v>
      </c>
    </row>
    <row r="2592" spans="1:11">
      <c r="A2592">
        <v>1543612351</v>
      </c>
      <c r="B2592" t="s">
        <v>1272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1543612351</v>
      </c>
      <c r="B2593" t="s">
        <v>1272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1273</v>
      </c>
    </row>
    <row r="2594" spans="1:9">
      <c r="A2594">
        <v>1543612351</v>
      </c>
      <c r="B2594" t="s">
        <v>1272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1543612351</v>
      </c>
      <c r="B2595" t="s">
        <v>1272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56</v>
      </c>
    </row>
    <row r="2596" spans="1:9">
      <c r="A2596">
        <v>1543612351</v>
      </c>
      <c r="B2596" t="s">
        <v>1272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48</v>
      </c>
    </row>
    <row r="2597" spans="1:9">
      <c r="A2597">
        <v>1543612351</v>
      </c>
      <c r="B2597" t="s">
        <v>1272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23391</v>
      </c>
    </row>
    <row r="2598" spans="1:9">
      <c r="A2598" t="s">
        <v>0</v>
      </c>
    </row>
    <row r="2599" spans="1:9">
      <c r="A2599" t="s">
        <v>1274</v>
      </c>
    </row>
    <row r="2600" spans="1:9">
      <c r="A2600" t="s">
        <v>89</v>
      </c>
      <c r="B2600" t="s">
        <v>97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1543612486</v>
      </c>
      <c r="B2613" t="s">
        <v>1275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1543612486</v>
      </c>
      <c r="B2614" t="s">
        <v>1275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18962</v>
      </c>
    </row>
    <row r="2615" spans="1:9">
      <c r="A2615">
        <v>1543612486</v>
      </c>
      <c r="B2615" t="s">
        <v>1275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3837</v>
      </c>
    </row>
    <row r="2616" spans="1:9">
      <c r="A2616">
        <v>1543612486</v>
      </c>
      <c r="B2616" t="s">
        <v>1275</v>
      </c>
      <c r="C2616" t="s">
        <v>16</v>
      </c>
      <c r="D2616">
        <v>5</v>
      </c>
      <c r="E2616">
        <v>0</v>
      </c>
      <c r="F2616" t="s">
        <v>22</v>
      </c>
      <c r="G2616">
        <v>11</v>
      </c>
      <c r="H2616" t="s">
        <v>20</v>
      </c>
      <c r="I2616">
        <v>21693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1543612486</v>
      </c>
      <c r="B2629" t="s">
        <v>1275</v>
      </c>
      <c r="C2629" t="s">
        <v>27</v>
      </c>
      <c r="D2629">
        <v>5</v>
      </c>
      <c r="E2629">
        <v>1</v>
      </c>
      <c r="F2629" t="s">
        <v>22</v>
      </c>
      <c r="G2629">
        <v>11</v>
      </c>
      <c r="H2629" t="s">
        <v>1115</v>
      </c>
      <c r="I2629" t="s">
        <v>29</v>
      </c>
      <c r="J2629">
        <v>1</v>
      </c>
      <c r="K2629">
        <v>3676</v>
      </c>
    </row>
    <row r="2630" spans="1:11">
      <c r="A2630">
        <v>1543612486</v>
      </c>
      <c r="B2630" t="s">
        <v>1275</v>
      </c>
      <c r="C2630" t="s">
        <v>27</v>
      </c>
      <c r="D2630">
        <v>5</v>
      </c>
      <c r="E2630">
        <v>2</v>
      </c>
      <c r="F2630" t="s">
        <v>22</v>
      </c>
      <c r="G2630">
        <v>11</v>
      </c>
      <c r="H2630" t="s">
        <v>30</v>
      </c>
      <c r="I2630" t="s">
        <v>31</v>
      </c>
      <c r="J2630">
        <v>0</v>
      </c>
      <c r="K2630">
        <v>1827</v>
      </c>
    </row>
    <row r="2631" spans="1:11">
      <c r="A2631">
        <v>1543612486</v>
      </c>
      <c r="B2631" t="s">
        <v>1275</v>
      </c>
      <c r="C2631" t="s">
        <v>27</v>
      </c>
      <c r="D2631">
        <v>5</v>
      </c>
      <c r="E2631">
        <v>3</v>
      </c>
      <c r="F2631" t="s">
        <v>22</v>
      </c>
      <c r="G2631">
        <v>11</v>
      </c>
      <c r="H2631" t="s">
        <v>813</v>
      </c>
      <c r="I2631" t="s">
        <v>33</v>
      </c>
      <c r="J2631">
        <v>1</v>
      </c>
      <c r="K2631">
        <v>6783</v>
      </c>
    </row>
    <row r="2632" spans="1:11">
      <c r="A2632">
        <v>1543612486</v>
      </c>
      <c r="B2632" t="s">
        <v>1275</v>
      </c>
      <c r="C2632" t="s">
        <v>27</v>
      </c>
      <c r="D2632">
        <v>6</v>
      </c>
      <c r="E2632">
        <v>0</v>
      </c>
      <c r="F2632" t="s">
        <v>34</v>
      </c>
      <c r="G2632" t="s">
        <v>18</v>
      </c>
      <c r="H2632" t="s">
        <v>37</v>
      </c>
      <c r="I2632" t="s">
        <v>38</v>
      </c>
      <c r="J2632" t="s">
        <v>18</v>
      </c>
      <c r="K2632">
        <v>5267</v>
      </c>
    </row>
    <row r="2633" spans="1:11">
      <c r="A2633">
        <v>1543612486</v>
      </c>
      <c r="B2633" t="s">
        <v>1275</v>
      </c>
      <c r="C2633" t="s">
        <v>27</v>
      </c>
      <c r="D2633">
        <v>7</v>
      </c>
      <c r="E2633">
        <v>0</v>
      </c>
      <c r="F2633" t="s">
        <v>34</v>
      </c>
      <c r="G2633" t="s">
        <v>18</v>
      </c>
      <c r="H2633" t="s">
        <v>35</v>
      </c>
      <c r="I2633" t="s">
        <v>36</v>
      </c>
      <c r="J2633" t="s">
        <v>18</v>
      </c>
      <c r="K2633">
        <v>4108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1543612486</v>
      </c>
      <c r="B2644" t="s">
        <v>1275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1994</v>
      </c>
    </row>
    <row r="2645" spans="1:9">
      <c r="A2645">
        <v>1543612486</v>
      </c>
      <c r="B2645" t="s">
        <v>1275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1543612486</v>
      </c>
      <c r="B2646" t="s">
        <v>1275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1276</v>
      </c>
    </row>
    <row r="2647" spans="1:9">
      <c r="A2647">
        <v>1543612486</v>
      </c>
      <c r="B2647" t="s">
        <v>1275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  <c r="I2647" t="s">
        <v>1277</v>
      </c>
    </row>
    <row r="2648" spans="1:9">
      <c r="A2648">
        <v>1543612486</v>
      </c>
      <c r="B2648" t="s">
        <v>1275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56</v>
      </c>
    </row>
    <row r="2649" spans="1:9">
      <c r="A2649">
        <v>1543612486</v>
      </c>
      <c r="B2649" t="s">
        <v>1275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67</v>
      </c>
    </row>
    <row r="2650" spans="1:9">
      <c r="A2650">
        <v>1543612486</v>
      </c>
      <c r="B2650" t="s">
        <v>1275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20880</v>
      </c>
    </row>
    <row r="2651" spans="1:9">
      <c r="A2651" t="s">
        <v>0</v>
      </c>
    </row>
    <row r="2652" spans="1:9">
      <c r="A2652" t="s">
        <v>1278</v>
      </c>
    </row>
    <row r="2653" spans="1:9">
      <c r="A2653" t="s">
        <v>2</v>
      </c>
      <c r="B2653" t="s">
        <v>97</v>
      </c>
    </row>
    <row r="2654" spans="1:9">
      <c r="A2654" t="s">
        <v>281</v>
      </c>
    </row>
    <row r="2655" spans="1:9">
      <c r="A2655" t="s">
        <v>0</v>
      </c>
    </row>
    <row r="2656" spans="1:9">
      <c r="A2656" t="s">
        <v>5</v>
      </c>
    </row>
    <row r="2657" spans="1:9">
      <c r="A2657" t="s">
        <v>6</v>
      </c>
    </row>
    <row r="2658" spans="1:9">
      <c r="A2658" t="s">
        <v>7</v>
      </c>
    </row>
    <row r="2659" spans="1:9">
      <c r="A2659" t="s">
        <v>8</v>
      </c>
    </row>
    <row r="2660" spans="1:9">
      <c r="A2660" t="s">
        <v>9</v>
      </c>
    </row>
    <row r="2661" spans="1:9">
      <c r="A2661" t="s">
        <v>10</v>
      </c>
    </row>
    <row r="2662" spans="1:9">
      <c r="A2662" t="s">
        <v>11</v>
      </c>
    </row>
    <row r="2663" spans="1:9">
      <c r="A2663" t="s">
        <v>12</v>
      </c>
    </row>
    <row r="2664" spans="1:9">
      <c r="A2664" t="s">
        <v>13</v>
      </c>
    </row>
    <row r="2665" spans="1:9">
      <c r="A2665" t="s">
        <v>14</v>
      </c>
    </row>
    <row r="2666" spans="1:9">
      <c r="A2666">
        <v>1543612709</v>
      </c>
      <c r="B2666" t="s">
        <v>1279</v>
      </c>
      <c r="C2666" t="s">
        <v>16</v>
      </c>
      <c r="D2666">
        <v>3</v>
      </c>
      <c r="E2666">
        <v>0</v>
      </c>
      <c r="F2666" t="s">
        <v>17</v>
      </c>
      <c r="G2666" t="s">
        <v>18</v>
      </c>
      <c r="I2666" t="s">
        <v>19</v>
      </c>
    </row>
    <row r="2667" spans="1:9">
      <c r="A2667">
        <v>1543612709</v>
      </c>
      <c r="B2667" t="s">
        <v>1279</v>
      </c>
      <c r="C2667" t="s">
        <v>16</v>
      </c>
      <c r="D2667">
        <v>3</v>
      </c>
      <c r="E2667">
        <v>0</v>
      </c>
      <c r="F2667" t="s">
        <v>17</v>
      </c>
      <c r="G2667" t="s">
        <v>18</v>
      </c>
      <c r="H2667" t="s">
        <v>20</v>
      </c>
      <c r="I2667">
        <v>25636</v>
      </c>
    </row>
    <row r="2668" spans="1:9">
      <c r="A2668">
        <v>1543612709</v>
      </c>
      <c r="B2668" t="s">
        <v>1279</v>
      </c>
      <c r="C2668" t="s">
        <v>16</v>
      </c>
      <c r="D2668">
        <v>4</v>
      </c>
      <c r="E2668">
        <v>0</v>
      </c>
      <c r="F2668" t="s">
        <v>21</v>
      </c>
      <c r="G2668" t="s">
        <v>18</v>
      </c>
      <c r="H2668" t="s">
        <v>20</v>
      </c>
      <c r="I2668">
        <v>4792</v>
      </c>
    </row>
    <row r="2669" spans="1:9">
      <c r="A2669">
        <v>1543612709</v>
      </c>
      <c r="B2669" t="s">
        <v>1279</v>
      </c>
      <c r="C2669" t="s">
        <v>16</v>
      </c>
      <c r="D2669">
        <v>5</v>
      </c>
      <c r="E2669">
        <v>0</v>
      </c>
      <c r="F2669" t="s">
        <v>22</v>
      </c>
      <c r="G2669">
        <v>11</v>
      </c>
      <c r="H2669" t="s">
        <v>20</v>
      </c>
      <c r="I2669">
        <v>26911</v>
      </c>
    </row>
    <row r="2670" spans="1:9">
      <c r="A2670" t="s">
        <v>5</v>
      </c>
    </row>
    <row r="2671" spans="1:9">
      <c r="A2671" t="s">
        <v>6</v>
      </c>
    </row>
    <row r="2672" spans="1:9">
      <c r="A2672" t="s">
        <v>7</v>
      </c>
    </row>
    <row r="2673" spans="1:11">
      <c r="A2673" t="s">
        <v>8</v>
      </c>
    </row>
    <row r="2674" spans="1:11">
      <c r="A2674" t="s">
        <v>9</v>
      </c>
    </row>
    <row r="2675" spans="1:11">
      <c r="A2675" t="s">
        <v>10</v>
      </c>
    </row>
    <row r="2676" spans="1:11">
      <c r="A2676" t="s">
        <v>11</v>
      </c>
    </row>
    <row r="2677" spans="1:11">
      <c r="A2677" t="s">
        <v>12</v>
      </c>
    </row>
    <row r="2678" spans="1:11">
      <c r="A2678" t="s">
        <v>23</v>
      </c>
    </row>
    <row r="2679" spans="1:11">
      <c r="A2679" t="s">
        <v>24</v>
      </c>
    </row>
    <row r="2680" spans="1:11">
      <c r="A2680" t="s">
        <v>25</v>
      </c>
    </row>
    <row r="2681" spans="1:11">
      <c r="A2681" t="s">
        <v>26</v>
      </c>
    </row>
    <row r="2682" spans="1:11">
      <c r="A2682">
        <v>1543612709</v>
      </c>
      <c r="B2682" t="s">
        <v>1279</v>
      </c>
      <c r="C2682" t="s">
        <v>27</v>
      </c>
      <c r="D2682">
        <v>5</v>
      </c>
      <c r="E2682">
        <v>1</v>
      </c>
      <c r="F2682" t="s">
        <v>22</v>
      </c>
      <c r="G2682">
        <v>11</v>
      </c>
      <c r="H2682" t="s">
        <v>1115</v>
      </c>
      <c r="I2682" t="s">
        <v>29</v>
      </c>
      <c r="J2682">
        <v>1</v>
      </c>
      <c r="K2682">
        <v>5050</v>
      </c>
    </row>
    <row r="2683" spans="1:11">
      <c r="A2683">
        <v>1543612709</v>
      </c>
      <c r="B2683" t="s">
        <v>1279</v>
      </c>
      <c r="C2683" t="s">
        <v>27</v>
      </c>
      <c r="D2683">
        <v>5</v>
      </c>
      <c r="E2683">
        <v>2</v>
      </c>
      <c r="F2683" t="s">
        <v>22</v>
      </c>
      <c r="G2683">
        <v>11</v>
      </c>
      <c r="H2683" t="s">
        <v>30</v>
      </c>
      <c r="I2683" t="s">
        <v>31</v>
      </c>
      <c r="J2683">
        <v>0</v>
      </c>
      <c r="K2683">
        <v>2260</v>
      </c>
    </row>
    <row r="2684" spans="1:11">
      <c r="A2684">
        <v>1543612709</v>
      </c>
      <c r="B2684" t="s">
        <v>1279</v>
      </c>
      <c r="C2684" t="s">
        <v>27</v>
      </c>
      <c r="D2684">
        <v>5</v>
      </c>
      <c r="E2684">
        <v>3</v>
      </c>
      <c r="F2684" t="s">
        <v>22</v>
      </c>
      <c r="G2684">
        <v>11</v>
      </c>
      <c r="H2684" t="s">
        <v>813</v>
      </c>
      <c r="I2684" t="s">
        <v>33</v>
      </c>
      <c r="J2684">
        <v>1</v>
      </c>
      <c r="K2684">
        <v>3638</v>
      </c>
    </row>
    <row r="2685" spans="1:11">
      <c r="A2685">
        <v>1543612709</v>
      </c>
      <c r="B2685" t="s">
        <v>1279</v>
      </c>
      <c r="C2685" t="s">
        <v>27</v>
      </c>
      <c r="D2685">
        <v>7</v>
      </c>
      <c r="E2685">
        <v>0</v>
      </c>
      <c r="F2685" t="s">
        <v>34</v>
      </c>
      <c r="G2685" t="s">
        <v>18</v>
      </c>
      <c r="H2685" t="s">
        <v>35</v>
      </c>
      <c r="I2685" t="s">
        <v>36</v>
      </c>
      <c r="J2685" t="s">
        <v>18</v>
      </c>
      <c r="K2685">
        <v>7462</v>
      </c>
    </row>
    <row r="2686" spans="1:11">
      <c r="A2686">
        <v>1543612709</v>
      </c>
      <c r="B2686" t="s">
        <v>1279</v>
      </c>
      <c r="C2686" t="s">
        <v>27</v>
      </c>
      <c r="D2686">
        <v>6</v>
      </c>
      <c r="E2686">
        <v>0</v>
      </c>
      <c r="F2686" t="s">
        <v>34</v>
      </c>
      <c r="G2686" t="s">
        <v>18</v>
      </c>
      <c r="H2686" t="s">
        <v>37</v>
      </c>
      <c r="I2686" t="s">
        <v>38</v>
      </c>
      <c r="J2686" t="s">
        <v>18</v>
      </c>
      <c r="K2686">
        <v>5302</v>
      </c>
    </row>
    <row r="2687" spans="1:11">
      <c r="A2687" t="s">
        <v>5</v>
      </c>
    </row>
    <row r="2688" spans="1:11">
      <c r="A2688" t="s">
        <v>6</v>
      </c>
    </row>
    <row r="2689" spans="1:9">
      <c r="A2689" t="s">
        <v>7</v>
      </c>
    </row>
    <row r="2690" spans="1:9">
      <c r="A2690" t="s">
        <v>8</v>
      </c>
    </row>
    <row r="2691" spans="1:9">
      <c r="A2691" t="s">
        <v>9</v>
      </c>
    </row>
    <row r="2692" spans="1:9">
      <c r="A2692" t="s">
        <v>10</v>
      </c>
    </row>
    <row r="2693" spans="1:9">
      <c r="A2693" t="s">
        <v>11</v>
      </c>
    </row>
    <row r="2694" spans="1:9">
      <c r="A2694" t="s">
        <v>12</v>
      </c>
    </row>
    <row r="2695" spans="1:9">
      <c r="A2695" t="s">
        <v>13</v>
      </c>
    </row>
    <row r="2696" spans="1:9">
      <c r="A2696" t="s">
        <v>14</v>
      </c>
    </row>
    <row r="2697" spans="1:9">
      <c r="A2697">
        <v>1543612709</v>
      </c>
      <c r="B2697" t="s">
        <v>1279</v>
      </c>
      <c r="C2697" t="s">
        <v>16</v>
      </c>
      <c r="D2697">
        <v>8</v>
      </c>
      <c r="E2697">
        <v>0</v>
      </c>
      <c r="F2697" t="s">
        <v>39</v>
      </c>
      <c r="G2697" t="s">
        <v>18</v>
      </c>
      <c r="H2697" t="s">
        <v>40</v>
      </c>
      <c r="I2697">
        <v>1964</v>
      </c>
    </row>
    <row r="2698" spans="1:9">
      <c r="A2698">
        <v>1543612709</v>
      </c>
      <c r="B2698" t="s">
        <v>1279</v>
      </c>
      <c r="C2698" t="s">
        <v>16</v>
      </c>
      <c r="D2698">
        <v>8</v>
      </c>
      <c r="E2698">
        <v>0</v>
      </c>
      <c r="F2698" t="s">
        <v>39</v>
      </c>
      <c r="G2698" t="s">
        <v>18</v>
      </c>
      <c r="H2698" t="s">
        <v>41</v>
      </c>
      <c r="I2698" t="s">
        <v>42</v>
      </c>
    </row>
    <row r="2699" spans="1:9">
      <c r="A2699">
        <v>1543612709</v>
      </c>
      <c r="B2699" t="s">
        <v>1279</v>
      </c>
      <c r="C2699" t="s">
        <v>16</v>
      </c>
      <c r="D2699">
        <v>8</v>
      </c>
      <c r="E2699">
        <v>0</v>
      </c>
      <c r="F2699" t="s">
        <v>39</v>
      </c>
      <c r="G2699" t="s">
        <v>18</v>
      </c>
      <c r="H2699" t="s">
        <v>43</v>
      </c>
      <c r="I2699" t="s">
        <v>1280</v>
      </c>
    </row>
    <row r="2700" spans="1:9">
      <c r="A2700">
        <v>1543612709</v>
      </c>
      <c r="B2700" t="s">
        <v>1279</v>
      </c>
      <c r="C2700" t="s">
        <v>16</v>
      </c>
      <c r="D2700">
        <v>8</v>
      </c>
      <c r="E2700">
        <v>0</v>
      </c>
      <c r="F2700" t="s">
        <v>39</v>
      </c>
      <c r="G2700" t="s">
        <v>18</v>
      </c>
      <c r="H2700" t="s">
        <v>45</v>
      </c>
    </row>
    <row r="2701" spans="1:9">
      <c r="A2701">
        <v>1543612709</v>
      </c>
      <c r="B2701" t="s">
        <v>1279</v>
      </c>
      <c r="C2701" t="s">
        <v>16</v>
      </c>
      <c r="D2701">
        <v>8</v>
      </c>
      <c r="E2701">
        <v>0</v>
      </c>
      <c r="F2701" t="s">
        <v>39</v>
      </c>
      <c r="G2701" t="s">
        <v>18</v>
      </c>
      <c r="H2701" t="s">
        <v>46</v>
      </c>
      <c r="I2701" t="s">
        <v>56</v>
      </c>
    </row>
    <row r="2702" spans="1:9">
      <c r="A2702">
        <v>1543612709</v>
      </c>
      <c r="B2702" t="s">
        <v>1279</v>
      </c>
      <c r="C2702" t="s">
        <v>16</v>
      </c>
      <c r="D2702">
        <v>8</v>
      </c>
      <c r="E2702">
        <v>0</v>
      </c>
      <c r="F2702" t="s">
        <v>39</v>
      </c>
      <c r="G2702" t="s">
        <v>18</v>
      </c>
      <c r="H2702" t="s">
        <v>34</v>
      </c>
      <c r="I2702" t="s">
        <v>48</v>
      </c>
    </row>
    <row r="2703" spans="1:9">
      <c r="A2703">
        <v>1543612709</v>
      </c>
      <c r="B2703" t="s">
        <v>1279</v>
      </c>
      <c r="C2703" t="s">
        <v>16</v>
      </c>
      <c r="D2703">
        <v>8</v>
      </c>
      <c r="E2703">
        <v>0</v>
      </c>
      <c r="F2703" t="s">
        <v>39</v>
      </c>
      <c r="G2703" t="s">
        <v>18</v>
      </c>
      <c r="H2703" t="s">
        <v>20</v>
      </c>
      <c r="I2703">
        <v>46262</v>
      </c>
    </row>
    <row r="2704" spans="1:9">
      <c r="A2704" t="s">
        <v>0</v>
      </c>
    </row>
    <row r="2705" spans="1:9">
      <c r="A2705" t="s">
        <v>1281</v>
      </c>
    </row>
    <row r="2706" spans="1:9">
      <c r="A2706" t="s">
        <v>112</v>
      </c>
      <c r="B2706" t="s">
        <v>3</v>
      </c>
    </row>
    <row r="2707" spans="1:9">
      <c r="A2707" t="s">
        <v>803</v>
      </c>
    </row>
    <row r="2708" spans="1:9">
      <c r="A2708" t="s">
        <v>0</v>
      </c>
    </row>
    <row r="2709" spans="1:9">
      <c r="A2709" t="s">
        <v>5</v>
      </c>
    </row>
    <row r="2710" spans="1:9">
      <c r="A2710" t="s">
        <v>6</v>
      </c>
    </row>
    <row r="2711" spans="1:9">
      <c r="A2711" t="s">
        <v>7</v>
      </c>
    </row>
    <row r="2712" spans="1:9">
      <c r="A2712" t="s">
        <v>8</v>
      </c>
    </row>
    <row r="2713" spans="1:9">
      <c r="A2713" t="s">
        <v>9</v>
      </c>
    </row>
    <row r="2714" spans="1:9">
      <c r="A2714" t="s">
        <v>10</v>
      </c>
    </row>
    <row r="2715" spans="1:9">
      <c r="A2715" t="s">
        <v>11</v>
      </c>
    </row>
    <row r="2716" spans="1:9">
      <c r="A2716" t="s">
        <v>12</v>
      </c>
    </row>
    <row r="2717" spans="1:9">
      <c r="A2717" t="s">
        <v>13</v>
      </c>
    </row>
    <row r="2718" spans="1:9">
      <c r="A2718" t="s">
        <v>14</v>
      </c>
    </row>
    <row r="2719" spans="1:9">
      <c r="A2719">
        <v>1543612818</v>
      </c>
      <c r="B2719" t="s">
        <v>1282</v>
      </c>
      <c r="C2719" t="s">
        <v>16</v>
      </c>
      <c r="D2719">
        <v>3</v>
      </c>
      <c r="E2719">
        <v>0</v>
      </c>
      <c r="F2719" t="s">
        <v>17</v>
      </c>
      <c r="G2719" t="s">
        <v>18</v>
      </c>
      <c r="I2719" t="s">
        <v>19</v>
      </c>
    </row>
    <row r="2720" spans="1:9">
      <c r="A2720">
        <v>1543612818</v>
      </c>
      <c r="B2720" t="s">
        <v>1282</v>
      </c>
      <c r="C2720" t="s">
        <v>16</v>
      </c>
      <c r="D2720">
        <v>3</v>
      </c>
      <c r="E2720">
        <v>0</v>
      </c>
      <c r="F2720" t="s">
        <v>17</v>
      </c>
      <c r="G2720" t="s">
        <v>18</v>
      </c>
      <c r="H2720" t="s">
        <v>20</v>
      </c>
      <c r="I2720">
        <v>15413</v>
      </c>
    </row>
    <row r="2721" spans="1:11">
      <c r="A2721">
        <v>1543612818</v>
      </c>
      <c r="B2721" t="s">
        <v>1282</v>
      </c>
      <c r="C2721" t="s">
        <v>16</v>
      </c>
      <c r="D2721">
        <v>4</v>
      </c>
      <c r="E2721">
        <v>0</v>
      </c>
      <c r="F2721" t="s">
        <v>21</v>
      </c>
      <c r="G2721" t="s">
        <v>18</v>
      </c>
      <c r="H2721" t="s">
        <v>20</v>
      </c>
      <c r="I2721">
        <v>3688</v>
      </c>
    </row>
    <row r="2722" spans="1:11">
      <c r="A2722">
        <v>1543612818</v>
      </c>
      <c r="B2722" t="s">
        <v>1282</v>
      </c>
      <c r="C2722" t="s">
        <v>16</v>
      </c>
      <c r="D2722">
        <v>5</v>
      </c>
      <c r="E2722">
        <v>0</v>
      </c>
      <c r="F2722" t="s">
        <v>22</v>
      </c>
      <c r="G2722">
        <v>11</v>
      </c>
      <c r="H2722" t="s">
        <v>20</v>
      </c>
      <c r="I2722">
        <v>21661</v>
      </c>
    </row>
    <row r="2723" spans="1:11">
      <c r="A2723" t="s">
        <v>5</v>
      </c>
    </row>
    <row r="2724" spans="1:11">
      <c r="A2724" t="s">
        <v>6</v>
      </c>
    </row>
    <row r="2725" spans="1:11">
      <c r="A2725" t="s">
        <v>7</v>
      </c>
    </row>
    <row r="2726" spans="1:11">
      <c r="A2726" t="s">
        <v>8</v>
      </c>
    </row>
    <row r="2727" spans="1:11">
      <c r="A2727" t="s">
        <v>9</v>
      </c>
    </row>
    <row r="2728" spans="1:11">
      <c r="A2728" t="s">
        <v>10</v>
      </c>
    </row>
    <row r="2729" spans="1:11">
      <c r="A2729" t="s">
        <v>11</v>
      </c>
    </row>
    <row r="2730" spans="1:11">
      <c r="A2730" t="s">
        <v>12</v>
      </c>
    </row>
    <row r="2731" spans="1:11">
      <c r="A2731" t="s">
        <v>23</v>
      </c>
    </row>
    <row r="2732" spans="1:11">
      <c r="A2732" t="s">
        <v>24</v>
      </c>
    </row>
    <row r="2733" spans="1:11">
      <c r="A2733" t="s">
        <v>25</v>
      </c>
    </row>
    <row r="2734" spans="1:11">
      <c r="A2734" t="s">
        <v>26</v>
      </c>
    </row>
    <row r="2735" spans="1:11">
      <c r="A2735">
        <v>1543612818</v>
      </c>
      <c r="B2735" t="s">
        <v>1282</v>
      </c>
      <c r="C2735" t="s">
        <v>27</v>
      </c>
      <c r="D2735">
        <v>5</v>
      </c>
      <c r="E2735">
        <v>1</v>
      </c>
      <c r="F2735" t="s">
        <v>22</v>
      </c>
      <c r="G2735">
        <v>11</v>
      </c>
      <c r="H2735" t="s">
        <v>1115</v>
      </c>
      <c r="I2735" t="s">
        <v>29</v>
      </c>
      <c r="J2735">
        <v>1</v>
      </c>
      <c r="K2735">
        <v>3083</v>
      </c>
    </row>
    <row r="2736" spans="1:11">
      <c r="A2736">
        <v>1543612818</v>
      </c>
      <c r="B2736" t="s">
        <v>1282</v>
      </c>
      <c r="C2736" t="s">
        <v>27</v>
      </c>
      <c r="D2736">
        <v>5</v>
      </c>
      <c r="E2736">
        <v>2</v>
      </c>
      <c r="F2736" t="s">
        <v>22</v>
      </c>
      <c r="G2736">
        <v>11</v>
      </c>
      <c r="H2736" t="s">
        <v>30</v>
      </c>
      <c r="I2736" t="s">
        <v>31</v>
      </c>
      <c r="J2736">
        <v>0</v>
      </c>
      <c r="K2736">
        <v>1436</v>
      </c>
    </row>
    <row r="2737" spans="1:11">
      <c r="A2737">
        <v>1543612818</v>
      </c>
      <c r="B2737" t="s">
        <v>1282</v>
      </c>
      <c r="C2737" t="s">
        <v>27</v>
      </c>
      <c r="D2737">
        <v>5</v>
      </c>
      <c r="E2737">
        <v>3</v>
      </c>
      <c r="F2737" t="s">
        <v>22</v>
      </c>
      <c r="G2737">
        <v>11</v>
      </c>
      <c r="H2737" t="s">
        <v>813</v>
      </c>
      <c r="I2737" t="s">
        <v>19</v>
      </c>
      <c r="J2737">
        <v>0</v>
      </c>
      <c r="K2737">
        <v>1788</v>
      </c>
    </row>
    <row r="2738" spans="1:11">
      <c r="A2738">
        <v>1543612818</v>
      </c>
      <c r="B2738" t="s">
        <v>1282</v>
      </c>
      <c r="C2738" t="s">
        <v>27</v>
      </c>
      <c r="D2738">
        <v>7</v>
      </c>
      <c r="E2738">
        <v>0</v>
      </c>
      <c r="F2738" t="s">
        <v>34</v>
      </c>
      <c r="G2738" t="s">
        <v>18</v>
      </c>
      <c r="H2738" t="s">
        <v>35</v>
      </c>
      <c r="I2738" t="s">
        <v>65</v>
      </c>
      <c r="J2738" t="s">
        <v>18</v>
      </c>
      <c r="K2738">
        <v>5173</v>
      </c>
    </row>
    <row r="2739" spans="1:11">
      <c r="A2739">
        <v>1543612818</v>
      </c>
      <c r="B2739" t="s">
        <v>1282</v>
      </c>
      <c r="C2739" t="s">
        <v>27</v>
      </c>
      <c r="D2739">
        <v>6</v>
      </c>
      <c r="E2739">
        <v>0</v>
      </c>
      <c r="F2739" t="s">
        <v>34</v>
      </c>
      <c r="G2739" t="s">
        <v>18</v>
      </c>
      <c r="H2739" t="s">
        <v>37</v>
      </c>
      <c r="I2739" t="s">
        <v>38</v>
      </c>
      <c r="J2739" t="s">
        <v>18</v>
      </c>
      <c r="K2739">
        <v>3006</v>
      </c>
    </row>
    <row r="2740" spans="1:11">
      <c r="A2740" t="s">
        <v>5</v>
      </c>
    </row>
    <row r="2741" spans="1:11">
      <c r="A2741" t="s">
        <v>6</v>
      </c>
    </row>
    <row r="2742" spans="1:11">
      <c r="A2742" t="s">
        <v>7</v>
      </c>
    </row>
    <row r="2743" spans="1:11">
      <c r="A2743" t="s">
        <v>8</v>
      </c>
    </row>
    <row r="2744" spans="1:11">
      <c r="A2744" t="s">
        <v>9</v>
      </c>
    </row>
    <row r="2745" spans="1:11">
      <c r="A2745" t="s">
        <v>10</v>
      </c>
    </row>
    <row r="2746" spans="1:11">
      <c r="A2746" t="s">
        <v>11</v>
      </c>
    </row>
    <row r="2747" spans="1:11">
      <c r="A2747" t="s">
        <v>12</v>
      </c>
    </row>
    <row r="2748" spans="1:11">
      <c r="A2748" t="s">
        <v>13</v>
      </c>
    </row>
    <row r="2749" spans="1:11">
      <c r="A2749" t="s">
        <v>14</v>
      </c>
    </row>
    <row r="2750" spans="1:11">
      <c r="A2750">
        <v>1543612818</v>
      </c>
      <c r="B2750" t="s">
        <v>1282</v>
      </c>
      <c r="C2750" t="s">
        <v>16</v>
      </c>
      <c r="D2750">
        <v>8</v>
      </c>
      <c r="E2750">
        <v>0</v>
      </c>
      <c r="F2750" t="s">
        <v>39</v>
      </c>
      <c r="G2750" t="s">
        <v>18</v>
      </c>
      <c r="H2750" t="s">
        <v>40</v>
      </c>
      <c r="I2750">
        <v>1954</v>
      </c>
    </row>
    <row r="2751" spans="1:11">
      <c r="A2751">
        <v>1543612818</v>
      </c>
      <c r="B2751" t="s">
        <v>1282</v>
      </c>
      <c r="C2751" t="s">
        <v>16</v>
      </c>
      <c r="D2751">
        <v>8</v>
      </c>
      <c r="E2751">
        <v>0</v>
      </c>
      <c r="F2751" t="s">
        <v>39</v>
      </c>
      <c r="G2751" t="s">
        <v>18</v>
      </c>
      <c r="H2751" t="s">
        <v>41</v>
      </c>
      <c r="I2751" t="s">
        <v>92</v>
      </c>
    </row>
    <row r="2752" spans="1:11">
      <c r="A2752">
        <v>1543612818</v>
      </c>
      <c r="B2752" t="s">
        <v>1282</v>
      </c>
      <c r="C2752" t="s">
        <v>16</v>
      </c>
      <c r="D2752">
        <v>8</v>
      </c>
      <c r="E2752">
        <v>0</v>
      </c>
      <c r="F2752" t="s">
        <v>39</v>
      </c>
      <c r="G2752" t="s">
        <v>18</v>
      </c>
      <c r="H2752" t="s">
        <v>43</v>
      </c>
      <c r="I2752" t="s">
        <v>1283</v>
      </c>
    </row>
    <row r="2753" spans="1:9">
      <c r="A2753">
        <v>1543612818</v>
      </c>
      <c r="B2753" t="s">
        <v>1282</v>
      </c>
      <c r="C2753" t="s">
        <v>16</v>
      </c>
      <c r="D2753">
        <v>8</v>
      </c>
      <c r="E2753">
        <v>0</v>
      </c>
      <c r="F2753" t="s">
        <v>39</v>
      </c>
      <c r="G2753" t="s">
        <v>18</v>
      </c>
      <c r="H2753" t="s">
        <v>45</v>
      </c>
    </row>
    <row r="2754" spans="1:9">
      <c r="A2754">
        <v>1543612818</v>
      </c>
      <c r="B2754" t="s">
        <v>1282</v>
      </c>
      <c r="C2754" t="s">
        <v>16</v>
      </c>
      <c r="D2754">
        <v>8</v>
      </c>
      <c r="E2754">
        <v>0</v>
      </c>
      <c r="F2754" t="s">
        <v>39</v>
      </c>
      <c r="G2754" t="s">
        <v>18</v>
      </c>
      <c r="H2754" t="s">
        <v>46</v>
      </c>
      <c r="I2754" t="s">
        <v>56</v>
      </c>
    </row>
    <row r="2755" spans="1:9">
      <c r="A2755">
        <v>1543612818</v>
      </c>
      <c r="B2755" t="s">
        <v>1282</v>
      </c>
      <c r="C2755" t="s">
        <v>16</v>
      </c>
      <c r="D2755">
        <v>8</v>
      </c>
      <c r="E2755">
        <v>0</v>
      </c>
      <c r="F2755" t="s">
        <v>39</v>
      </c>
      <c r="G2755" t="s">
        <v>18</v>
      </c>
      <c r="H2755" t="s">
        <v>34</v>
      </c>
      <c r="I2755" t="s">
        <v>48</v>
      </c>
    </row>
    <row r="2756" spans="1:9">
      <c r="A2756">
        <v>1543612818</v>
      </c>
      <c r="B2756" t="s">
        <v>1282</v>
      </c>
      <c r="C2756" t="s">
        <v>16</v>
      </c>
      <c r="D2756">
        <v>8</v>
      </c>
      <c r="E2756">
        <v>0</v>
      </c>
      <c r="F2756" t="s">
        <v>39</v>
      </c>
      <c r="G2756" t="s">
        <v>18</v>
      </c>
      <c r="H2756" t="s">
        <v>20</v>
      </c>
      <c r="I2756">
        <v>30276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80C9-94D6-E448-A51C-C3EF83910649}">
  <dimension ref="A1:K2650"/>
  <sheetViews>
    <sheetView workbookViewId="0">
      <selection activeCell="B23" sqref="A1:K2650"/>
    </sheetView>
  </sheetViews>
  <sheetFormatPr baseColWidth="10" defaultRowHeight="16"/>
  <cols>
    <col min="1" max="1" width="80.6640625" bestFit="1" customWidth="1"/>
    <col min="2" max="2" width="59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9">
      <c r="A1" t="s">
        <v>0</v>
      </c>
    </row>
    <row r="2" spans="1:9">
      <c r="A2" t="s">
        <v>471</v>
      </c>
    </row>
    <row r="3" spans="1:9">
      <c r="A3" t="s">
        <v>2</v>
      </c>
      <c r="B3" t="s">
        <v>3</v>
      </c>
    </row>
    <row r="4" spans="1:9">
      <c r="A4" t="s">
        <v>4</v>
      </c>
    </row>
    <row r="5" spans="1:9">
      <c r="A5" t="s">
        <v>0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>
        <v>1543609166</v>
      </c>
      <c r="B16" t="s">
        <v>1284</v>
      </c>
      <c r="C16" t="s">
        <v>16</v>
      </c>
      <c r="D16">
        <v>3</v>
      </c>
      <c r="E16">
        <v>0</v>
      </c>
      <c r="F16" t="s">
        <v>17</v>
      </c>
      <c r="G16" t="s">
        <v>18</v>
      </c>
      <c r="I16" t="s">
        <v>19</v>
      </c>
    </row>
    <row r="17" spans="1:11">
      <c r="A17">
        <v>1543609166</v>
      </c>
      <c r="B17" t="s">
        <v>1284</v>
      </c>
      <c r="C17" t="s">
        <v>16</v>
      </c>
      <c r="D17">
        <v>3</v>
      </c>
      <c r="E17">
        <v>0</v>
      </c>
      <c r="F17" t="s">
        <v>17</v>
      </c>
      <c r="G17" t="s">
        <v>18</v>
      </c>
      <c r="H17" t="s">
        <v>20</v>
      </c>
      <c r="I17">
        <v>2824</v>
      </c>
    </row>
    <row r="18" spans="1:11">
      <c r="A18">
        <v>1543609166</v>
      </c>
      <c r="B18" t="s">
        <v>1284</v>
      </c>
      <c r="C18" t="s">
        <v>16</v>
      </c>
      <c r="D18">
        <v>4</v>
      </c>
      <c r="E18">
        <v>0</v>
      </c>
      <c r="F18" t="s">
        <v>21</v>
      </c>
      <c r="G18" t="s">
        <v>18</v>
      </c>
      <c r="H18" t="s">
        <v>20</v>
      </c>
      <c r="I18">
        <v>1785</v>
      </c>
    </row>
    <row r="19" spans="1:11">
      <c r="A19">
        <v>1543609166</v>
      </c>
      <c r="B19" t="s">
        <v>1284</v>
      </c>
      <c r="C19" t="s">
        <v>16</v>
      </c>
      <c r="D19">
        <v>5</v>
      </c>
      <c r="E19">
        <v>0</v>
      </c>
      <c r="F19" t="s">
        <v>22</v>
      </c>
      <c r="G19">
        <v>12</v>
      </c>
      <c r="H19" t="s">
        <v>20</v>
      </c>
      <c r="I19">
        <v>14790</v>
      </c>
    </row>
    <row r="20" spans="1:11">
      <c r="A20" t="s">
        <v>5</v>
      </c>
    </row>
    <row r="21" spans="1:11">
      <c r="A21" t="s">
        <v>6</v>
      </c>
    </row>
    <row r="22" spans="1:11">
      <c r="A22" t="s">
        <v>7</v>
      </c>
    </row>
    <row r="23" spans="1:11">
      <c r="A23" t="s">
        <v>8</v>
      </c>
    </row>
    <row r="24" spans="1:11">
      <c r="A24" t="s">
        <v>9</v>
      </c>
    </row>
    <row r="25" spans="1:11">
      <c r="A25" t="s">
        <v>10</v>
      </c>
    </row>
    <row r="26" spans="1:11">
      <c r="A26" t="s">
        <v>11</v>
      </c>
    </row>
    <row r="27" spans="1:11">
      <c r="A27" t="s">
        <v>12</v>
      </c>
    </row>
    <row r="28" spans="1:11">
      <c r="A28" t="s">
        <v>23</v>
      </c>
    </row>
    <row r="29" spans="1:11">
      <c r="A29" t="s">
        <v>24</v>
      </c>
    </row>
    <row r="30" spans="1:11">
      <c r="A30" t="s">
        <v>25</v>
      </c>
    </row>
    <row r="31" spans="1:11">
      <c r="A31" t="s">
        <v>26</v>
      </c>
    </row>
    <row r="32" spans="1:11">
      <c r="A32">
        <v>1543609166</v>
      </c>
      <c r="B32" t="s">
        <v>1284</v>
      </c>
      <c r="C32" t="s">
        <v>27</v>
      </c>
      <c r="D32">
        <v>5</v>
      </c>
      <c r="E32">
        <v>1</v>
      </c>
      <c r="F32" t="s">
        <v>22</v>
      </c>
      <c r="G32">
        <v>12</v>
      </c>
      <c r="H32" t="s">
        <v>1115</v>
      </c>
      <c r="I32" t="s">
        <v>29</v>
      </c>
      <c r="J32">
        <v>1</v>
      </c>
      <c r="K32">
        <v>2663</v>
      </c>
    </row>
    <row r="33" spans="1:11">
      <c r="A33">
        <v>1543609166</v>
      </c>
      <c r="B33" t="s">
        <v>1284</v>
      </c>
      <c r="C33" t="s">
        <v>27</v>
      </c>
      <c r="D33">
        <v>5</v>
      </c>
      <c r="E33">
        <v>2</v>
      </c>
      <c r="F33" t="s">
        <v>22</v>
      </c>
      <c r="G33">
        <v>12</v>
      </c>
      <c r="H33" t="s">
        <v>30</v>
      </c>
      <c r="I33" t="s">
        <v>31</v>
      </c>
      <c r="J33">
        <v>0</v>
      </c>
      <c r="K33">
        <v>1444</v>
      </c>
    </row>
    <row r="34" spans="1:11">
      <c r="A34">
        <v>1543609166</v>
      </c>
      <c r="B34" t="s">
        <v>1284</v>
      </c>
      <c r="C34" t="s">
        <v>27</v>
      </c>
      <c r="D34">
        <v>5</v>
      </c>
      <c r="E34">
        <v>3</v>
      </c>
      <c r="F34" t="s">
        <v>22</v>
      </c>
      <c r="G34">
        <v>12</v>
      </c>
      <c r="H34" t="s">
        <v>813</v>
      </c>
      <c r="I34" t="s">
        <v>33</v>
      </c>
      <c r="J34">
        <v>1</v>
      </c>
      <c r="K34">
        <v>2603</v>
      </c>
    </row>
    <row r="35" spans="1:11">
      <c r="A35">
        <v>1543609166</v>
      </c>
      <c r="B35" t="s">
        <v>1284</v>
      </c>
      <c r="C35" t="s">
        <v>27</v>
      </c>
      <c r="D35">
        <v>7</v>
      </c>
      <c r="E35">
        <v>0</v>
      </c>
      <c r="F35" t="s">
        <v>34</v>
      </c>
      <c r="G35" t="s">
        <v>18</v>
      </c>
      <c r="H35" t="s">
        <v>35</v>
      </c>
      <c r="I35" t="s">
        <v>36</v>
      </c>
      <c r="J35" t="s">
        <v>18</v>
      </c>
      <c r="K35">
        <v>2928</v>
      </c>
    </row>
    <row r="36" spans="1:11">
      <c r="A36">
        <v>1543609166</v>
      </c>
      <c r="B36" t="s">
        <v>1284</v>
      </c>
      <c r="C36" t="s">
        <v>27</v>
      </c>
      <c r="D36">
        <v>6</v>
      </c>
      <c r="E36">
        <v>0</v>
      </c>
      <c r="F36" t="s">
        <v>34</v>
      </c>
      <c r="G36" t="s">
        <v>18</v>
      </c>
      <c r="H36" t="s">
        <v>37</v>
      </c>
      <c r="I36" t="s">
        <v>38</v>
      </c>
      <c r="J36" t="s">
        <v>18</v>
      </c>
      <c r="K36">
        <v>2410</v>
      </c>
    </row>
    <row r="37" spans="1:11">
      <c r="A37" t="s">
        <v>5</v>
      </c>
    </row>
    <row r="38" spans="1:11">
      <c r="A38" t="s">
        <v>6</v>
      </c>
    </row>
    <row r="39" spans="1:11">
      <c r="A39" t="s">
        <v>7</v>
      </c>
    </row>
    <row r="40" spans="1:11">
      <c r="A40" t="s">
        <v>8</v>
      </c>
    </row>
    <row r="41" spans="1:11">
      <c r="A41" t="s">
        <v>9</v>
      </c>
    </row>
    <row r="42" spans="1:11">
      <c r="A42" t="s">
        <v>10</v>
      </c>
    </row>
    <row r="43" spans="1:11">
      <c r="A43" t="s">
        <v>11</v>
      </c>
    </row>
    <row r="44" spans="1:11">
      <c r="A44" t="s">
        <v>12</v>
      </c>
    </row>
    <row r="45" spans="1:11">
      <c r="A45" t="s">
        <v>13</v>
      </c>
    </row>
    <row r="46" spans="1:11">
      <c r="A46" t="s">
        <v>14</v>
      </c>
    </row>
    <row r="47" spans="1:11">
      <c r="A47">
        <v>1543609166</v>
      </c>
      <c r="B47" t="s">
        <v>1284</v>
      </c>
      <c r="C47" t="s">
        <v>16</v>
      </c>
      <c r="D47">
        <v>8</v>
      </c>
      <c r="E47">
        <v>0</v>
      </c>
      <c r="F47" t="s">
        <v>39</v>
      </c>
      <c r="G47" t="s">
        <v>18</v>
      </c>
      <c r="H47" t="s">
        <v>40</v>
      </c>
      <c r="I47">
        <v>1985</v>
      </c>
    </row>
    <row r="48" spans="1:11">
      <c r="A48">
        <v>1543609166</v>
      </c>
      <c r="B48" t="s">
        <v>1284</v>
      </c>
      <c r="C48" t="s">
        <v>16</v>
      </c>
      <c r="D48">
        <v>8</v>
      </c>
      <c r="E48">
        <v>0</v>
      </c>
      <c r="F48" t="s">
        <v>39</v>
      </c>
      <c r="G48" t="s">
        <v>18</v>
      </c>
      <c r="H48" t="s">
        <v>41</v>
      </c>
      <c r="I48" t="s">
        <v>92</v>
      </c>
    </row>
    <row r="49" spans="1:9">
      <c r="A49">
        <v>1543609166</v>
      </c>
      <c r="B49" t="s">
        <v>1284</v>
      </c>
      <c r="C49" t="s">
        <v>16</v>
      </c>
      <c r="D49">
        <v>8</v>
      </c>
      <c r="E49">
        <v>0</v>
      </c>
      <c r="F49" t="s">
        <v>39</v>
      </c>
      <c r="G49" t="s">
        <v>18</v>
      </c>
      <c r="H49" t="s">
        <v>43</v>
      </c>
      <c r="I49" t="s">
        <v>1285</v>
      </c>
    </row>
    <row r="50" spans="1:9">
      <c r="A50">
        <v>1543609166</v>
      </c>
      <c r="B50" t="s">
        <v>1284</v>
      </c>
      <c r="C50" t="s">
        <v>16</v>
      </c>
      <c r="D50">
        <v>8</v>
      </c>
      <c r="E50">
        <v>0</v>
      </c>
      <c r="F50" t="s">
        <v>39</v>
      </c>
      <c r="G50" t="s">
        <v>18</v>
      </c>
      <c r="H50" t="s">
        <v>45</v>
      </c>
    </row>
    <row r="51" spans="1:9">
      <c r="A51">
        <v>1543609166</v>
      </c>
      <c r="B51" t="s">
        <v>1284</v>
      </c>
      <c r="C51" t="s">
        <v>16</v>
      </c>
      <c r="D51">
        <v>8</v>
      </c>
      <c r="E51">
        <v>0</v>
      </c>
      <c r="F51" t="s">
        <v>39</v>
      </c>
      <c r="G51" t="s">
        <v>18</v>
      </c>
      <c r="H51" t="s">
        <v>46</v>
      </c>
      <c r="I51" t="s">
        <v>56</v>
      </c>
    </row>
    <row r="52" spans="1:9">
      <c r="A52">
        <v>1543609166</v>
      </c>
      <c r="B52" t="s">
        <v>1284</v>
      </c>
      <c r="C52" t="s">
        <v>16</v>
      </c>
      <c r="D52">
        <v>8</v>
      </c>
      <c r="E52">
        <v>0</v>
      </c>
      <c r="F52" t="s">
        <v>39</v>
      </c>
      <c r="G52" t="s">
        <v>18</v>
      </c>
      <c r="H52" t="s">
        <v>34</v>
      </c>
      <c r="I52" t="s">
        <v>52</v>
      </c>
    </row>
    <row r="53" spans="1:9">
      <c r="A53">
        <v>1543609166</v>
      </c>
      <c r="B53" t="s">
        <v>1284</v>
      </c>
      <c r="C53" t="s">
        <v>16</v>
      </c>
      <c r="D53">
        <v>8</v>
      </c>
      <c r="E53">
        <v>0</v>
      </c>
      <c r="F53" t="s">
        <v>39</v>
      </c>
      <c r="G53" t="s">
        <v>18</v>
      </c>
      <c r="H53" t="s">
        <v>20</v>
      </c>
      <c r="I53">
        <v>13422</v>
      </c>
    </row>
    <row r="54" spans="1:9">
      <c r="A54" t="s">
        <v>0</v>
      </c>
    </row>
    <row r="55" spans="1:9">
      <c r="A55" t="s">
        <v>953</v>
      </c>
    </row>
    <row r="56" spans="1:9">
      <c r="A56" t="s">
        <v>2</v>
      </c>
      <c r="B56" t="s">
        <v>3</v>
      </c>
    </row>
    <row r="57" spans="1:9">
      <c r="A57" t="s">
        <v>4</v>
      </c>
    </row>
    <row r="58" spans="1:9">
      <c r="A58" t="s">
        <v>0</v>
      </c>
    </row>
    <row r="59" spans="1:9">
      <c r="A59" t="s">
        <v>5</v>
      </c>
    </row>
    <row r="60" spans="1:9">
      <c r="A60" t="s">
        <v>6</v>
      </c>
    </row>
    <row r="61" spans="1:9">
      <c r="A61" t="s">
        <v>7</v>
      </c>
    </row>
    <row r="62" spans="1:9">
      <c r="A62" t="s">
        <v>8</v>
      </c>
    </row>
    <row r="63" spans="1:9">
      <c r="A63" t="s">
        <v>9</v>
      </c>
    </row>
    <row r="64" spans="1:9">
      <c r="A64" t="s">
        <v>10</v>
      </c>
    </row>
    <row r="65" spans="1:9">
      <c r="A65" t="s">
        <v>11</v>
      </c>
    </row>
    <row r="66" spans="1:9">
      <c r="A66" t="s">
        <v>12</v>
      </c>
    </row>
    <row r="67" spans="1:9">
      <c r="A67" t="s">
        <v>13</v>
      </c>
    </row>
    <row r="68" spans="1:9">
      <c r="A68" t="s">
        <v>14</v>
      </c>
    </row>
    <row r="69" spans="1:9">
      <c r="A69">
        <v>1543609169</v>
      </c>
      <c r="B69" t="s">
        <v>1286</v>
      </c>
      <c r="C69" t="s">
        <v>16</v>
      </c>
      <c r="D69">
        <v>3</v>
      </c>
      <c r="E69">
        <v>0</v>
      </c>
      <c r="F69" t="s">
        <v>17</v>
      </c>
      <c r="G69" t="s">
        <v>18</v>
      </c>
      <c r="I69" t="s">
        <v>19</v>
      </c>
    </row>
    <row r="70" spans="1:9">
      <c r="A70">
        <v>1543609169</v>
      </c>
      <c r="B70" t="s">
        <v>1286</v>
      </c>
      <c r="C70" t="s">
        <v>16</v>
      </c>
      <c r="D70">
        <v>3</v>
      </c>
      <c r="E70">
        <v>0</v>
      </c>
      <c r="F70" t="s">
        <v>17</v>
      </c>
      <c r="G70" t="s">
        <v>18</v>
      </c>
      <c r="H70" t="s">
        <v>20</v>
      </c>
      <c r="I70">
        <v>17171</v>
      </c>
    </row>
    <row r="71" spans="1:9">
      <c r="A71">
        <v>1543609169</v>
      </c>
      <c r="B71" t="s">
        <v>1286</v>
      </c>
      <c r="C71" t="s">
        <v>16</v>
      </c>
      <c r="D71">
        <v>4</v>
      </c>
      <c r="E71">
        <v>0</v>
      </c>
      <c r="F71" t="s">
        <v>21</v>
      </c>
      <c r="G71" t="s">
        <v>18</v>
      </c>
      <c r="H71" t="s">
        <v>20</v>
      </c>
      <c r="I71">
        <v>4570</v>
      </c>
    </row>
    <row r="72" spans="1:9">
      <c r="A72">
        <v>1543609169</v>
      </c>
      <c r="B72" t="s">
        <v>1286</v>
      </c>
      <c r="C72" t="s">
        <v>16</v>
      </c>
      <c r="D72">
        <v>5</v>
      </c>
      <c r="E72">
        <v>0</v>
      </c>
      <c r="F72" t="s">
        <v>22</v>
      </c>
      <c r="G72">
        <v>12</v>
      </c>
      <c r="H72" t="s">
        <v>20</v>
      </c>
      <c r="I72">
        <v>23557</v>
      </c>
    </row>
    <row r="73" spans="1:9">
      <c r="A73" t="s">
        <v>5</v>
      </c>
    </row>
    <row r="74" spans="1:9">
      <c r="A74" t="s">
        <v>6</v>
      </c>
    </row>
    <row r="75" spans="1:9">
      <c r="A75" t="s">
        <v>7</v>
      </c>
    </row>
    <row r="76" spans="1:9">
      <c r="A76" t="s">
        <v>8</v>
      </c>
    </row>
    <row r="77" spans="1:9">
      <c r="A77" t="s">
        <v>9</v>
      </c>
    </row>
    <row r="78" spans="1:9">
      <c r="A78" t="s">
        <v>10</v>
      </c>
    </row>
    <row r="79" spans="1:9">
      <c r="A79" t="s">
        <v>11</v>
      </c>
    </row>
    <row r="80" spans="1:9">
      <c r="A80" t="s">
        <v>12</v>
      </c>
    </row>
    <row r="81" spans="1:11">
      <c r="A81" t="s">
        <v>23</v>
      </c>
    </row>
    <row r="82" spans="1:11">
      <c r="A82" t="s">
        <v>24</v>
      </c>
    </row>
    <row r="83" spans="1:11">
      <c r="A83" t="s">
        <v>25</v>
      </c>
    </row>
    <row r="84" spans="1:11">
      <c r="A84" t="s">
        <v>26</v>
      </c>
    </row>
    <row r="85" spans="1:11">
      <c r="A85">
        <v>1543609169</v>
      </c>
      <c r="B85" t="s">
        <v>1286</v>
      </c>
      <c r="C85" t="s">
        <v>27</v>
      </c>
      <c r="D85">
        <v>5</v>
      </c>
      <c r="E85">
        <v>1</v>
      </c>
      <c r="F85" t="s">
        <v>22</v>
      </c>
      <c r="G85">
        <v>12</v>
      </c>
      <c r="H85" t="s">
        <v>1115</v>
      </c>
      <c r="I85" t="s">
        <v>29</v>
      </c>
      <c r="J85">
        <v>1</v>
      </c>
      <c r="K85">
        <v>4737</v>
      </c>
    </row>
    <row r="86" spans="1:11">
      <c r="A86">
        <v>1543609169</v>
      </c>
      <c r="B86" t="s">
        <v>1286</v>
      </c>
      <c r="C86" t="s">
        <v>27</v>
      </c>
      <c r="D86">
        <v>5</v>
      </c>
      <c r="E86">
        <v>2</v>
      </c>
      <c r="F86" t="s">
        <v>22</v>
      </c>
      <c r="G86">
        <v>12</v>
      </c>
      <c r="H86" t="s">
        <v>30</v>
      </c>
      <c r="I86" t="s">
        <v>31</v>
      </c>
      <c r="J86">
        <v>0</v>
      </c>
      <c r="K86">
        <v>1163</v>
      </c>
    </row>
    <row r="87" spans="1:11">
      <c r="A87">
        <v>1543609169</v>
      </c>
      <c r="B87" t="s">
        <v>1286</v>
      </c>
      <c r="C87" t="s">
        <v>27</v>
      </c>
      <c r="D87">
        <v>5</v>
      </c>
      <c r="E87">
        <v>3</v>
      </c>
      <c r="F87" t="s">
        <v>22</v>
      </c>
      <c r="G87">
        <v>12</v>
      </c>
      <c r="H87" t="s">
        <v>813</v>
      </c>
      <c r="I87" t="s">
        <v>33</v>
      </c>
      <c r="J87">
        <v>1</v>
      </c>
      <c r="K87">
        <v>1969</v>
      </c>
    </row>
    <row r="88" spans="1:11">
      <c r="A88">
        <v>1543609169</v>
      </c>
      <c r="B88" t="s">
        <v>1286</v>
      </c>
      <c r="C88" t="s">
        <v>27</v>
      </c>
      <c r="D88">
        <v>6</v>
      </c>
      <c r="E88">
        <v>0</v>
      </c>
      <c r="F88" t="s">
        <v>34</v>
      </c>
      <c r="G88" t="s">
        <v>18</v>
      </c>
      <c r="H88" t="s">
        <v>37</v>
      </c>
      <c r="I88" t="s">
        <v>38</v>
      </c>
      <c r="J88" t="s">
        <v>18</v>
      </c>
      <c r="K88">
        <v>2241</v>
      </c>
    </row>
    <row r="89" spans="1:11">
      <c r="A89">
        <v>1543609169</v>
      </c>
      <c r="B89" t="s">
        <v>1286</v>
      </c>
      <c r="C89" t="s">
        <v>27</v>
      </c>
      <c r="D89">
        <v>7</v>
      </c>
      <c r="E89">
        <v>0</v>
      </c>
      <c r="F89" t="s">
        <v>34</v>
      </c>
      <c r="G89" t="s">
        <v>18</v>
      </c>
      <c r="H89" t="s">
        <v>35</v>
      </c>
      <c r="I89" t="s">
        <v>38</v>
      </c>
      <c r="J89" t="s">
        <v>18</v>
      </c>
      <c r="K89">
        <v>1630</v>
      </c>
    </row>
    <row r="90" spans="1:11">
      <c r="A90" t="s">
        <v>5</v>
      </c>
    </row>
    <row r="91" spans="1:11">
      <c r="A91" t="s">
        <v>6</v>
      </c>
    </row>
    <row r="92" spans="1:11">
      <c r="A92" t="s">
        <v>7</v>
      </c>
    </row>
    <row r="93" spans="1:11">
      <c r="A93" t="s">
        <v>8</v>
      </c>
    </row>
    <row r="94" spans="1:11">
      <c r="A94" t="s">
        <v>9</v>
      </c>
    </row>
    <row r="95" spans="1:11">
      <c r="A95" t="s">
        <v>10</v>
      </c>
    </row>
    <row r="96" spans="1:11">
      <c r="A96" t="s">
        <v>11</v>
      </c>
    </row>
    <row r="97" spans="1:9">
      <c r="A97" t="s">
        <v>12</v>
      </c>
    </row>
    <row r="98" spans="1:9">
      <c r="A98" t="s">
        <v>13</v>
      </c>
    </row>
    <row r="99" spans="1:9">
      <c r="A99" t="s">
        <v>14</v>
      </c>
    </row>
    <row r="100" spans="1:9">
      <c r="A100">
        <v>1543609169</v>
      </c>
      <c r="B100" t="s">
        <v>1286</v>
      </c>
      <c r="C100" t="s">
        <v>16</v>
      </c>
      <c r="D100">
        <v>8</v>
      </c>
      <c r="E100">
        <v>0</v>
      </c>
      <c r="F100" t="s">
        <v>39</v>
      </c>
      <c r="G100" t="s">
        <v>18</v>
      </c>
      <c r="H100" t="s">
        <v>40</v>
      </c>
      <c r="I100">
        <v>1990</v>
      </c>
    </row>
    <row r="101" spans="1:9">
      <c r="A101">
        <v>1543609169</v>
      </c>
      <c r="B101" t="s">
        <v>1286</v>
      </c>
      <c r="C101" t="s">
        <v>16</v>
      </c>
      <c r="D101">
        <v>8</v>
      </c>
      <c r="E101">
        <v>0</v>
      </c>
      <c r="F101" t="s">
        <v>39</v>
      </c>
      <c r="G101" t="s">
        <v>18</v>
      </c>
      <c r="H101" t="s">
        <v>41</v>
      </c>
      <c r="I101" t="s">
        <v>42</v>
      </c>
    </row>
    <row r="102" spans="1:9">
      <c r="A102">
        <v>1543609169</v>
      </c>
      <c r="B102" t="s">
        <v>1286</v>
      </c>
      <c r="C102" t="s">
        <v>16</v>
      </c>
      <c r="D102">
        <v>8</v>
      </c>
      <c r="E102">
        <v>0</v>
      </c>
      <c r="F102" t="s">
        <v>39</v>
      </c>
      <c r="G102" t="s">
        <v>18</v>
      </c>
      <c r="H102" t="s">
        <v>43</v>
      </c>
      <c r="I102" t="s">
        <v>1287</v>
      </c>
    </row>
    <row r="103" spans="1:9">
      <c r="A103">
        <v>1543609169</v>
      </c>
      <c r="B103" t="s">
        <v>1286</v>
      </c>
      <c r="C103" t="s">
        <v>16</v>
      </c>
      <c r="D103">
        <v>8</v>
      </c>
      <c r="E103">
        <v>0</v>
      </c>
      <c r="F103" t="s">
        <v>39</v>
      </c>
      <c r="G103" t="s">
        <v>18</v>
      </c>
      <c r="H103" t="s">
        <v>45</v>
      </c>
    </row>
    <row r="104" spans="1:9">
      <c r="A104">
        <v>1543609169</v>
      </c>
      <c r="B104" t="s">
        <v>1286</v>
      </c>
      <c r="C104" t="s">
        <v>16</v>
      </c>
      <c r="D104">
        <v>8</v>
      </c>
      <c r="E104">
        <v>0</v>
      </c>
      <c r="F104" t="s">
        <v>39</v>
      </c>
      <c r="G104" t="s">
        <v>18</v>
      </c>
      <c r="H104" t="s">
        <v>46</v>
      </c>
      <c r="I104" t="s">
        <v>56</v>
      </c>
    </row>
    <row r="105" spans="1:9">
      <c r="A105">
        <v>1543609169</v>
      </c>
      <c r="B105" t="s">
        <v>1286</v>
      </c>
      <c r="C105" t="s">
        <v>16</v>
      </c>
      <c r="D105">
        <v>8</v>
      </c>
      <c r="E105">
        <v>0</v>
      </c>
      <c r="F105" t="s">
        <v>39</v>
      </c>
      <c r="G105" t="s">
        <v>18</v>
      </c>
      <c r="H105" t="s">
        <v>34</v>
      </c>
      <c r="I105" t="s">
        <v>48</v>
      </c>
    </row>
    <row r="106" spans="1:9">
      <c r="A106">
        <v>1543609169</v>
      </c>
      <c r="B106" t="s">
        <v>1286</v>
      </c>
      <c r="C106" t="s">
        <v>16</v>
      </c>
      <c r="D106">
        <v>8</v>
      </c>
      <c r="E106">
        <v>0</v>
      </c>
      <c r="F106" t="s">
        <v>39</v>
      </c>
      <c r="G106" t="s">
        <v>18</v>
      </c>
      <c r="H106" t="s">
        <v>20</v>
      </c>
      <c r="I106">
        <v>12911</v>
      </c>
    </row>
    <row r="107" spans="1:9">
      <c r="A107" t="s">
        <v>0</v>
      </c>
    </row>
    <row r="108" spans="1:9">
      <c r="A108" t="s">
        <v>1288</v>
      </c>
    </row>
    <row r="109" spans="1:9">
      <c r="A109" t="s">
        <v>1059</v>
      </c>
      <c r="B109" t="s">
        <v>1289</v>
      </c>
    </row>
    <row r="110" spans="1:9">
      <c r="A110" t="s">
        <v>4</v>
      </c>
    </row>
    <row r="111" spans="1:9">
      <c r="A111" t="s">
        <v>0</v>
      </c>
    </row>
    <row r="112" spans="1:9">
      <c r="A112" t="s">
        <v>5</v>
      </c>
    </row>
    <row r="113" spans="1:9">
      <c r="A113" t="s">
        <v>6</v>
      </c>
    </row>
    <row r="114" spans="1:9">
      <c r="A114" t="s">
        <v>7</v>
      </c>
    </row>
    <row r="115" spans="1:9">
      <c r="A115" t="s">
        <v>8</v>
      </c>
    </row>
    <row r="116" spans="1:9">
      <c r="A116" t="s">
        <v>9</v>
      </c>
    </row>
    <row r="117" spans="1:9">
      <c r="A117" t="s">
        <v>10</v>
      </c>
    </row>
    <row r="118" spans="1:9">
      <c r="A118" t="s">
        <v>11</v>
      </c>
    </row>
    <row r="119" spans="1:9">
      <c r="A119" t="s">
        <v>12</v>
      </c>
    </row>
    <row r="120" spans="1:9">
      <c r="A120" t="s">
        <v>13</v>
      </c>
    </row>
    <row r="121" spans="1:9">
      <c r="A121" t="s">
        <v>14</v>
      </c>
    </row>
    <row r="122" spans="1:9">
      <c r="A122">
        <v>1543609177</v>
      </c>
      <c r="B122" t="s">
        <v>1290</v>
      </c>
      <c r="C122" t="s">
        <v>16</v>
      </c>
      <c r="D122">
        <v>3</v>
      </c>
      <c r="E122">
        <v>0</v>
      </c>
      <c r="F122" t="s">
        <v>17</v>
      </c>
      <c r="G122" t="s">
        <v>18</v>
      </c>
      <c r="I122" t="s">
        <v>19</v>
      </c>
    </row>
    <row r="123" spans="1:9">
      <c r="A123">
        <v>1543609177</v>
      </c>
      <c r="B123" t="s">
        <v>1290</v>
      </c>
      <c r="C123" t="s">
        <v>16</v>
      </c>
      <c r="D123">
        <v>3</v>
      </c>
      <c r="E123">
        <v>0</v>
      </c>
      <c r="F123" t="s">
        <v>17</v>
      </c>
      <c r="G123" t="s">
        <v>18</v>
      </c>
      <c r="H123" t="s">
        <v>20</v>
      </c>
      <c r="I123">
        <v>5914</v>
      </c>
    </row>
    <row r="124" spans="1:9">
      <c r="A124">
        <v>1543609177</v>
      </c>
      <c r="B124" t="s">
        <v>1290</v>
      </c>
      <c r="C124" t="s">
        <v>16</v>
      </c>
      <c r="D124">
        <v>4</v>
      </c>
      <c r="E124">
        <v>0</v>
      </c>
      <c r="F124" t="s">
        <v>21</v>
      </c>
      <c r="G124" t="s">
        <v>18</v>
      </c>
      <c r="H124" t="s">
        <v>20</v>
      </c>
      <c r="I124">
        <v>3530</v>
      </c>
    </row>
    <row r="125" spans="1:9">
      <c r="A125">
        <v>1543609177</v>
      </c>
      <c r="B125" t="s">
        <v>1290</v>
      </c>
      <c r="C125" t="s">
        <v>16</v>
      </c>
      <c r="D125">
        <v>5</v>
      </c>
      <c r="E125">
        <v>0</v>
      </c>
      <c r="F125" t="s">
        <v>22</v>
      </c>
      <c r="G125">
        <v>12</v>
      </c>
      <c r="H125" t="s">
        <v>20</v>
      </c>
      <c r="I125">
        <v>41264</v>
      </c>
    </row>
    <row r="126" spans="1:9">
      <c r="A126" t="s">
        <v>5</v>
      </c>
    </row>
    <row r="127" spans="1:9">
      <c r="A127" t="s">
        <v>6</v>
      </c>
    </row>
    <row r="128" spans="1:9">
      <c r="A128" t="s">
        <v>7</v>
      </c>
    </row>
    <row r="129" spans="1:11">
      <c r="A129" t="s">
        <v>8</v>
      </c>
    </row>
    <row r="130" spans="1:11">
      <c r="A130" t="s">
        <v>9</v>
      </c>
    </row>
    <row r="131" spans="1:11">
      <c r="A131" t="s">
        <v>10</v>
      </c>
    </row>
    <row r="132" spans="1:11">
      <c r="A132" t="s">
        <v>11</v>
      </c>
    </row>
    <row r="133" spans="1:11">
      <c r="A133" t="s">
        <v>12</v>
      </c>
    </row>
    <row r="134" spans="1:11">
      <c r="A134" t="s">
        <v>23</v>
      </c>
    </row>
    <row r="135" spans="1:11">
      <c r="A135" t="s">
        <v>24</v>
      </c>
    </row>
    <row r="136" spans="1:11">
      <c r="A136" t="s">
        <v>25</v>
      </c>
    </row>
    <row r="137" spans="1:11">
      <c r="A137" t="s">
        <v>26</v>
      </c>
    </row>
    <row r="138" spans="1:11">
      <c r="A138">
        <v>1543609177</v>
      </c>
      <c r="B138" t="s">
        <v>1290</v>
      </c>
      <c r="C138" t="s">
        <v>27</v>
      </c>
      <c r="D138">
        <v>5</v>
      </c>
      <c r="E138">
        <v>1</v>
      </c>
      <c r="F138" t="s">
        <v>22</v>
      </c>
      <c r="G138">
        <v>12</v>
      </c>
      <c r="H138" t="s">
        <v>1115</v>
      </c>
      <c r="I138" t="s">
        <v>29</v>
      </c>
      <c r="J138">
        <v>1</v>
      </c>
      <c r="K138">
        <v>3279</v>
      </c>
    </row>
    <row r="139" spans="1:11">
      <c r="A139">
        <v>1543609177</v>
      </c>
      <c r="B139" t="s">
        <v>1290</v>
      </c>
      <c r="C139" t="s">
        <v>27</v>
      </c>
      <c r="D139">
        <v>5</v>
      </c>
      <c r="E139">
        <v>2</v>
      </c>
      <c r="F139" t="s">
        <v>22</v>
      </c>
      <c r="G139">
        <v>12</v>
      </c>
      <c r="H139" t="s">
        <v>30</v>
      </c>
      <c r="I139" t="s">
        <v>31</v>
      </c>
      <c r="J139">
        <v>0</v>
      </c>
      <c r="K139">
        <v>2435</v>
      </c>
    </row>
    <row r="140" spans="1:11">
      <c r="A140">
        <v>1543609177</v>
      </c>
      <c r="B140" t="s">
        <v>1290</v>
      </c>
      <c r="C140" t="s">
        <v>27</v>
      </c>
      <c r="D140">
        <v>5</v>
      </c>
      <c r="E140">
        <v>3</v>
      </c>
      <c r="F140" t="s">
        <v>22</v>
      </c>
      <c r="G140">
        <v>12</v>
      </c>
      <c r="H140" t="s">
        <v>813</v>
      </c>
      <c r="I140" t="s">
        <v>33</v>
      </c>
      <c r="J140">
        <v>1</v>
      </c>
      <c r="K140">
        <v>3185</v>
      </c>
    </row>
    <row r="141" spans="1:11">
      <c r="A141">
        <v>1543609177</v>
      </c>
      <c r="B141" t="s">
        <v>1290</v>
      </c>
      <c r="C141" t="s">
        <v>27</v>
      </c>
      <c r="D141">
        <v>7</v>
      </c>
      <c r="E141">
        <v>0</v>
      </c>
      <c r="F141" t="s">
        <v>34</v>
      </c>
      <c r="G141" t="s">
        <v>18</v>
      </c>
      <c r="H141" t="s">
        <v>35</v>
      </c>
      <c r="I141" t="s">
        <v>36</v>
      </c>
      <c r="J141" t="s">
        <v>18</v>
      </c>
      <c r="K141">
        <v>4053</v>
      </c>
    </row>
    <row r="142" spans="1:11">
      <c r="A142">
        <v>1543609177</v>
      </c>
      <c r="B142" t="s">
        <v>1290</v>
      </c>
      <c r="C142" t="s">
        <v>27</v>
      </c>
      <c r="D142">
        <v>6</v>
      </c>
      <c r="E142">
        <v>0</v>
      </c>
      <c r="F142" t="s">
        <v>34</v>
      </c>
      <c r="G142" t="s">
        <v>18</v>
      </c>
      <c r="H142" t="s">
        <v>37</v>
      </c>
      <c r="I142" t="s">
        <v>38</v>
      </c>
      <c r="J142" t="s">
        <v>18</v>
      </c>
      <c r="K142">
        <v>5534</v>
      </c>
    </row>
    <row r="143" spans="1:11">
      <c r="A143" t="s">
        <v>5</v>
      </c>
    </row>
    <row r="144" spans="1:11">
      <c r="A144" t="s">
        <v>6</v>
      </c>
    </row>
    <row r="145" spans="1:9">
      <c r="A145" t="s">
        <v>7</v>
      </c>
    </row>
    <row r="146" spans="1:9">
      <c r="A146" t="s">
        <v>8</v>
      </c>
    </row>
    <row r="147" spans="1:9">
      <c r="A147" t="s">
        <v>9</v>
      </c>
    </row>
    <row r="148" spans="1:9">
      <c r="A148" t="s">
        <v>10</v>
      </c>
    </row>
    <row r="149" spans="1:9">
      <c r="A149" t="s">
        <v>11</v>
      </c>
    </row>
    <row r="150" spans="1:9">
      <c r="A150" t="s">
        <v>12</v>
      </c>
    </row>
    <row r="151" spans="1:9">
      <c r="A151" t="s">
        <v>13</v>
      </c>
    </row>
    <row r="152" spans="1:9">
      <c r="A152" t="s">
        <v>14</v>
      </c>
    </row>
    <row r="153" spans="1:9">
      <c r="A153">
        <v>1543609177</v>
      </c>
      <c r="B153" t="s">
        <v>1290</v>
      </c>
      <c r="C153" t="s">
        <v>16</v>
      </c>
      <c r="D153">
        <v>8</v>
      </c>
      <c r="E153">
        <v>0</v>
      </c>
      <c r="F153" t="s">
        <v>39</v>
      </c>
      <c r="G153" t="s">
        <v>18</v>
      </c>
      <c r="H153" t="s">
        <v>40</v>
      </c>
      <c r="I153">
        <v>1975</v>
      </c>
    </row>
    <row r="154" spans="1:9">
      <c r="A154">
        <v>1543609177</v>
      </c>
      <c r="B154" t="s">
        <v>1290</v>
      </c>
      <c r="C154" t="s">
        <v>16</v>
      </c>
      <c r="D154">
        <v>8</v>
      </c>
      <c r="E154">
        <v>0</v>
      </c>
      <c r="F154" t="s">
        <v>39</v>
      </c>
      <c r="G154" t="s">
        <v>18</v>
      </c>
      <c r="H154" t="s">
        <v>41</v>
      </c>
      <c r="I154" t="s">
        <v>1291</v>
      </c>
    </row>
    <row r="155" spans="1:9">
      <c r="A155">
        <v>1543609177</v>
      </c>
      <c r="B155" t="s">
        <v>1290</v>
      </c>
      <c r="C155" t="s">
        <v>16</v>
      </c>
      <c r="D155">
        <v>8</v>
      </c>
      <c r="E155">
        <v>0</v>
      </c>
      <c r="F155" t="s">
        <v>39</v>
      </c>
      <c r="G155" t="s">
        <v>18</v>
      </c>
      <c r="H155" t="s">
        <v>43</v>
      </c>
      <c r="I155" t="s">
        <v>1292</v>
      </c>
    </row>
    <row r="156" spans="1:9">
      <c r="A156">
        <v>1543609177</v>
      </c>
      <c r="B156" t="s">
        <v>1290</v>
      </c>
      <c r="C156" t="s">
        <v>16</v>
      </c>
      <c r="D156">
        <v>8</v>
      </c>
      <c r="E156">
        <v>0</v>
      </c>
      <c r="F156" t="s">
        <v>39</v>
      </c>
      <c r="G156" t="s">
        <v>18</v>
      </c>
      <c r="H156" t="s">
        <v>45</v>
      </c>
    </row>
    <row r="157" spans="1:9">
      <c r="A157">
        <v>1543609177</v>
      </c>
      <c r="B157" t="s">
        <v>1290</v>
      </c>
      <c r="C157" t="s">
        <v>16</v>
      </c>
      <c r="D157">
        <v>8</v>
      </c>
      <c r="E157">
        <v>0</v>
      </c>
      <c r="F157" t="s">
        <v>39</v>
      </c>
      <c r="G157" t="s">
        <v>18</v>
      </c>
      <c r="H157" t="s">
        <v>46</v>
      </c>
      <c r="I157" t="s">
        <v>56</v>
      </c>
    </row>
    <row r="158" spans="1:9">
      <c r="A158">
        <v>1543609177</v>
      </c>
      <c r="B158" t="s">
        <v>1290</v>
      </c>
      <c r="C158" t="s">
        <v>16</v>
      </c>
      <c r="D158">
        <v>8</v>
      </c>
      <c r="E158">
        <v>0</v>
      </c>
      <c r="F158" t="s">
        <v>39</v>
      </c>
      <c r="G158" t="s">
        <v>18</v>
      </c>
      <c r="H158" t="s">
        <v>34</v>
      </c>
      <c r="I158" t="s">
        <v>67</v>
      </c>
    </row>
    <row r="159" spans="1:9">
      <c r="A159">
        <v>1543609177</v>
      </c>
      <c r="B159" t="s">
        <v>1290</v>
      </c>
      <c r="C159" t="s">
        <v>16</v>
      </c>
      <c r="D159">
        <v>8</v>
      </c>
      <c r="E159">
        <v>0</v>
      </c>
      <c r="F159" t="s">
        <v>39</v>
      </c>
      <c r="G159" t="s">
        <v>18</v>
      </c>
      <c r="H159" t="s">
        <v>20</v>
      </c>
      <c r="I159">
        <v>18499</v>
      </c>
    </row>
    <row r="160" spans="1:9">
      <c r="A160" t="s">
        <v>0</v>
      </c>
    </row>
    <row r="161" spans="1:9">
      <c r="A161" t="s">
        <v>1293</v>
      </c>
    </row>
    <row r="162" spans="1:9">
      <c r="A162" t="s">
        <v>2</v>
      </c>
      <c r="B162" t="s">
        <v>3</v>
      </c>
    </row>
    <row r="163" spans="1:9">
      <c r="A163" t="s">
        <v>4</v>
      </c>
    </row>
    <row r="164" spans="1:9">
      <c r="A164" t="s">
        <v>0</v>
      </c>
    </row>
    <row r="165" spans="1:9">
      <c r="A165" t="s">
        <v>5</v>
      </c>
    </row>
    <row r="166" spans="1:9">
      <c r="A166" t="s">
        <v>6</v>
      </c>
    </row>
    <row r="167" spans="1:9">
      <c r="A167" t="s">
        <v>7</v>
      </c>
    </row>
    <row r="168" spans="1:9">
      <c r="A168" t="s">
        <v>8</v>
      </c>
    </row>
    <row r="169" spans="1:9">
      <c r="A169" t="s">
        <v>9</v>
      </c>
    </row>
    <row r="170" spans="1:9">
      <c r="A170" t="s">
        <v>10</v>
      </c>
    </row>
    <row r="171" spans="1:9">
      <c r="A171" t="s">
        <v>11</v>
      </c>
    </row>
    <row r="172" spans="1:9">
      <c r="A172" t="s">
        <v>12</v>
      </c>
    </row>
    <row r="173" spans="1:9">
      <c r="A173" t="s">
        <v>13</v>
      </c>
    </row>
    <row r="174" spans="1:9">
      <c r="A174" t="s">
        <v>14</v>
      </c>
    </row>
    <row r="175" spans="1:9">
      <c r="A175">
        <v>1543609186</v>
      </c>
      <c r="B175" t="s">
        <v>1294</v>
      </c>
      <c r="C175" t="s">
        <v>16</v>
      </c>
      <c r="D175">
        <v>3</v>
      </c>
      <c r="E175">
        <v>0</v>
      </c>
      <c r="F175" t="s">
        <v>17</v>
      </c>
      <c r="G175" t="s">
        <v>18</v>
      </c>
      <c r="I175" t="s">
        <v>19</v>
      </c>
    </row>
    <row r="176" spans="1:9">
      <c r="A176">
        <v>1543609186</v>
      </c>
      <c r="B176" t="s">
        <v>1294</v>
      </c>
      <c r="C176" t="s">
        <v>16</v>
      </c>
      <c r="D176">
        <v>3</v>
      </c>
      <c r="E176">
        <v>0</v>
      </c>
      <c r="F176" t="s">
        <v>17</v>
      </c>
      <c r="G176" t="s">
        <v>18</v>
      </c>
      <c r="H176" t="s">
        <v>20</v>
      </c>
      <c r="I176">
        <v>5673</v>
      </c>
    </row>
    <row r="177" spans="1:11">
      <c r="A177">
        <v>1543609186</v>
      </c>
      <c r="B177" t="s">
        <v>1294</v>
      </c>
      <c r="C177" t="s">
        <v>16</v>
      </c>
      <c r="D177">
        <v>4</v>
      </c>
      <c r="E177">
        <v>0</v>
      </c>
      <c r="F177" t="s">
        <v>21</v>
      </c>
      <c r="G177" t="s">
        <v>18</v>
      </c>
      <c r="H177" t="s">
        <v>20</v>
      </c>
      <c r="I177">
        <v>2995</v>
      </c>
    </row>
    <row r="178" spans="1:11">
      <c r="A178">
        <v>1543609186</v>
      </c>
      <c r="B178" t="s">
        <v>1294</v>
      </c>
      <c r="C178" t="s">
        <v>16</v>
      </c>
      <c r="D178">
        <v>5</v>
      </c>
      <c r="E178">
        <v>0</v>
      </c>
      <c r="F178" t="s">
        <v>22</v>
      </c>
      <c r="G178">
        <v>12</v>
      </c>
      <c r="H178" t="s">
        <v>20</v>
      </c>
      <c r="I178">
        <v>19434</v>
      </c>
    </row>
    <row r="179" spans="1:11">
      <c r="A179" t="s">
        <v>5</v>
      </c>
    </row>
    <row r="180" spans="1:11">
      <c r="A180" t="s">
        <v>6</v>
      </c>
    </row>
    <row r="181" spans="1:11">
      <c r="A181" t="s">
        <v>7</v>
      </c>
    </row>
    <row r="182" spans="1:11">
      <c r="A182" t="s">
        <v>8</v>
      </c>
    </row>
    <row r="183" spans="1:11">
      <c r="A183" t="s">
        <v>9</v>
      </c>
    </row>
    <row r="184" spans="1:11">
      <c r="A184" t="s">
        <v>10</v>
      </c>
    </row>
    <row r="185" spans="1:11">
      <c r="A185" t="s">
        <v>11</v>
      </c>
    </row>
    <row r="186" spans="1:11">
      <c r="A186" t="s">
        <v>12</v>
      </c>
    </row>
    <row r="187" spans="1:11">
      <c r="A187" t="s">
        <v>23</v>
      </c>
    </row>
    <row r="188" spans="1:11">
      <c r="A188" t="s">
        <v>24</v>
      </c>
    </row>
    <row r="189" spans="1:11">
      <c r="A189" t="s">
        <v>25</v>
      </c>
    </row>
    <row r="190" spans="1:11">
      <c r="A190" t="s">
        <v>26</v>
      </c>
    </row>
    <row r="191" spans="1:11">
      <c r="A191">
        <v>1543609186</v>
      </c>
      <c r="B191" t="s">
        <v>1294</v>
      </c>
      <c r="C191" t="s">
        <v>27</v>
      </c>
      <c r="D191">
        <v>5</v>
      </c>
      <c r="E191">
        <v>1</v>
      </c>
      <c r="F191" t="s">
        <v>22</v>
      </c>
      <c r="G191">
        <v>12</v>
      </c>
      <c r="H191" t="s">
        <v>1115</v>
      </c>
      <c r="I191" t="s">
        <v>29</v>
      </c>
      <c r="J191">
        <v>1</v>
      </c>
      <c r="K191">
        <v>3597</v>
      </c>
    </row>
    <row r="192" spans="1:11">
      <c r="A192">
        <v>1543609186</v>
      </c>
      <c r="B192" t="s">
        <v>1294</v>
      </c>
      <c r="C192" t="s">
        <v>27</v>
      </c>
      <c r="D192">
        <v>5</v>
      </c>
      <c r="E192">
        <v>2</v>
      </c>
      <c r="F192" t="s">
        <v>22</v>
      </c>
      <c r="G192">
        <v>12</v>
      </c>
      <c r="H192" t="s">
        <v>30</v>
      </c>
      <c r="I192" t="s">
        <v>31</v>
      </c>
      <c r="J192">
        <v>0</v>
      </c>
      <c r="K192">
        <v>3889</v>
      </c>
    </row>
    <row r="193" spans="1:11">
      <c r="A193">
        <v>1543609186</v>
      </c>
      <c r="B193" t="s">
        <v>1294</v>
      </c>
      <c r="C193" t="s">
        <v>27</v>
      </c>
      <c r="D193">
        <v>5</v>
      </c>
      <c r="E193">
        <v>3</v>
      </c>
      <c r="F193" t="s">
        <v>22</v>
      </c>
      <c r="G193">
        <v>12</v>
      </c>
      <c r="H193" t="s">
        <v>813</v>
      </c>
      <c r="I193" t="s">
        <v>33</v>
      </c>
      <c r="J193">
        <v>1</v>
      </c>
      <c r="K193">
        <v>4377</v>
      </c>
    </row>
    <row r="194" spans="1:11">
      <c r="A194">
        <v>1543609186</v>
      </c>
      <c r="B194" t="s">
        <v>1294</v>
      </c>
      <c r="C194" t="s">
        <v>27</v>
      </c>
      <c r="D194">
        <v>6</v>
      </c>
      <c r="E194">
        <v>0</v>
      </c>
      <c r="F194" t="s">
        <v>34</v>
      </c>
      <c r="G194" t="s">
        <v>18</v>
      </c>
      <c r="H194" t="s">
        <v>37</v>
      </c>
      <c r="I194" t="s">
        <v>36</v>
      </c>
      <c r="J194" t="s">
        <v>18</v>
      </c>
      <c r="K194">
        <v>4952</v>
      </c>
    </row>
    <row r="195" spans="1:11">
      <c r="A195">
        <v>1543609186</v>
      </c>
      <c r="B195" t="s">
        <v>1294</v>
      </c>
      <c r="C195" t="s">
        <v>27</v>
      </c>
      <c r="D195">
        <v>7</v>
      </c>
      <c r="E195">
        <v>0</v>
      </c>
      <c r="F195" t="s">
        <v>34</v>
      </c>
      <c r="G195" t="s">
        <v>18</v>
      </c>
      <c r="H195" t="s">
        <v>35</v>
      </c>
      <c r="I195" t="s">
        <v>36</v>
      </c>
      <c r="J195" t="s">
        <v>18</v>
      </c>
      <c r="K195">
        <v>3057</v>
      </c>
    </row>
    <row r="196" spans="1:11">
      <c r="A196" t="s">
        <v>5</v>
      </c>
    </row>
    <row r="197" spans="1:11">
      <c r="A197" t="s">
        <v>6</v>
      </c>
    </row>
    <row r="198" spans="1:11">
      <c r="A198" t="s">
        <v>7</v>
      </c>
    </row>
    <row r="199" spans="1:11">
      <c r="A199" t="s">
        <v>8</v>
      </c>
    </row>
    <row r="200" spans="1:11">
      <c r="A200" t="s">
        <v>9</v>
      </c>
    </row>
    <row r="201" spans="1:11">
      <c r="A201" t="s">
        <v>10</v>
      </c>
    </row>
    <row r="202" spans="1:11">
      <c r="A202" t="s">
        <v>11</v>
      </c>
    </row>
    <row r="203" spans="1:11">
      <c r="A203" t="s">
        <v>12</v>
      </c>
    </row>
    <row r="204" spans="1:11">
      <c r="A204" t="s">
        <v>13</v>
      </c>
    </row>
    <row r="205" spans="1:11">
      <c r="A205" t="s">
        <v>14</v>
      </c>
    </row>
    <row r="206" spans="1:11">
      <c r="A206">
        <v>1543609186</v>
      </c>
      <c r="B206" t="s">
        <v>1294</v>
      </c>
      <c r="C206" t="s">
        <v>16</v>
      </c>
      <c r="D206">
        <v>8</v>
      </c>
      <c r="E206">
        <v>0</v>
      </c>
      <c r="F206" t="s">
        <v>39</v>
      </c>
      <c r="G206" t="s">
        <v>18</v>
      </c>
      <c r="H206" t="s">
        <v>40</v>
      </c>
      <c r="I206">
        <v>1995</v>
      </c>
    </row>
    <row r="207" spans="1:11">
      <c r="A207">
        <v>1543609186</v>
      </c>
      <c r="B207" t="s">
        <v>1294</v>
      </c>
      <c r="C207" t="s">
        <v>16</v>
      </c>
      <c r="D207">
        <v>8</v>
      </c>
      <c r="E207">
        <v>0</v>
      </c>
      <c r="F207" t="s">
        <v>39</v>
      </c>
      <c r="G207" t="s">
        <v>18</v>
      </c>
      <c r="H207" t="s">
        <v>41</v>
      </c>
      <c r="I207" t="s">
        <v>92</v>
      </c>
    </row>
    <row r="208" spans="1:11">
      <c r="A208">
        <v>1543609186</v>
      </c>
      <c r="B208" t="s">
        <v>1294</v>
      </c>
      <c r="C208" t="s">
        <v>16</v>
      </c>
      <c r="D208">
        <v>8</v>
      </c>
      <c r="E208">
        <v>0</v>
      </c>
      <c r="F208" t="s">
        <v>39</v>
      </c>
      <c r="G208" t="s">
        <v>18</v>
      </c>
      <c r="H208" t="s">
        <v>43</v>
      </c>
      <c r="I208" t="s">
        <v>1295</v>
      </c>
    </row>
    <row r="209" spans="1:9">
      <c r="A209">
        <v>1543609186</v>
      </c>
      <c r="B209" t="s">
        <v>1294</v>
      </c>
      <c r="C209" t="s">
        <v>16</v>
      </c>
      <c r="D209">
        <v>8</v>
      </c>
      <c r="E209">
        <v>0</v>
      </c>
      <c r="F209" t="s">
        <v>39</v>
      </c>
      <c r="G209" t="s">
        <v>18</v>
      </c>
      <c r="H209" t="s">
        <v>45</v>
      </c>
    </row>
    <row r="210" spans="1:9">
      <c r="A210">
        <v>1543609186</v>
      </c>
      <c r="B210" t="s">
        <v>1294</v>
      </c>
      <c r="C210" t="s">
        <v>16</v>
      </c>
      <c r="D210">
        <v>8</v>
      </c>
      <c r="E210">
        <v>0</v>
      </c>
      <c r="F210" t="s">
        <v>39</v>
      </c>
      <c r="G210" t="s">
        <v>18</v>
      </c>
      <c r="H210" t="s">
        <v>46</v>
      </c>
      <c r="I210" t="s">
        <v>47</v>
      </c>
    </row>
    <row r="211" spans="1:9">
      <c r="A211">
        <v>1543609186</v>
      </c>
      <c r="B211" t="s">
        <v>1294</v>
      </c>
      <c r="C211" t="s">
        <v>16</v>
      </c>
      <c r="D211">
        <v>8</v>
      </c>
      <c r="E211">
        <v>0</v>
      </c>
      <c r="F211" t="s">
        <v>39</v>
      </c>
      <c r="G211" t="s">
        <v>18</v>
      </c>
      <c r="H211" t="s">
        <v>34</v>
      </c>
      <c r="I211" t="s">
        <v>48</v>
      </c>
    </row>
    <row r="212" spans="1:9">
      <c r="A212">
        <v>1543609186</v>
      </c>
      <c r="B212" t="s">
        <v>1294</v>
      </c>
      <c r="C212" t="s">
        <v>16</v>
      </c>
      <c r="D212">
        <v>8</v>
      </c>
      <c r="E212">
        <v>0</v>
      </c>
      <c r="F212" t="s">
        <v>39</v>
      </c>
      <c r="G212" t="s">
        <v>18</v>
      </c>
      <c r="H212" t="s">
        <v>20</v>
      </c>
      <c r="I212">
        <v>26868</v>
      </c>
    </row>
    <row r="213" spans="1:9">
      <c r="A213" t="s">
        <v>0</v>
      </c>
    </row>
    <row r="214" spans="1:9">
      <c r="A214" t="s">
        <v>1296</v>
      </c>
    </row>
    <row r="215" spans="1:9">
      <c r="A215" t="s">
        <v>102</v>
      </c>
    </row>
    <row r="216" spans="1:9">
      <c r="A216" t="s">
        <v>4</v>
      </c>
    </row>
    <row r="217" spans="1:9">
      <c r="A217" t="s">
        <v>0</v>
      </c>
    </row>
    <row r="218" spans="1:9">
      <c r="A218" t="s">
        <v>5</v>
      </c>
    </row>
    <row r="219" spans="1:9">
      <c r="A219" t="s">
        <v>6</v>
      </c>
    </row>
    <row r="220" spans="1:9">
      <c r="A220" t="s">
        <v>7</v>
      </c>
    </row>
    <row r="221" spans="1:9">
      <c r="A221" t="s">
        <v>8</v>
      </c>
    </row>
    <row r="222" spans="1:9">
      <c r="A222" t="s">
        <v>9</v>
      </c>
    </row>
    <row r="223" spans="1:9">
      <c r="A223" t="s">
        <v>10</v>
      </c>
    </row>
    <row r="224" spans="1:9">
      <c r="A224" t="s">
        <v>11</v>
      </c>
    </row>
    <row r="225" spans="1:9">
      <c r="A225" t="s">
        <v>12</v>
      </c>
    </row>
    <row r="226" spans="1:9">
      <c r="A226" t="s">
        <v>13</v>
      </c>
    </row>
    <row r="227" spans="1:9">
      <c r="A227" t="s">
        <v>14</v>
      </c>
    </row>
    <row r="228" spans="1:9">
      <c r="A228">
        <v>1543609199</v>
      </c>
      <c r="B228" t="s">
        <v>1297</v>
      </c>
      <c r="C228" t="s">
        <v>16</v>
      </c>
      <c r="D228">
        <v>3</v>
      </c>
      <c r="E228">
        <v>0</v>
      </c>
      <c r="F228" t="s">
        <v>17</v>
      </c>
      <c r="G228" t="s">
        <v>18</v>
      </c>
      <c r="I228" t="s">
        <v>19</v>
      </c>
    </row>
    <row r="229" spans="1:9">
      <c r="A229">
        <v>1543609199</v>
      </c>
      <c r="B229" t="s">
        <v>1297</v>
      </c>
      <c r="C229" t="s">
        <v>16</v>
      </c>
      <c r="D229">
        <v>3</v>
      </c>
      <c r="E229">
        <v>0</v>
      </c>
      <c r="F229" t="s">
        <v>17</v>
      </c>
      <c r="G229" t="s">
        <v>18</v>
      </c>
      <c r="H229" t="s">
        <v>20</v>
      </c>
      <c r="I229">
        <v>5011</v>
      </c>
    </row>
    <row r="230" spans="1:9">
      <c r="A230">
        <v>1543609199</v>
      </c>
      <c r="B230" t="s">
        <v>1297</v>
      </c>
      <c r="C230" t="s">
        <v>16</v>
      </c>
      <c r="D230">
        <v>4</v>
      </c>
      <c r="E230">
        <v>0</v>
      </c>
      <c r="F230" t="s">
        <v>21</v>
      </c>
      <c r="G230" t="s">
        <v>18</v>
      </c>
      <c r="H230" t="s">
        <v>20</v>
      </c>
      <c r="I230">
        <v>2415</v>
      </c>
    </row>
    <row r="231" spans="1:9">
      <c r="A231">
        <v>1543609199</v>
      </c>
      <c r="B231" t="s">
        <v>1297</v>
      </c>
      <c r="C231" t="s">
        <v>16</v>
      </c>
      <c r="D231">
        <v>5</v>
      </c>
      <c r="E231">
        <v>0</v>
      </c>
      <c r="F231" t="s">
        <v>22</v>
      </c>
      <c r="G231">
        <v>12</v>
      </c>
      <c r="H231" t="s">
        <v>20</v>
      </c>
      <c r="I231">
        <v>12850</v>
      </c>
    </row>
    <row r="232" spans="1:9">
      <c r="A232" t="s">
        <v>5</v>
      </c>
    </row>
    <row r="233" spans="1:9">
      <c r="A233" t="s">
        <v>6</v>
      </c>
    </row>
    <row r="234" spans="1:9">
      <c r="A234" t="s">
        <v>7</v>
      </c>
    </row>
    <row r="235" spans="1:9">
      <c r="A235" t="s">
        <v>8</v>
      </c>
    </row>
    <row r="236" spans="1:9">
      <c r="A236" t="s">
        <v>9</v>
      </c>
    </row>
    <row r="237" spans="1:9">
      <c r="A237" t="s">
        <v>10</v>
      </c>
    </row>
    <row r="238" spans="1:9">
      <c r="A238" t="s">
        <v>11</v>
      </c>
    </row>
    <row r="239" spans="1:9">
      <c r="A239" t="s">
        <v>12</v>
      </c>
    </row>
    <row r="240" spans="1:9">
      <c r="A240" t="s">
        <v>23</v>
      </c>
    </row>
    <row r="241" spans="1:11">
      <c r="A241" t="s">
        <v>24</v>
      </c>
    </row>
    <row r="242" spans="1:11">
      <c r="A242" t="s">
        <v>25</v>
      </c>
    </row>
    <row r="243" spans="1:11">
      <c r="A243" t="s">
        <v>26</v>
      </c>
    </row>
    <row r="244" spans="1:11">
      <c r="A244">
        <v>1543609199</v>
      </c>
      <c r="B244" t="s">
        <v>1297</v>
      </c>
      <c r="C244" t="s">
        <v>27</v>
      </c>
      <c r="D244">
        <v>5</v>
      </c>
      <c r="E244">
        <v>1</v>
      </c>
      <c r="F244" t="s">
        <v>22</v>
      </c>
      <c r="G244">
        <v>12</v>
      </c>
      <c r="H244" t="s">
        <v>1115</v>
      </c>
      <c r="I244" t="s">
        <v>29</v>
      </c>
      <c r="J244">
        <v>1</v>
      </c>
      <c r="K244">
        <v>3570</v>
      </c>
    </row>
    <row r="245" spans="1:11">
      <c r="A245">
        <v>1543609199</v>
      </c>
      <c r="B245" t="s">
        <v>1297</v>
      </c>
      <c r="C245" t="s">
        <v>27</v>
      </c>
      <c r="D245">
        <v>5</v>
      </c>
      <c r="E245">
        <v>2</v>
      </c>
      <c r="F245" t="s">
        <v>22</v>
      </c>
      <c r="G245">
        <v>12</v>
      </c>
      <c r="H245" t="s">
        <v>30</v>
      </c>
      <c r="I245" t="s">
        <v>31</v>
      </c>
      <c r="J245">
        <v>0</v>
      </c>
      <c r="K245">
        <v>1806</v>
      </c>
    </row>
    <row r="246" spans="1:11">
      <c r="A246">
        <v>1543609199</v>
      </c>
      <c r="B246" t="s">
        <v>1297</v>
      </c>
      <c r="C246" t="s">
        <v>27</v>
      </c>
      <c r="D246">
        <v>5</v>
      </c>
      <c r="E246">
        <v>3</v>
      </c>
      <c r="F246" t="s">
        <v>22</v>
      </c>
      <c r="G246">
        <v>12</v>
      </c>
      <c r="H246" t="s">
        <v>813</v>
      </c>
      <c r="I246" t="s">
        <v>19</v>
      </c>
      <c r="J246">
        <v>0</v>
      </c>
      <c r="K246">
        <v>1847</v>
      </c>
    </row>
    <row r="247" spans="1:11">
      <c r="A247">
        <v>1543609199</v>
      </c>
      <c r="B247" t="s">
        <v>1297</v>
      </c>
      <c r="C247" t="s">
        <v>27</v>
      </c>
      <c r="D247">
        <v>7</v>
      </c>
      <c r="E247">
        <v>0</v>
      </c>
      <c r="F247" t="s">
        <v>34</v>
      </c>
      <c r="G247" t="s">
        <v>18</v>
      </c>
      <c r="H247" t="s">
        <v>35</v>
      </c>
      <c r="I247" t="s">
        <v>65</v>
      </c>
      <c r="J247" t="s">
        <v>18</v>
      </c>
      <c r="K247">
        <v>4201</v>
      </c>
    </row>
    <row r="248" spans="1:11">
      <c r="A248">
        <v>1543609199</v>
      </c>
      <c r="B248" t="s">
        <v>1297</v>
      </c>
      <c r="C248" t="s">
        <v>27</v>
      </c>
      <c r="D248">
        <v>6</v>
      </c>
      <c r="E248">
        <v>0</v>
      </c>
      <c r="F248" t="s">
        <v>34</v>
      </c>
      <c r="G248" t="s">
        <v>18</v>
      </c>
      <c r="H248" t="s">
        <v>37</v>
      </c>
      <c r="I248" t="s">
        <v>36</v>
      </c>
      <c r="J248" t="s">
        <v>18</v>
      </c>
      <c r="K248">
        <v>4561</v>
      </c>
    </row>
    <row r="249" spans="1:11">
      <c r="A249" t="s">
        <v>5</v>
      </c>
    </row>
    <row r="250" spans="1:11">
      <c r="A250" t="s">
        <v>6</v>
      </c>
    </row>
    <row r="251" spans="1:11">
      <c r="A251" t="s">
        <v>7</v>
      </c>
    </row>
    <row r="252" spans="1:11">
      <c r="A252" t="s">
        <v>8</v>
      </c>
    </row>
    <row r="253" spans="1:11">
      <c r="A253" t="s">
        <v>9</v>
      </c>
    </row>
    <row r="254" spans="1:11">
      <c r="A254" t="s">
        <v>10</v>
      </c>
    </row>
    <row r="255" spans="1:11">
      <c r="A255" t="s">
        <v>11</v>
      </c>
    </row>
    <row r="256" spans="1:11">
      <c r="A256" t="s">
        <v>12</v>
      </c>
    </row>
    <row r="257" spans="1:9">
      <c r="A257" t="s">
        <v>13</v>
      </c>
    </row>
    <row r="258" spans="1:9">
      <c r="A258" t="s">
        <v>14</v>
      </c>
    </row>
    <row r="259" spans="1:9">
      <c r="A259">
        <v>1543609199</v>
      </c>
      <c r="B259" t="s">
        <v>1297</v>
      </c>
      <c r="C259" t="s">
        <v>16</v>
      </c>
      <c r="D259">
        <v>8</v>
      </c>
      <c r="E259">
        <v>0</v>
      </c>
      <c r="F259" t="s">
        <v>39</v>
      </c>
      <c r="G259" t="s">
        <v>18</v>
      </c>
      <c r="H259" t="s">
        <v>40</v>
      </c>
      <c r="I259">
        <v>1991</v>
      </c>
    </row>
    <row r="260" spans="1:9">
      <c r="A260">
        <v>1543609199</v>
      </c>
      <c r="B260" t="s">
        <v>1297</v>
      </c>
      <c r="C260" t="s">
        <v>16</v>
      </c>
      <c r="D260">
        <v>8</v>
      </c>
      <c r="E260">
        <v>0</v>
      </c>
      <c r="F260" t="s">
        <v>39</v>
      </c>
      <c r="G260" t="s">
        <v>18</v>
      </c>
      <c r="H260" t="s">
        <v>41</v>
      </c>
      <c r="I260" t="s">
        <v>42</v>
      </c>
    </row>
    <row r="261" spans="1:9">
      <c r="A261">
        <v>1543609199</v>
      </c>
      <c r="B261" t="s">
        <v>1297</v>
      </c>
      <c r="C261" t="s">
        <v>16</v>
      </c>
      <c r="D261">
        <v>8</v>
      </c>
      <c r="E261">
        <v>0</v>
      </c>
      <c r="F261" t="s">
        <v>39</v>
      </c>
      <c r="G261" t="s">
        <v>18</v>
      </c>
      <c r="H261" t="s">
        <v>43</v>
      </c>
      <c r="I261" t="s">
        <v>1298</v>
      </c>
    </row>
    <row r="262" spans="1:9">
      <c r="A262">
        <v>1543609199</v>
      </c>
      <c r="B262" t="s">
        <v>1297</v>
      </c>
      <c r="C262" t="s">
        <v>16</v>
      </c>
      <c r="D262">
        <v>8</v>
      </c>
      <c r="E262">
        <v>0</v>
      </c>
      <c r="F262" t="s">
        <v>39</v>
      </c>
      <c r="G262" t="s">
        <v>18</v>
      </c>
      <c r="H262" t="s">
        <v>45</v>
      </c>
    </row>
    <row r="263" spans="1:9">
      <c r="A263">
        <v>1543609199</v>
      </c>
      <c r="B263" t="s">
        <v>1297</v>
      </c>
      <c r="C263" t="s">
        <v>16</v>
      </c>
      <c r="D263">
        <v>8</v>
      </c>
      <c r="E263">
        <v>0</v>
      </c>
      <c r="F263" t="s">
        <v>39</v>
      </c>
      <c r="G263" t="s">
        <v>18</v>
      </c>
      <c r="H263" t="s">
        <v>46</v>
      </c>
      <c r="I263" t="s">
        <v>56</v>
      </c>
    </row>
    <row r="264" spans="1:9">
      <c r="A264">
        <v>1543609199</v>
      </c>
      <c r="B264" t="s">
        <v>1297</v>
      </c>
      <c r="C264" t="s">
        <v>16</v>
      </c>
      <c r="D264">
        <v>8</v>
      </c>
      <c r="E264">
        <v>0</v>
      </c>
      <c r="F264" t="s">
        <v>39</v>
      </c>
      <c r="G264" t="s">
        <v>18</v>
      </c>
      <c r="H264" t="s">
        <v>34</v>
      </c>
      <c r="I264" t="s">
        <v>48</v>
      </c>
    </row>
    <row r="265" spans="1:9">
      <c r="A265">
        <v>1543609199</v>
      </c>
      <c r="B265" t="s">
        <v>1297</v>
      </c>
      <c r="C265" t="s">
        <v>16</v>
      </c>
      <c r="D265">
        <v>8</v>
      </c>
      <c r="E265">
        <v>0</v>
      </c>
      <c r="F265" t="s">
        <v>39</v>
      </c>
      <c r="G265" t="s">
        <v>18</v>
      </c>
      <c r="H265" t="s">
        <v>20</v>
      </c>
      <c r="I265">
        <v>17552</v>
      </c>
    </row>
    <row r="266" spans="1:9">
      <c r="A266" t="s">
        <v>0</v>
      </c>
    </row>
    <row r="267" spans="1:9">
      <c r="A267" t="s">
        <v>1299</v>
      </c>
    </row>
    <row r="268" spans="1:9">
      <c r="A268" t="s">
        <v>2</v>
      </c>
      <c r="B268" t="s">
        <v>245</v>
      </c>
    </row>
    <row r="269" spans="1:9">
      <c r="A269" t="s">
        <v>4</v>
      </c>
    </row>
    <row r="270" spans="1:9">
      <c r="A270" t="s">
        <v>0</v>
      </c>
    </row>
    <row r="271" spans="1:9">
      <c r="A271" t="s">
        <v>5</v>
      </c>
    </row>
    <row r="272" spans="1:9">
      <c r="A272" t="s">
        <v>6</v>
      </c>
    </row>
    <row r="273" spans="1:9">
      <c r="A273" t="s">
        <v>7</v>
      </c>
    </row>
    <row r="274" spans="1:9">
      <c r="A274" t="s">
        <v>8</v>
      </c>
    </row>
    <row r="275" spans="1:9">
      <c r="A275" t="s">
        <v>9</v>
      </c>
    </row>
    <row r="276" spans="1:9">
      <c r="A276" t="s">
        <v>10</v>
      </c>
    </row>
    <row r="277" spans="1:9">
      <c r="A277" t="s">
        <v>11</v>
      </c>
    </row>
    <row r="278" spans="1:9">
      <c r="A278" t="s">
        <v>12</v>
      </c>
    </row>
    <row r="279" spans="1:9">
      <c r="A279" t="s">
        <v>13</v>
      </c>
    </row>
    <row r="280" spans="1:9">
      <c r="A280" t="s">
        <v>14</v>
      </c>
    </row>
    <row r="281" spans="1:9">
      <c r="A281">
        <v>1543609218</v>
      </c>
      <c r="B281" t="s">
        <v>1300</v>
      </c>
      <c r="C281" t="s">
        <v>16</v>
      </c>
      <c r="D281">
        <v>3</v>
      </c>
      <c r="E281">
        <v>0</v>
      </c>
      <c r="F281" t="s">
        <v>17</v>
      </c>
      <c r="G281" t="s">
        <v>18</v>
      </c>
      <c r="I281" t="s">
        <v>19</v>
      </c>
    </row>
    <row r="282" spans="1:9">
      <c r="A282">
        <v>1543609218</v>
      </c>
      <c r="B282" t="s">
        <v>1300</v>
      </c>
      <c r="C282" t="s">
        <v>16</v>
      </c>
      <c r="D282">
        <v>3</v>
      </c>
      <c r="E282">
        <v>0</v>
      </c>
      <c r="F282" t="s">
        <v>17</v>
      </c>
      <c r="G282" t="s">
        <v>18</v>
      </c>
      <c r="H282" t="s">
        <v>20</v>
      </c>
      <c r="I282">
        <v>14602</v>
      </c>
    </row>
    <row r="283" spans="1:9">
      <c r="A283">
        <v>1543609218</v>
      </c>
      <c r="B283" t="s">
        <v>1300</v>
      </c>
      <c r="C283" t="s">
        <v>16</v>
      </c>
      <c r="D283">
        <v>4</v>
      </c>
      <c r="E283">
        <v>0</v>
      </c>
      <c r="F283" t="s">
        <v>21</v>
      </c>
      <c r="G283" t="s">
        <v>18</v>
      </c>
      <c r="H283" t="s">
        <v>20</v>
      </c>
      <c r="I283">
        <v>2829</v>
      </c>
    </row>
    <row r="284" spans="1:9">
      <c r="A284">
        <v>1543609218</v>
      </c>
      <c r="B284" t="s">
        <v>1300</v>
      </c>
      <c r="C284" t="s">
        <v>16</v>
      </c>
      <c r="D284">
        <v>5</v>
      </c>
      <c r="E284">
        <v>0</v>
      </c>
      <c r="F284" t="s">
        <v>22</v>
      </c>
      <c r="G284">
        <v>12</v>
      </c>
      <c r="H284" t="s">
        <v>20</v>
      </c>
      <c r="I284">
        <v>22790</v>
      </c>
    </row>
    <row r="285" spans="1:9">
      <c r="A285" t="s">
        <v>5</v>
      </c>
    </row>
    <row r="286" spans="1:9">
      <c r="A286" t="s">
        <v>6</v>
      </c>
    </row>
    <row r="287" spans="1:9">
      <c r="A287" t="s">
        <v>7</v>
      </c>
    </row>
    <row r="288" spans="1:9">
      <c r="A288" t="s">
        <v>8</v>
      </c>
    </row>
    <row r="289" spans="1:11">
      <c r="A289" t="s">
        <v>9</v>
      </c>
    </row>
    <row r="290" spans="1:11">
      <c r="A290" t="s">
        <v>10</v>
      </c>
    </row>
    <row r="291" spans="1:11">
      <c r="A291" t="s">
        <v>11</v>
      </c>
    </row>
    <row r="292" spans="1:11">
      <c r="A292" t="s">
        <v>12</v>
      </c>
    </row>
    <row r="293" spans="1:11">
      <c r="A293" t="s">
        <v>23</v>
      </c>
    </row>
    <row r="294" spans="1:11">
      <c r="A294" t="s">
        <v>24</v>
      </c>
    </row>
    <row r="295" spans="1:11">
      <c r="A295" t="s">
        <v>25</v>
      </c>
    </row>
    <row r="296" spans="1:11">
      <c r="A296" t="s">
        <v>26</v>
      </c>
    </row>
    <row r="297" spans="1:11">
      <c r="A297">
        <v>1543609218</v>
      </c>
      <c r="B297" t="s">
        <v>1300</v>
      </c>
      <c r="C297" t="s">
        <v>27</v>
      </c>
      <c r="D297">
        <v>5</v>
      </c>
      <c r="E297">
        <v>1</v>
      </c>
      <c r="F297" t="s">
        <v>22</v>
      </c>
      <c r="G297">
        <v>12</v>
      </c>
      <c r="H297" t="s">
        <v>1115</v>
      </c>
      <c r="I297" t="s">
        <v>29</v>
      </c>
      <c r="J297">
        <v>1</v>
      </c>
      <c r="K297">
        <v>2683</v>
      </c>
    </row>
    <row r="298" spans="1:11">
      <c r="A298">
        <v>1543609218</v>
      </c>
      <c r="B298" t="s">
        <v>1300</v>
      </c>
      <c r="C298" t="s">
        <v>27</v>
      </c>
      <c r="D298">
        <v>5</v>
      </c>
      <c r="E298">
        <v>2</v>
      </c>
      <c r="F298" t="s">
        <v>22</v>
      </c>
      <c r="G298">
        <v>12</v>
      </c>
      <c r="H298" t="s">
        <v>30</v>
      </c>
      <c r="I298" t="s">
        <v>31</v>
      </c>
      <c r="J298">
        <v>0</v>
      </c>
      <c r="K298">
        <v>1508</v>
      </c>
    </row>
    <row r="299" spans="1:11">
      <c r="A299">
        <v>1543609218</v>
      </c>
      <c r="B299" t="s">
        <v>1300</v>
      </c>
      <c r="C299" t="s">
        <v>27</v>
      </c>
      <c r="D299">
        <v>5</v>
      </c>
      <c r="E299">
        <v>3</v>
      </c>
      <c r="F299" t="s">
        <v>22</v>
      </c>
      <c r="G299">
        <v>12</v>
      </c>
      <c r="H299" t="s">
        <v>813</v>
      </c>
      <c r="I299" t="s">
        <v>33</v>
      </c>
      <c r="J299">
        <v>1</v>
      </c>
      <c r="K299">
        <v>3268</v>
      </c>
    </row>
    <row r="300" spans="1:11">
      <c r="A300">
        <v>1543609218</v>
      </c>
      <c r="B300" t="s">
        <v>1300</v>
      </c>
      <c r="C300" t="s">
        <v>27</v>
      </c>
      <c r="D300">
        <v>7</v>
      </c>
      <c r="E300">
        <v>0</v>
      </c>
      <c r="F300" t="s">
        <v>34</v>
      </c>
      <c r="G300" t="s">
        <v>18</v>
      </c>
      <c r="H300" t="s">
        <v>35</v>
      </c>
      <c r="I300" t="s">
        <v>36</v>
      </c>
      <c r="J300" t="s">
        <v>18</v>
      </c>
      <c r="K300">
        <v>2382</v>
      </c>
    </row>
    <row r="301" spans="1:11">
      <c r="A301">
        <v>1543609218</v>
      </c>
      <c r="B301" t="s">
        <v>1300</v>
      </c>
      <c r="C301" t="s">
        <v>27</v>
      </c>
      <c r="D301">
        <v>6</v>
      </c>
      <c r="E301">
        <v>0</v>
      </c>
      <c r="F301" t="s">
        <v>34</v>
      </c>
      <c r="G301" t="s">
        <v>18</v>
      </c>
      <c r="H301" t="s">
        <v>37</v>
      </c>
      <c r="I301" t="s">
        <v>65</v>
      </c>
      <c r="J301" t="s">
        <v>18</v>
      </c>
      <c r="K301">
        <v>3175</v>
      </c>
    </row>
    <row r="302" spans="1:11">
      <c r="A302" t="s">
        <v>5</v>
      </c>
    </row>
    <row r="303" spans="1:11">
      <c r="A303" t="s">
        <v>6</v>
      </c>
    </row>
    <row r="304" spans="1:11">
      <c r="A304" t="s">
        <v>7</v>
      </c>
    </row>
    <row r="305" spans="1:9">
      <c r="A305" t="s">
        <v>8</v>
      </c>
    </row>
    <row r="306" spans="1:9">
      <c r="A306" t="s">
        <v>9</v>
      </c>
    </row>
    <row r="307" spans="1:9">
      <c r="A307" t="s">
        <v>10</v>
      </c>
    </row>
    <row r="308" spans="1:9">
      <c r="A308" t="s">
        <v>11</v>
      </c>
    </row>
    <row r="309" spans="1:9">
      <c r="A309" t="s">
        <v>12</v>
      </c>
    </row>
    <row r="310" spans="1:9">
      <c r="A310" t="s">
        <v>13</v>
      </c>
    </row>
    <row r="311" spans="1:9">
      <c r="A311" t="s">
        <v>14</v>
      </c>
    </row>
    <row r="312" spans="1:9">
      <c r="A312">
        <v>1543609218</v>
      </c>
      <c r="B312" t="s">
        <v>1300</v>
      </c>
      <c r="C312" t="s">
        <v>16</v>
      </c>
      <c r="D312">
        <v>8</v>
      </c>
      <c r="E312">
        <v>0</v>
      </c>
      <c r="F312" t="s">
        <v>39</v>
      </c>
      <c r="G312" t="s">
        <v>18</v>
      </c>
      <c r="H312" t="s">
        <v>40</v>
      </c>
      <c r="I312">
        <v>1971</v>
      </c>
    </row>
    <row r="313" spans="1:9">
      <c r="A313">
        <v>1543609218</v>
      </c>
      <c r="B313" t="s">
        <v>1300</v>
      </c>
      <c r="C313" t="s">
        <v>16</v>
      </c>
      <c r="D313">
        <v>8</v>
      </c>
      <c r="E313">
        <v>0</v>
      </c>
      <c r="F313" t="s">
        <v>39</v>
      </c>
      <c r="G313" t="s">
        <v>18</v>
      </c>
      <c r="H313" t="s">
        <v>41</v>
      </c>
      <c r="I313" t="s">
        <v>42</v>
      </c>
    </row>
    <row r="314" spans="1:9">
      <c r="A314">
        <v>1543609218</v>
      </c>
      <c r="B314" t="s">
        <v>1300</v>
      </c>
      <c r="C314" t="s">
        <v>16</v>
      </c>
      <c r="D314">
        <v>8</v>
      </c>
      <c r="E314">
        <v>0</v>
      </c>
      <c r="F314" t="s">
        <v>39</v>
      </c>
      <c r="G314" t="s">
        <v>18</v>
      </c>
      <c r="H314" t="s">
        <v>43</v>
      </c>
      <c r="I314" t="s">
        <v>1301</v>
      </c>
    </row>
    <row r="315" spans="1:9">
      <c r="A315">
        <v>1543609218</v>
      </c>
      <c r="B315" t="s">
        <v>1300</v>
      </c>
      <c r="C315" t="s">
        <v>16</v>
      </c>
      <c r="D315">
        <v>8</v>
      </c>
      <c r="E315">
        <v>0</v>
      </c>
      <c r="F315" t="s">
        <v>39</v>
      </c>
      <c r="G315" t="s">
        <v>18</v>
      </c>
      <c r="H315" t="s">
        <v>45</v>
      </c>
    </row>
    <row r="316" spans="1:9">
      <c r="A316">
        <v>1543609218</v>
      </c>
      <c r="B316" t="s">
        <v>1300</v>
      </c>
      <c r="C316" t="s">
        <v>16</v>
      </c>
      <c r="D316">
        <v>8</v>
      </c>
      <c r="E316">
        <v>0</v>
      </c>
      <c r="F316" t="s">
        <v>39</v>
      </c>
      <c r="G316" t="s">
        <v>18</v>
      </c>
      <c r="H316" t="s">
        <v>46</v>
      </c>
      <c r="I316" t="s">
        <v>56</v>
      </c>
    </row>
    <row r="317" spans="1:9">
      <c r="A317">
        <v>1543609218</v>
      </c>
      <c r="B317" t="s">
        <v>1300</v>
      </c>
      <c r="C317" t="s">
        <v>16</v>
      </c>
      <c r="D317">
        <v>8</v>
      </c>
      <c r="E317">
        <v>0</v>
      </c>
      <c r="F317" t="s">
        <v>39</v>
      </c>
      <c r="G317" t="s">
        <v>18</v>
      </c>
      <c r="H317" t="s">
        <v>34</v>
      </c>
      <c r="I317" t="s">
        <v>52</v>
      </c>
    </row>
    <row r="318" spans="1:9">
      <c r="A318">
        <v>1543609218</v>
      </c>
      <c r="B318" t="s">
        <v>1300</v>
      </c>
      <c r="C318" t="s">
        <v>16</v>
      </c>
      <c r="D318">
        <v>8</v>
      </c>
      <c r="E318">
        <v>0</v>
      </c>
      <c r="F318" t="s">
        <v>39</v>
      </c>
      <c r="G318" t="s">
        <v>18</v>
      </c>
      <c r="H318" t="s">
        <v>20</v>
      </c>
      <c r="I318">
        <v>31784</v>
      </c>
    </row>
    <row r="319" spans="1:9">
      <c r="A319" t="s">
        <v>0</v>
      </c>
    </row>
    <row r="320" spans="1:9">
      <c r="A320" t="s">
        <v>1302</v>
      </c>
    </row>
    <row r="321" spans="1:9">
      <c r="A321" t="s">
        <v>89</v>
      </c>
      <c r="B321" t="s">
        <v>3</v>
      </c>
    </row>
    <row r="322" spans="1:9">
      <c r="A322" t="s">
        <v>4</v>
      </c>
    </row>
    <row r="323" spans="1:9">
      <c r="A323" t="s">
        <v>0</v>
      </c>
    </row>
    <row r="324" spans="1:9">
      <c r="A324" t="s">
        <v>5</v>
      </c>
    </row>
    <row r="325" spans="1:9">
      <c r="A325" t="s">
        <v>6</v>
      </c>
    </row>
    <row r="326" spans="1:9">
      <c r="A326" t="s">
        <v>7</v>
      </c>
    </row>
    <row r="327" spans="1:9">
      <c r="A327" t="s">
        <v>8</v>
      </c>
    </row>
    <row r="328" spans="1:9">
      <c r="A328" t="s">
        <v>9</v>
      </c>
    </row>
    <row r="329" spans="1:9">
      <c r="A329" t="s">
        <v>10</v>
      </c>
    </row>
    <row r="330" spans="1:9">
      <c r="A330" t="s">
        <v>11</v>
      </c>
    </row>
    <row r="331" spans="1:9">
      <c r="A331" t="s">
        <v>12</v>
      </c>
    </row>
    <row r="332" spans="1:9">
      <c r="A332" t="s">
        <v>13</v>
      </c>
    </row>
    <row r="333" spans="1:9">
      <c r="A333" t="s">
        <v>14</v>
      </c>
    </row>
    <row r="334" spans="1:9">
      <c r="A334">
        <v>1543609221</v>
      </c>
      <c r="B334" t="s">
        <v>1303</v>
      </c>
      <c r="C334" t="s">
        <v>16</v>
      </c>
      <c r="D334">
        <v>3</v>
      </c>
      <c r="E334">
        <v>0</v>
      </c>
      <c r="F334" t="s">
        <v>17</v>
      </c>
      <c r="G334" t="s">
        <v>18</v>
      </c>
      <c r="I334" t="s">
        <v>19</v>
      </c>
    </row>
    <row r="335" spans="1:9">
      <c r="A335">
        <v>1543609221</v>
      </c>
      <c r="B335" t="s">
        <v>1303</v>
      </c>
      <c r="C335" t="s">
        <v>16</v>
      </c>
      <c r="D335">
        <v>3</v>
      </c>
      <c r="E335">
        <v>0</v>
      </c>
      <c r="F335" t="s">
        <v>17</v>
      </c>
      <c r="G335" t="s">
        <v>18</v>
      </c>
      <c r="H335" t="s">
        <v>20</v>
      </c>
      <c r="I335">
        <v>3889</v>
      </c>
    </row>
    <row r="336" spans="1:9">
      <c r="A336">
        <v>1543609221</v>
      </c>
      <c r="B336" t="s">
        <v>1303</v>
      </c>
      <c r="C336" t="s">
        <v>16</v>
      </c>
      <c r="D336">
        <v>4</v>
      </c>
      <c r="E336">
        <v>0</v>
      </c>
      <c r="F336" t="s">
        <v>21</v>
      </c>
      <c r="G336" t="s">
        <v>18</v>
      </c>
      <c r="H336" t="s">
        <v>20</v>
      </c>
      <c r="I336">
        <v>3540</v>
      </c>
    </row>
    <row r="337" spans="1:11">
      <c r="A337">
        <v>1543609221</v>
      </c>
      <c r="B337" t="s">
        <v>1303</v>
      </c>
      <c r="C337" t="s">
        <v>16</v>
      </c>
      <c r="D337">
        <v>5</v>
      </c>
      <c r="E337">
        <v>0</v>
      </c>
      <c r="F337" t="s">
        <v>22</v>
      </c>
      <c r="G337">
        <v>12</v>
      </c>
      <c r="H337" t="s">
        <v>20</v>
      </c>
      <c r="I337">
        <v>16218</v>
      </c>
    </row>
    <row r="338" spans="1:11">
      <c r="A338" t="s">
        <v>5</v>
      </c>
    </row>
    <row r="339" spans="1:11">
      <c r="A339" t="s">
        <v>6</v>
      </c>
    </row>
    <row r="340" spans="1:11">
      <c r="A340" t="s">
        <v>7</v>
      </c>
    </row>
    <row r="341" spans="1:11">
      <c r="A341" t="s">
        <v>8</v>
      </c>
    </row>
    <row r="342" spans="1:11">
      <c r="A342" t="s">
        <v>9</v>
      </c>
    </row>
    <row r="343" spans="1:11">
      <c r="A343" t="s">
        <v>10</v>
      </c>
    </row>
    <row r="344" spans="1:11">
      <c r="A344" t="s">
        <v>11</v>
      </c>
    </row>
    <row r="345" spans="1:11">
      <c r="A345" t="s">
        <v>12</v>
      </c>
    </row>
    <row r="346" spans="1:11">
      <c r="A346" t="s">
        <v>23</v>
      </c>
    </row>
    <row r="347" spans="1:11">
      <c r="A347" t="s">
        <v>24</v>
      </c>
    </row>
    <row r="348" spans="1:11">
      <c r="A348" t="s">
        <v>25</v>
      </c>
    </row>
    <row r="349" spans="1:11">
      <c r="A349" t="s">
        <v>26</v>
      </c>
    </row>
    <row r="350" spans="1:11">
      <c r="A350">
        <v>1543609221</v>
      </c>
      <c r="B350" t="s">
        <v>1303</v>
      </c>
      <c r="C350" t="s">
        <v>27</v>
      </c>
      <c r="D350">
        <v>5</v>
      </c>
      <c r="E350">
        <v>1</v>
      </c>
      <c r="F350" t="s">
        <v>22</v>
      </c>
      <c r="G350">
        <v>12</v>
      </c>
      <c r="H350" t="s">
        <v>1115</v>
      </c>
      <c r="I350" t="s">
        <v>29</v>
      </c>
      <c r="J350">
        <v>1</v>
      </c>
      <c r="K350">
        <v>2752</v>
      </c>
    </row>
    <row r="351" spans="1:11">
      <c r="A351">
        <v>1543609221</v>
      </c>
      <c r="B351" t="s">
        <v>1303</v>
      </c>
      <c r="C351" t="s">
        <v>27</v>
      </c>
      <c r="D351">
        <v>5</v>
      </c>
      <c r="E351">
        <v>2</v>
      </c>
      <c r="F351" t="s">
        <v>22</v>
      </c>
      <c r="G351">
        <v>12</v>
      </c>
      <c r="H351" t="s">
        <v>30</v>
      </c>
      <c r="I351" t="s">
        <v>31</v>
      </c>
      <c r="J351">
        <v>0</v>
      </c>
      <c r="K351">
        <v>1884</v>
      </c>
    </row>
    <row r="352" spans="1:11">
      <c r="A352">
        <v>1543609221</v>
      </c>
      <c r="B352" t="s">
        <v>1303</v>
      </c>
      <c r="C352" t="s">
        <v>27</v>
      </c>
      <c r="D352">
        <v>5</v>
      </c>
      <c r="E352">
        <v>3</v>
      </c>
      <c r="F352" t="s">
        <v>22</v>
      </c>
      <c r="G352">
        <v>12</v>
      </c>
      <c r="H352" t="s">
        <v>813</v>
      </c>
      <c r="I352" t="s">
        <v>33</v>
      </c>
      <c r="J352">
        <v>1</v>
      </c>
      <c r="K352">
        <v>3461</v>
      </c>
    </row>
    <row r="353" spans="1:11">
      <c r="A353">
        <v>1543609221</v>
      </c>
      <c r="B353" t="s">
        <v>1303</v>
      </c>
      <c r="C353" t="s">
        <v>27</v>
      </c>
      <c r="D353">
        <v>7</v>
      </c>
      <c r="E353">
        <v>0</v>
      </c>
      <c r="F353" t="s">
        <v>34</v>
      </c>
      <c r="G353" t="s">
        <v>18</v>
      </c>
      <c r="H353" t="s">
        <v>35</v>
      </c>
      <c r="I353" t="s">
        <v>36</v>
      </c>
      <c r="J353" t="s">
        <v>18</v>
      </c>
      <c r="K353">
        <v>2814</v>
      </c>
    </row>
    <row r="354" spans="1:11">
      <c r="A354">
        <v>1543609221</v>
      </c>
      <c r="B354" t="s">
        <v>1303</v>
      </c>
      <c r="C354" t="s">
        <v>27</v>
      </c>
      <c r="D354">
        <v>6</v>
      </c>
      <c r="E354">
        <v>0</v>
      </c>
      <c r="F354" t="s">
        <v>34</v>
      </c>
      <c r="G354" t="s">
        <v>18</v>
      </c>
      <c r="H354" t="s">
        <v>37</v>
      </c>
      <c r="I354" t="s">
        <v>65</v>
      </c>
      <c r="J354" t="s">
        <v>18</v>
      </c>
      <c r="K354">
        <v>2862</v>
      </c>
    </row>
    <row r="355" spans="1:11">
      <c r="A355" t="s">
        <v>5</v>
      </c>
    </row>
    <row r="356" spans="1:11">
      <c r="A356" t="s">
        <v>6</v>
      </c>
    </row>
    <row r="357" spans="1:11">
      <c r="A357" t="s">
        <v>7</v>
      </c>
    </row>
    <row r="358" spans="1:11">
      <c r="A358" t="s">
        <v>8</v>
      </c>
    </row>
    <row r="359" spans="1:11">
      <c r="A359" t="s">
        <v>9</v>
      </c>
    </row>
    <row r="360" spans="1:11">
      <c r="A360" t="s">
        <v>10</v>
      </c>
    </row>
    <row r="361" spans="1:11">
      <c r="A361" t="s">
        <v>11</v>
      </c>
    </row>
    <row r="362" spans="1:11">
      <c r="A362" t="s">
        <v>12</v>
      </c>
    </row>
    <row r="363" spans="1:11">
      <c r="A363" t="s">
        <v>13</v>
      </c>
    </row>
    <row r="364" spans="1:11">
      <c r="A364" t="s">
        <v>14</v>
      </c>
    </row>
    <row r="365" spans="1:11">
      <c r="A365">
        <v>1543609221</v>
      </c>
      <c r="B365" t="s">
        <v>1303</v>
      </c>
      <c r="C365" t="s">
        <v>16</v>
      </c>
      <c r="D365">
        <v>8</v>
      </c>
      <c r="E365">
        <v>0</v>
      </c>
      <c r="F365" t="s">
        <v>39</v>
      </c>
      <c r="G365" t="s">
        <v>18</v>
      </c>
      <c r="H365" t="s">
        <v>40</v>
      </c>
      <c r="I365">
        <v>1980</v>
      </c>
    </row>
    <row r="366" spans="1:11">
      <c r="A366">
        <v>1543609221</v>
      </c>
      <c r="B366" t="s">
        <v>1303</v>
      </c>
      <c r="C366" t="s">
        <v>16</v>
      </c>
      <c r="D366">
        <v>8</v>
      </c>
      <c r="E366">
        <v>0</v>
      </c>
      <c r="F366" t="s">
        <v>39</v>
      </c>
      <c r="G366" t="s">
        <v>18</v>
      </c>
      <c r="H366" t="s">
        <v>41</v>
      </c>
      <c r="I366" t="s">
        <v>42</v>
      </c>
    </row>
    <row r="367" spans="1:11">
      <c r="A367">
        <v>1543609221</v>
      </c>
      <c r="B367" t="s">
        <v>1303</v>
      </c>
      <c r="C367" t="s">
        <v>16</v>
      </c>
      <c r="D367">
        <v>8</v>
      </c>
      <c r="E367">
        <v>0</v>
      </c>
      <c r="F367" t="s">
        <v>39</v>
      </c>
      <c r="G367" t="s">
        <v>18</v>
      </c>
      <c r="H367" t="s">
        <v>43</v>
      </c>
      <c r="I367" t="s">
        <v>1304</v>
      </c>
    </row>
    <row r="368" spans="1:11">
      <c r="A368">
        <v>1543609221</v>
      </c>
      <c r="B368" t="s">
        <v>1303</v>
      </c>
      <c r="C368" t="s">
        <v>16</v>
      </c>
      <c r="D368">
        <v>8</v>
      </c>
      <c r="E368">
        <v>0</v>
      </c>
      <c r="F368" t="s">
        <v>39</v>
      </c>
      <c r="G368" t="s">
        <v>18</v>
      </c>
      <c r="H368" t="s">
        <v>45</v>
      </c>
    </row>
    <row r="369" spans="1:9">
      <c r="A369">
        <v>1543609221</v>
      </c>
      <c r="B369" t="s">
        <v>1303</v>
      </c>
      <c r="C369" t="s">
        <v>16</v>
      </c>
      <c r="D369">
        <v>8</v>
      </c>
      <c r="E369">
        <v>0</v>
      </c>
      <c r="F369" t="s">
        <v>39</v>
      </c>
      <c r="G369" t="s">
        <v>18</v>
      </c>
      <c r="H369" t="s">
        <v>46</v>
      </c>
      <c r="I369" t="s">
        <v>47</v>
      </c>
    </row>
    <row r="370" spans="1:9">
      <c r="A370">
        <v>1543609221</v>
      </c>
      <c r="B370" t="s">
        <v>1303</v>
      </c>
      <c r="C370" t="s">
        <v>16</v>
      </c>
      <c r="D370">
        <v>8</v>
      </c>
      <c r="E370">
        <v>0</v>
      </c>
      <c r="F370" t="s">
        <v>39</v>
      </c>
      <c r="G370" t="s">
        <v>18</v>
      </c>
      <c r="H370" t="s">
        <v>34</v>
      </c>
      <c r="I370" t="s">
        <v>67</v>
      </c>
    </row>
    <row r="371" spans="1:9">
      <c r="A371">
        <v>1543609221</v>
      </c>
      <c r="B371" t="s">
        <v>1303</v>
      </c>
      <c r="C371" t="s">
        <v>16</v>
      </c>
      <c r="D371">
        <v>8</v>
      </c>
      <c r="E371">
        <v>0</v>
      </c>
      <c r="F371" t="s">
        <v>39</v>
      </c>
      <c r="G371" t="s">
        <v>18</v>
      </c>
      <c r="H371" t="s">
        <v>20</v>
      </c>
      <c r="I371">
        <v>20660</v>
      </c>
    </row>
    <row r="372" spans="1:9">
      <c r="A372" t="s">
        <v>0</v>
      </c>
    </row>
    <row r="373" spans="1:9">
      <c r="A373" t="s">
        <v>1305</v>
      </c>
    </row>
    <row r="374" spans="1:9">
      <c r="A374" t="s">
        <v>128</v>
      </c>
      <c r="B374" t="s">
        <v>129</v>
      </c>
    </row>
    <row r="375" spans="1:9">
      <c r="A375" t="s">
        <v>486</v>
      </c>
    </row>
    <row r="376" spans="1:9">
      <c r="A376" t="s">
        <v>0</v>
      </c>
    </row>
    <row r="377" spans="1:9">
      <c r="A377" t="s">
        <v>5</v>
      </c>
    </row>
    <row r="378" spans="1:9">
      <c r="A378" t="s">
        <v>6</v>
      </c>
    </row>
    <row r="379" spans="1:9">
      <c r="A379" t="s">
        <v>7</v>
      </c>
    </row>
    <row r="380" spans="1:9">
      <c r="A380" t="s">
        <v>8</v>
      </c>
    </row>
    <row r="381" spans="1:9">
      <c r="A381" t="s">
        <v>9</v>
      </c>
    </row>
    <row r="382" spans="1:9">
      <c r="A382" t="s">
        <v>10</v>
      </c>
    </row>
    <row r="383" spans="1:9">
      <c r="A383" t="s">
        <v>11</v>
      </c>
    </row>
    <row r="384" spans="1:9">
      <c r="A384" t="s">
        <v>12</v>
      </c>
    </row>
    <row r="385" spans="1:9">
      <c r="A385" t="s">
        <v>13</v>
      </c>
    </row>
    <row r="386" spans="1:9">
      <c r="A386" t="s">
        <v>14</v>
      </c>
    </row>
    <row r="387" spans="1:9">
      <c r="A387">
        <v>1543609246</v>
      </c>
      <c r="B387" t="s">
        <v>1306</v>
      </c>
      <c r="C387" t="s">
        <v>16</v>
      </c>
      <c r="D387">
        <v>3</v>
      </c>
      <c r="E387">
        <v>0</v>
      </c>
      <c r="F387" t="s">
        <v>17</v>
      </c>
      <c r="G387" t="s">
        <v>18</v>
      </c>
      <c r="I387" t="s">
        <v>19</v>
      </c>
    </row>
    <row r="388" spans="1:9">
      <c r="A388">
        <v>1543609246</v>
      </c>
      <c r="B388" t="s">
        <v>1306</v>
      </c>
      <c r="C388" t="s">
        <v>16</v>
      </c>
      <c r="D388">
        <v>3</v>
      </c>
      <c r="E388">
        <v>0</v>
      </c>
      <c r="F388" t="s">
        <v>17</v>
      </c>
      <c r="G388" t="s">
        <v>18</v>
      </c>
      <c r="H388" t="s">
        <v>20</v>
      </c>
      <c r="I388">
        <v>4507</v>
      </c>
    </row>
    <row r="389" spans="1:9">
      <c r="A389">
        <v>1543609246</v>
      </c>
      <c r="B389" t="s">
        <v>1306</v>
      </c>
      <c r="C389" t="s">
        <v>16</v>
      </c>
      <c r="D389">
        <v>4</v>
      </c>
      <c r="E389">
        <v>0</v>
      </c>
      <c r="F389" t="s">
        <v>21</v>
      </c>
      <c r="G389" t="s">
        <v>18</v>
      </c>
      <c r="H389" t="s">
        <v>20</v>
      </c>
      <c r="I389">
        <v>2990</v>
      </c>
    </row>
    <row r="390" spans="1:9">
      <c r="A390">
        <v>1543609246</v>
      </c>
      <c r="B390" t="s">
        <v>1306</v>
      </c>
      <c r="C390" t="s">
        <v>16</v>
      </c>
      <c r="D390">
        <v>5</v>
      </c>
      <c r="E390">
        <v>0</v>
      </c>
      <c r="F390" t="s">
        <v>22</v>
      </c>
      <c r="G390">
        <v>12</v>
      </c>
      <c r="H390" t="s">
        <v>20</v>
      </c>
      <c r="I390">
        <v>18007</v>
      </c>
    </row>
    <row r="391" spans="1:9">
      <c r="A391" t="s">
        <v>5</v>
      </c>
    </row>
    <row r="392" spans="1:9">
      <c r="A392" t="s">
        <v>6</v>
      </c>
    </row>
    <row r="393" spans="1:9">
      <c r="A393" t="s">
        <v>7</v>
      </c>
    </row>
    <row r="394" spans="1:9">
      <c r="A394" t="s">
        <v>8</v>
      </c>
    </row>
    <row r="395" spans="1:9">
      <c r="A395" t="s">
        <v>9</v>
      </c>
    </row>
    <row r="396" spans="1:9">
      <c r="A396" t="s">
        <v>10</v>
      </c>
    </row>
    <row r="397" spans="1:9">
      <c r="A397" t="s">
        <v>11</v>
      </c>
    </row>
    <row r="398" spans="1:9">
      <c r="A398" t="s">
        <v>12</v>
      </c>
    </row>
    <row r="399" spans="1:9">
      <c r="A399" t="s">
        <v>23</v>
      </c>
    </row>
    <row r="400" spans="1:9">
      <c r="A400" t="s">
        <v>24</v>
      </c>
    </row>
    <row r="401" spans="1:11">
      <c r="A401" t="s">
        <v>25</v>
      </c>
    </row>
    <row r="402" spans="1:11">
      <c r="A402" t="s">
        <v>26</v>
      </c>
    </row>
    <row r="403" spans="1:11">
      <c r="A403">
        <v>1543609246</v>
      </c>
      <c r="B403" t="s">
        <v>1306</v>
      </c>
      <c r="C403" t="s">
        <v>27</v>
      </c>
      <c r="D403">
        <v>5</v>
      </c>
      <c r="E403">
        <v>1</v>
      </c>
      <c r="F403" t="s">
        <v>22</v>
      </c>
      <c r="G403">
        <v>12</v>
      </c>
      <c r="H403" t="s">
        <v>1115</v>
      </c>
      <c r="I403" t="s">
        <v>29</v>
      </c>
      <c r="J403">
        <v>1</v>
      </c>
      <c r="K403">
        <v>3093</v>
      </c>
    </row>
    <row r="404" spans="1:11">
      <c r="A404">
        <v>1543609246</v>
      </c>
      <c r="B404" t="s">
        <v>1306</v>
      </c>
      <c r="C404" t="s">
        <v>27</v>
      </c>
      <c r="D404">
        <v>5</v>
      </c>
      <c r="E404">
        <v>2</v>
      </c>
      <c r="F404" t="s">
        <v>22</v>
      </c>
      <c r="G404">
        <v>12</v>
      </c>
      <c r="H404" t="s">
        <v>30</v>
      </c>
      <c r="I404" t="s">
        <v>31</v>
      </c>
      <c r="J404">
        <v>0</v>
      </c>
      <c r="K404">
        <v>2091</v>
      </c>
    </row>
    <row r="405" spans="1:11">
      <c r="A405">
        <v>1543609246</v>
      </c>
      <c r="B405" t="s">
        <v>1306</v>
      </c>
      <c r="C405" t="s">
        <v>27</v>
      </c>
      <c r="D405">
        <v>5</v>
      </c>
      <c r="E405">
        <v>3</v>
      </c>
      <c r="F405" t="s">
        <v>22</v>
      </c>
      <c r="G405">
        <v>12</v>
      </c>
      <c r="H405" t="s">
        <v>813</v>
      </c>
      <c r="I405" t="s">
        <v>33</v>
      </c>
      <c r="J405">
        <v>1</v>
      </c>
      <c r="K405">
        <v>4386</v>
      </c>
    </row>
    <row r="406" spans="1:11">
      <c r="A406">
        <v>1543609246</v>
      </c>
      <c r="B406" t="s">
        <v>1306</v>
      </c>
      <c r="C406" t="s">
        <v>27</v>
      </c>
      <c r="D406">
        <v>7</v>
      </c>
      <c r="E406">
        <v>0</v>
      </c>
      <c r="F406" t="s">
        <v>34</v>
      </c>
      <c r="G406" t="s">
        <v>18</v>
      </c>
      <c r="H406" t="s">
        <v>35</v>
      </c>
      <c r="I406" t="s">
        <v>65</v>
      </c>
      <c r="J406" t="s">
        <v>18</v>
      </c>
      <c r="K406">
        <v>3887</v>
      </c>
    </row>
    <row r="407" spans="1:11">
      <c r="A407">
        <v>1543609246</v>
      </c>
      <c r="B407" t="s">
        <v>1306</v>
      </c>
      <c r="C407" t="s">
        <v>27</v>
      </c>
      <c r="D407">
        <v>6</v>
      </c>
      <c r="E407">
        <v>0</v>
      </c>
      <c r="F407" t="s">
        <v>34</v>
      </c>
      <c r="G407" t="s">
        <v>18</v>
      </c>
      <c r="H407" t="s">
        <v>37</v>
      </c>
      <c r="I407" t="s">
        <v>38</v>
      </c>
      <c r="J407" t="s">
        <v>18</v>
      </c>
      <c r="K407">
        <v>3601</v>
      </c>
    </row>
    <row r="408" spans="1:11">
      <c r="A408" t="s">
        <v>5</v>
      </c>
    </row>
    <row r="409" spans="1:11">
      <c r="A409" t="s">
        <v>6</v>
      </c>
    </row>
    <row r="410" spans="1:11">
      <c r="A410" t="s">
        <v>7</v>
      </c>
    </row>
    <row r="411" spans="1:11">
      <c r="A411" t="s">
        <v>8</v>
      </c>
    </row>
    <row r="412" spans="1:11">
      <c r="A412" t="s">
        <v>9</v>
      </c>
    </row>
    <row r="413" spans="1:11">
      <c r="A413" t="s">
        <v>10</v>
      </c>
    </row>
    <row r="414" spans="1:11">
      <c r="A414" t="s">
        <v>11</v>
      </c>
    </row>
    <row r="415" spans="1:11">
      <c r="A415" t="s">
        <v>12</v>
      </c>
    </row>
    <row r="416" spans="1:11">
      <c r="A416" t="s">
        <v>13</v>
      </c>
    </row>
    <row r="417" spans="1:9">
      <c r="A417" t="s">
        <v>14</v>
      </c>
    </row>
    <row r="418" spans="1:9">
      <c r="A418">
        <v>1543609246</v>
      </c>
      <c r="B418" t="s">
        <v>1306</v>
      </c>
      <c r="C418" t="s">
        <v>16</v>
      </c>
      <c r="D418">
        <v>8</v>
      </c>
      <c r="E418">
        <v>0</v>
      </c>
      <c r="F418" t="s">
        <v>39</v>
      </c>
      <c r="G418" t="s">
        <v>18</v>
      </c>
      <c r="H418" t="s">
        <v>40</v>
      </c>
      <c r="I418">
        <v>1985</v>
      </c>
    </row>
    <row r="419" spans="1:9">
      <c r="A419">
        <v>1543609246</v>
      </c>
      <c r="B419" t="s">
        <v>1306</v>
      </c>
      <c r="C419" t="s">
        <v>16</v>
      </c>
      <c r="D419">
        <v>8</v>
      </c>
      <c r="E419">
        <v>0</v>
      </c>
      <c r="F419" t="s">
        <v>39</v>
      </c>
      <c r="G419" t="s">
        <v>18</v>
      </c>
      <c r="H419" t="s">
        <v>41</v>
      </c>
      <c r="I419" t="s">
        <v>42</v>
      </c>
    </row>
    <row r="420" spans="1:9">
      <c r="A420">
        <v>1543609246</v>
      </c>
      <c r="B420" t="s">
        <v>1306</v>
      </c>
      <c r="C420" t="s">
        <v>16</v>
      </c>
      <c r="D420">
        <v>8</v>
      </c>
      <c r="E420">
        <v>0</v>
      </c>
      <c r="F420" t="s">
        <v>39</v>
      </c>
      <c r="G420" t="s">
        <v>18</v>
      </c>
      <c r="H420" t="s">
        <v>43</v>
      </c>
      <c r="I420" t="s">
        <v>1307</v>
      </c>
    </row>
    <row r="421" spans="1:9">
      <c r="A421">
        <v>1543609246</v>
      </c>
      <c r="B421" t="s">
        <v>1306</v>
      </c>
      <c r="C421" t="s">
        <v>16</v>
      </c>
      <c r="D421">
        <v>8</v>
      </c>
      <c r="E421">
        <v>0</v>
      </c>
      <c r="F421" t="s">
        <v>39</v>
      </c>
      <c r="G421" t="s">
        <v>18</v>
      </c>
      <c r="H421" t="s">
        <v>45</v>
      </c>
    </row>
    <row r="422" spans="1:9">
      <c r="A422">
        <v>1543609246</v>
      </c>
      <c r="B422" t="s">
        <v>1306</v>
      </c>
      <c r="C422" t="s">
        <v>16</v>
      </c>
      <c r="D422">
        <v>8</v>
      </c>
      <c r="E422">
        <v>0</v>
      </c>
      <c r="F422" t="s">
        <v>39</v>
      </c>
      <c r="G422" t="s">
        <v>18</v>
      </c>
      <c r="H422" t="s">
        <v>46</v>
      </c>
      <c r="I422" t="s">
        <v>56</v>
      </c>
    </row>
    <row r="423" spans="1:9">
      <c r="A423">
        <v>1543609246</v>
      </c>
      <c r="B423" t="s">
        <v>1306</v>
      </c>
      <c r="C423" t="s">
        <v>16</v>
      </c>
      <c r="D423">
        <v>8</v>
      </c>
      <c r="E423">
        <v>0</v>
      </c>
      <c r="F423" t="s">
        <v>39</v>
      </c>
      <c r="G423" t="s">
        <v>18</v>
      </c>
      <c r="H423" t="s">
        <v>34</v>
      </c>
      <c r="I423" t="s">
        <v>48</v>
      </c>
    </row>
    <row r="424" spans="1:9">
      <c r="A424">
        <v>1543609246</v>
      </c>
      <c r="B424" t="s">
        <v>1306</v>
      </c>
      <c r="C424" t="s">
        <v>16</v>
      </c>
      <c r="D424">
        <v>8</v>
      </c>
      <c r="E424">
        <v>0</v>
      </c>
      <c r="F424" t="s">
        <v>39</v>
      </c>
      <c r="G424" t="s">
        <v>18</v>
      </c>
      <c r="H424" t="s">
        <v>20</v>
      </c>
      <c r="I424">
        <v>25662</v>
      </c>
    </row>
    <row r="425" spans="1:9">
      <c r="A425" t="s">
        <v>0</v>
      </c>
    </row>
    <row r="426" spans="1:9">
      <c r="A426" t="s">
        <v>1149</v>
      </c>
    </row>
    <row r="427" spans="1:9">
      <c r="A427" t="s">
        <v>1308</v>
      </c>
    </row>
    <row r="428" spans="1:9">
      <c r="A428" t="s">
        <v>98</v>
      </c>
    </row>
    <row r="429" spans="1:9">
      <c r="A429" t="s">
        <v>0</v>
      </c>
    </row>
    <row r="430" spans="1:9">
      <c r="A430" t="s">
        <v>5</v>
      </c>
    </row>
    <row r="431" spans="1:9">
      <c r="A431" t="s">
        <v>6</v>
      </c>
    </row>
    <row r="432" spans="1:9">
      <c r="A432" t="s">
        <v>7</v>
      </c>
    </row>
    <row r="433" spans="1:9">
      <c r="A433" t="s">
        <v>8</v>
      </c>
    </row>
    <row r="434" spans="1:9">
      <c r="A434" t="s">
        <v>9</v>
      </c>
    </row>
    <row r="435" spans="1:9">
      <c r="A435" t="s">
        <v>10</v>
      </c>
    </row>
    <row r="436" spans="1:9">
      <c r="A436" t="s">
        <v>11</v>
      </c>
    </row>
    <row r="437" spans="1:9">
      <c r="A437" t="s">
        <v>12</v>
      </c>
    </row>
    <row r="438" spans="1:9">
      <c r="A438" t="s">
        <v>13</v>
      </c>
    </row>
    <row r="439" spans="1:9">
      <c r="A439" t="s">
        <v>14</v>
      </c>
    </row>
    <row r="440" spans="1:9">
      <c r="A440">
        <v>1543609320</v>
      </c>
      <c r="B440" t="s">
        <v>1309</v>
      </c>
      <c r="C440" t="s">
        <v>16</v>
      </c>
      <c r="D440">
        <v>3</v>
      </c>
      <c r="E440">
        <v>0</v>
      </c>
      <c r="F440" t="s">
        <v>17</v>
      </c>
      <c r="G440" t="s">
        <v>18</v>
      </c>
      <c r="I440" t="s">
        <v>19</v>
      </c>
    </row>
    <row r="441" spans="1:9">
      <c r="A441">
        <v>1543609320</v>
      </c>
      <c r="B441" t="s">
        <v>1309</v>
      </c>
      <c r="C441" t="s">
        <v>16</v>
      </c>
      <c r="D441">
        <v>3</v>
      </c>
      <c r="E441">
        <v>0</v>
      </c>
      <c r="F441" t="s">
        <v>17</v>
      </c>
      <c r="G441" t="s">
        <v>18</v>
      </c>
      <c r="H441" t="s">
        <v>20</v>
      </c>
      <c r="I441">
        <v>6161</v>
      </c>
    </row>
    <row r="442" spans="1:9">
      <c r="A442">
        <v>1543609320</v>
      </c>
      <c r="B442" t="s">
        <v>1309</v>
      </c>
      <c r="C442" t="s">
        <v>16</v>
      </c>
      <c r="D442">
        <v>4</v>
      </c>
      <c r="E442">
        <v>0</v>
      </c>
      <c r="F442" t="s">
        <v>21</v>
      </c>
      <c r="G442" t="s">
        <v>18</v>
      </c>
      <c r="H442" t="s">
        <v>20</v>
      </c>
      <c r="I442">
        <v>2792</v>
      </c>
    </row>
    <row r="443" spans="1:9">
      <c r="A443">
        <v>1543609320</v>
      </c>
      <c r="B443" t="s">
        <v>1309</v>
      </c>
      <c r="C443" t="s">
        <v>16</v>
      </c>
      <c r="D443">
        <v>5</v>
      </c>
      <c r="E443">
        <v>0</v>
      </c>
      <c r="F443" t="s">
        <v>22</v>
      </c>
      <c r="G443">
        <v>12</v>
      </c>
      <c r="H443" t="s">
        <v>20</v>
      </c>
      <c r="I443">
        <v>27644</v>
      </c>
    </row>
    <row r="444" spans="1:9">
      <c r="A444" t="s">
        <v>5</v>
      </c>
    </row>
    <row r="445" spans="1:9">
      <c r="A445" t="s">
        <v>6</v>
      </c>
    </row>
    <row r="446" spans="1:9">
      <c r="A446" t="s">
        <v>7</v>
      </c>
    </row>
    <row r="447" spans="1:9">
      <c r="A447" t="s">
        <v>8</v>
      </c>
    </row>
    <row r="448" spans="1:9">
      <c r="A448" t="s">
        <v>9</v>
      </c>
    </row>
    <row r="449" spans="1:11">
      <c r="A449" t="s">
        <v>10</v>
      </c>
    </row>
    <row r="450" spans="1:11">
      <c r="A450" t="s">
        <v>11</v>
      </c>
    </row>
    <row r="451" spans="1:11">
      <c r="A451" t="s">
        <v>12</v>
      </c>
    </row>
    <row r="452" spans="1:11">
      <c r="A452" t="s">
        <v>23</v>
      </c>
    </row>
    <row r="453" spans="1:11">
      <c r="A453" t="s">
        <v>24</v>
      </c>
    </row>
    <row r="454" spans="1:11">
      <c r="A454" t="s">
        <v>25</v>
      </c>
    </row>
    <row r="455" spans="1:11">
      <c r="A455" t="s">
        <v>26</v>
      </c>
    </row>
    <row r="456" spans="1:11">
      <c r="A456">
        <v>1543609320</v>
      </c>
      <c r="B456" t="s">
        <v>1309</v>
      </c>
      <c r="C456" t="s">
        <v>27</v>
      </c>
      <c r="D456">
        <v>5</v>
      </c>
      <c r="E456">
        <v>1</v>
      </c>
      <c r="F456" t="s">
        <v>22</v>
      </c>
      <c r="G456">
        <v>12</v>
      </c>
      <c r="H456" t="s">
        <v>1115</v>
      </c>
      <c r="I456" t="s">
        <v>29</v>
      </c>
      <c r="J456">
        <v>1</v>
      </c>
      <c r="K456">
        <v>4313</v>
      </c>
    </row>
    <row r="457" spans="1:11">
      <c r="A457">
        <v>1543609320</v>
      </c>
      <c r="B457" t="s">
        <v>1309</v>
      </c>
      <c r="C457" t="s">
        <v>27</v>
      </c>
      <c r="D457">
        <v>5</v>
      </c>
      <c r="E457">
        <v>2</v>
      </c>
      <c r="F457" t="s">
        <v>22</v>
      </c>
      <c r="G457">
        <v>12</v>
      </c>
      <c r="H457" t="s">
        <v>30</v>
      </c>
      <c r="I457" t="s">
        <v>31</v>
      </c>
      <c r="J457">
        <v>0</v>
      </c>
      <c r="K457">
        <v>3547</v>
      </c>
    </row>
    <row r="458" spans="1:11">
      <c r="A458">
        <v>1543609320</v>
      </c>
      <c r="B458" t="s">
        <v>1309</v>
      </c>
      <c r="C458" t="s">
        <v>27</v>
      </c>
      <c r="D458">
        <v>5</v>
      </c>
      <c r="E458">
        <v>3</v>
      </c>
      <c r="F458" t="s">
        <v>22</v>
      </c>
      <c r="G458">
        <v>12</v>
      </c>
      <c r="H458" t="s">
        <v>813</v>
      </c>
      <c r="I458" t="s">
        <v>33</v>
      </c>
      <c r="J458">
        <v>1</v>
      </c>
      <c r="K458">
        <v>3930</v>
      </c>
    </row>
    <row r="459" spans="1:11">
      <c r="A459">
        <v>1543609320</v>
      </c>
      <c r="B459" t="s">
        <v>1309</v>
      </c>
      <c r="C459" t="s">
        <v>27</v>
      </c>
      <c r="D459">
        <v>7</v>
      </c>
      <c r="E459">
        <v>0</v>
      </c>
      <c r="F459" t="s">
        <v>34</v>
      </c>
      <c r="G459" t="s">
        <v>18</v>
      </c>
      <c r="H459" t="s">
        <v>35</v>
      </c>
      <c r="I459" t="s">
        <v>36</v>
      </c>
      <c r="J459" t="s">
        <v>18</v>
      </c>
      <c r="K459">
        <v>4309</v>
      </c>
    </row>
    <row r="460" spans="1:11">
      <c r="A460">
        <v>1543609320</v>
      </c>
      <c r="B460" t="s">
        <v>1309</v>
      </c>
      <c r="C460" t="s">
        <v>27</v>
      </c>
      <c r="D460">
        <v>6</v>
      </c>
      <c r="E460">
        <v>0</v>
      </c>
      <c r="F460" t="s">
        <v>34</v>
      </c>
      <c r="G460" t="s">
        <v>18</v>
      </c>
      <c r="H460" t="s">
        <v>37</v>
      </c>
      <c r="I460" t="s">
        <v>65</v>
      </c>
      <c r="J460" t="s">
        <v>18</v>
      </c>
      <c r="K460">
        <v>3968</v>
      </c>
    </row>
    <row r="461" spans="1:11">
      <c r="A461" t="s">
        <v>5</v>
      </c>
    </row>
    <row r="462" spans="1:11">
      <c r="A462" t="s">
        <v>6</v>
      </c>
    </row>
    <row r="463" spans="1:11">
      <c r="A463" t="s">
        <v>7</v>
      </c>
    </row>
    <row r="464" spans="1:11">
      <c r="A464" t="s">
        <v>8</v>
      </c>
    </row>
    <row r="465" spans="1:9">
      <c r="A465" t="s">
        <v>9</v>
      </c>
    </row>
    <row r="466" spans="1:9">
      <c r="A466" t="s">
        <v>10</v>
      </c>
    </row>
    <row r="467" spans="1:9">
      <c r="A467" t="s">
        <v>11</v>
      </c>
    </row>
    <row r="468" spans="1:9">
      <c r="A468" t="s">
        <v>12</v>
      </c>
    </row>
    <row r="469" spans="1:9">
      <c r="A469" t="s">
        <v>13</v>
      </c>
    </row>
    <row r="470" spans="1:9">
      <c r="A470" t="s">
        <v>14</v>
      </c>
    </row>
    <row r="471" spans="1:9">
      <c r="A471">
        <v>1543609320</v>
      </c>
      <c r="B471" t="s">
        <v>1309</v>
      </c>
      <c r="C471" t="s">
        <v>16</v>
      </c>
      <c r="D471">
        <v>8</v>
      </c>
      <c r="E471">
        <v>0</v>
      </c>
      <c r="F471" t="s">
        <v>39</v>
      </c>
      <c r="G471" t="s">
        <v>18</v>
      </c>
      <c r="H471" t="s">
        <v>40</v>
      </c>
      <c r="I471">
        <v>1988</v>
      </c>
    </row>
    <row r="472" spans="1:9">
      <c r="A472">
        <v>1543609320</v>
      </c>
      <c r="B472" t="s">
        <v>1309</v>
      </c>
      <c r="C472" t="s">
        <v>16</v>
      </c>
      <c r="D472">
        <v>8</v>
      </c>
      <c r="E472">
        <v>0</v>
      </c>
      <c r="F472" t="s">
        <v>39</v>
      </c>
      <c r="G472" t="s">
        <v>18</v>
      </c>
      <c r="H472" t="s">
        <v>41</v>
      </c>
      <c r="I472" t="s">
        <v>42</v>
      </c>
    </row>
    <row r="473" spans="1:9">
      <c r="A473">
        <v>1543609320</v>
      </c>
      <c r="B473" t="s">
        <v>1309</v>
      </c>
      <c r="C473" t="s">
        <v>16</v>
      </c>
      <c r="D473">
        <v>8</v>
      </c>
      <c r="E473">
        <v>0</v>
      </c>
      <c r="F473" t="s">
        <v>39</v>
      </c>
      <c r="G473" t="s">
        <v>18</v>
      </c>
      <c r="H473" t="s">
        <v>43</v>
      </c>
      <c r="I473" t="s">
        <v>1310</v>
      </c>
    </row>
    <row r="474" spans="1:9">
      <c r="A474">
        <v>1543609320</v>
      </c>
      <c r="B474" t="s">
        <v>1309</v>
      </c>
      <c r="C474" t="s">
        <v>16</v>
      </c>
      <c r="D474">
        <v>8</v>
      </c>
      <c r="E474">
        <v>0</v>
      </c>
      <c r="F474" t="s">
        <v>39</v>
      </c>
      <c r="G474" t="s">
        <v>18</v>
      </c>
      <c r="H474" t="s">
        <v>45</v>
      </c>
    </row>
    <row r="475" spans="1:9">
      <c r="A475">
        <v>1543609320</v>
      </c>
      <c r="B475" t="s">
        <v>1309</v>
      </c>
      <c r="C475" t="s">
        <v>16</v>
      </c>
      <c r="D475">
        <v>8</v>
      </c>
      <c r="E475">
        <v>0</v>
      </c>
      <c r="F475" t="s">
        <v>39</v>
      </c>
      <c r="G475" t="s">
        <v>18</v>
      </c>
      <c r="H475" t="s">
        <v>46</v>
      </c>
      <c r="I475" t="s">
        <v>47</v>
      </c>
    </row>
    <row r="476" spans="1:9">
      <c r="A476">
        <v>1543609320</v>
      </c>
      <c r="B476" t="s">
        <v>1309</v>
      </c>
      <c r="C476" t="s">
        <v>16</v>
      </c>
      <c r="D476">
        <v>8</v>
      </c>
      <c r="E476">
        <v>0</v>
      </c>
      <c r="F476" t="s">
        <v>39</v>
      </c>
      <c r="G476" t="s">
        <v>18</v>
      </c>
      <c r="H476" t="s">
        <v>34</v>
      </c>
      <c r="I476" t="s">
        <v>67</v>
      </c>
    </row>
    <row r="477" spans="1:9">
      <c r="A477">
        <v>1543609320</v>
      </c>
      <c r="B477" t="s">
        <v>1309</v>
      </c>
      <c r="C477" t="s">
        <v>16</v>
      </c>
      <c r="D477">
        <v>8</v>
      </c>
      <c r="E477">
        <v>0</v>
      </c>
      <c r="F477" t="s">
        <v>39</v>
      </c>
      <c r="G477" t="s">
        <v>18</v>
      </c>
      <c r="H477" t="s">
        <v>20</v>
      </c>
      <c r="I477">
        <v>27045</v>
      </c>
    </row>
    <row r="478" spans="1:9">
      <c r="A478" t="s">
        <v>0</v>
      </c>
    </row>
    <row r="479" spans="1:9">
      <c r="A479" t="s">
        <v>670</v>
      </c>
    </row>
    <row r="480" spans="1:9">
      <c r="A480" t="s">
        <v>308</v>
      </c>
      <c r="B480" t="s">
        <v>97</v>
      </c>
    </row>
    <row r="481" spans="1:9">
      <c r="A481" t="s">
        <v>325</v>
      </c>
    </row>
    <row r="482" spans="1:9">
      <c r="A482" t="s">
        <v>0</v>
      </c>
    </row>
    <row r="483" spans="1:9">
      <c r="A483" t="s">
        <v>5</v>
      </c>
    </row>
    <row r="484" spans="1:9">
      <c r="A484" t="s">
        <v>6</v>
      </c>
    </row>
    <row r="485" spans="1:9">
      <c r="A485" t="s">
        <v>7</v>
      </c>
    </row>
    <row r="486" spans="1:9">
      <c r="A486" t="s">
        <v>8</v>
      </c>
    </row>
    <row r="487" spans="1:9">
      <c r="A487" t="s">
        <v>9</v>
      </c>
    </row>
    <row r="488" spans="1:9">
      <c r="A488" t="s">
        <v>10</v>
      </c>
    </row>
    <row r="489" spans="1:9">
      <c r="A489" t="s">
        <v>11</v>
      </c>
    </row>
    <row r="490" spans="1:9">
      <c r="A490" t="s">
        <v>12</v>
      </c>
    </row>
    <row r="491" spans="1:9">
      <c r="A491" t="s">
        <v>13</v>
      </c>
    </row>
    <row r="492" spans="1:9">
      <c r="A492" t="s">
        <v>14</v>
      </c>
    </row>
    <row r="493" spans="1:9">
      <c r="A493">
        <v>1543609321</v>
      </c>
      <c r="B493" t="s">
        <v>1311</v>
      </c>
      <c r="C493" t="s">
        <v>16</v>
      </c>
      <c r="D493">
        <v>3</v>
      </c>
      <c r="E493">
        <v>0</v>
      </c>
      <c r="F493" t="s">
        <v>17</v>
      </c>
      <c r="G493" t="s">
        <v>18</v>
      </c>
      <c r="I493" t="s">
        <v>19</v>
      </c>
    </row>
    <row r="494" spans="1:9">
      <c r="A494">
        <v>1543609321</v>
      </c>
      <c r="B494" t="s">
        <v>1311</v>
      </c>
      <c r="C494" t="s">
        <v>16</v>
      </c>
      <c r="D494">
        <v>3</v>
      </c>
      <c r="E494">
        <v>0</v>
      </c>
      <c r="F494" t="s">
        <v>17</v>
      </c>
      <c r="G494" t="s">
        <v>18</v>
      </c>
      <c r="H494" t="s">
        <v>20</v>
      </c>
      <c r="I494">
        <v>3125</v>
      </c>
    </row>
    <row r="495" spans="1:9">
      <c r="A495">
        <v>1543609321</v>
      </c>
      <c r="B495" t="s">
        <v>1311</v>
      </c>
      <c r="C495" t="s">
        <v>16</v>
      </c>
      <c r="D495">
        <v>4</v>
      </c>
      <c r="E495">
        <v>0</v>
      </c>
      <c r="F495" t="s">
        <v>21</v>
      </c>
      <c r="G495" t="s">
        <v>18</v>
      </c>
      <c r="H495" t="s">
        <v>20</v>
      </c>
      <c r="I495">
        <v>1428</v>
      </c>
    </row>
    <row r="496" spans="1:9">
      <c r="A496">
        <v>1543609321</v>
      </c>
      <c r="B496" t="s">
        <v>1311</v>
      </c>
      <c r="C496" t="s">
        <v>16</v>
      </c>
      <c r="D496">
        <v>5</v>
      </c>
      <c r="E496">
        <v>0</v>
      </c>
      <c r="F496" t="s">
        <v>22</v>
      </c>
      <c r="G496">
        <v>12</v>
      </c>
      <c r="H496" t="s">
        <v>20</v>
      </c>
      <c r="I496">
        <v>2208</v>
      </c>
    </row>
    <row r="497" spans="1:11">
      <c r="A497" t="s">
        <v>5</v>
      </c>
    </row>
    <row r="498" spans="1:11">
      <c r="A498" t="s">
        <v>6</v>
      </c>
    </row>
    <row r="499" spans="1:11">
      <c r="A499" t="s">
        <v>7</v>
      </c>
    </row>
    <row r="500" spans="1:11">
      <c r="A500" t="s">
        <v>8</v>
      </c>
    </row>
    <row r="501" spans="1:11">
      <c r="A501" t="s">
        <v>9</v>
      </c>
    </row>
    <row r="502" spans="1:11">
      <c r="A502" t="s">
        <v>10</v>
      </c>
    </row>
    <row r="503" spans="1:11">
      <c r="A503" t="s">
        <v>11</v>
      </c>
    </row>
    <row r="504" spans="1:11">
      <c r="A504" t="s">
        <v>12</v>
      </c>
    </row>
    <row r="505" spans="1:11">
      <c r="A505" t="s">
        <v>23</v>
      </c>
    </row>
    <row r="506" spans="1:11">
      <c r="A506" t="s">
        <v>24</v>
      </c>
    </row>
    <row r="507" spans="1:11">
      <c r="A507" t="s">
        <v>25</v>
      </c>
    </row>
    <row r="508" spans="1:11">
      <c r="A508" t="s">
        <v>26</v>
      </c>
    </row>
    <row r="509" spans="1:11">
      <c r="A509">
        <v>1543609321</v>
      </c>
      <c r="B509" t="s">
        <v>1311</v>
      </c>
      <c r="C509" t="s">
        <v>27</v>
      </c>
      <c r="D509">
        <v>5</v>
      </c>
      <c r="E509">
        <v>1</v>
      </c>
      <c r="F509" t="s">
        <v>22</v>
      </c>
      <c r="G509">
        <v>12</v>
      </c>
      <c r="H509" t="s">
        <v>1115</v>
      </c>
      <c r="I509" t="s">
        <v>31</v>
      </c>
      <c r="J509">
        <v>0</v>
      </c>
      <c r="K509">
        <v>1215</v>
      </c>
    </row>
    <row r="510" spans="1:11">
      <c r="A510">
        <v>1543609321</v>
      </c>
      <c r="B510" t="s">
        <v>1311</v>
      </c>
      <c r="C510" t="s">
        <v>27</v>
      </c>
      <c r="D510">
        <v>5</v>
      </c>
      <c r="E510">
        <v>2</v>
      </c>
      <c r="F510" t="s">
        <v>22</v>
      </c>
      <c r="G510">
        <v>12</v>
      </c>
      <c r="H510" t="s">
        <v>30</v>
      </c>
      <c r="I510" t="s">
        <v>31</v>
      </c>
      <c r="J510">
        <v>0</v>
      </c>
      <c r="K510">
        <v>2344</v>
      </c>
    </row>
    <row r="511" spans="1:11">
      <c r="A511">
        <v>1543609321</v>
      </c>
      <c r="B511" t="s">
        <v>1311</v>
      </c>
      <c r="C511" t="s">
        <v>27</v>
      </c>
      <c r="D511">
        <v>5</v>
      </c>
      <c r="E511">
        <v>3</v>
      </c>
      <c r="F511" t="s">
        <v>22</v>
      </c>
      <c r="G511">
        <v>12</v>
      </c>
      <c r="H511" t="s">
        <v>813</v>
      </c>
      <c r="I511" t="s">
        <v>19</v>
      </c>
      <c r="J511">
        <v>0</v>
      </c>
      <c r="K511">
        <v>1926</v>
      </c>
    </row>
    <row r="512" spans="1:11">
      <c r="A512">
        <v>1543609321</v>
      </c>
      <c r="B512" t="s">
        <v>1311</v>
      </c>
      <c r="C512" t="s">
        <v>27</v>
      </c>
      <c r="D512">
        <v>6</v>
      </c>
      <c r="E512">
        <v>0</v>
      </c>
      <c r="F512" t="s">
        <v>34</v>
      </c>
      <c r="G512" t="s">
        <v>18</v>
      </c>
      <c r="H512" t="s">
        <v>37</v>
      </c>
      <c r="I512" t="s">
        <v>65</v>
      </c>
      <c r="J512" t="s">
        <v>18</v>
      </c>
      <c r="K512">
        <v>3293</v>
      </c>
    </row>
    <row r="513" spans="1:11">
      <c r="A513">
        <v>1543609321</v>
      </c>
      <c r="B513" t="s">
        <v>1311</v>
      </c>
      <c r="C513" t="s">
        <v>27</v>
      </c>
      <c r="D513">
        <v>7</v>
      </c>
      <c r="E513">
        <v>0</v>
      </c>
      <c r="F513" t="s">
        <v>34</v>
      </c>
      <c r="G513" t="s">
        <v>18</v>
      </c>
      <c r="H513" t="s">
        <v>35</v>
      </c>
      <c r="I513" t="s">
        <v>36</v>
      </c>
      <c r="J513" t="s">
        <v>18</v>
      </c>
      <c r="K513">
        <v>1509</v>
      </c>
    </row>
    <row r="514" spans="1:11">
      <c r="A514" t="s">
        <v>5</v>
      </c>
    </row>
    <row r="515" spans="1:11">
      <c r="A515" t="s">
        <v>6</v>
      </c>
    </row>
    <row r="516" spans="1:11">
      <c r="A516" t="s">
        <v>7</v>
      </c>
    </row>
    <row r="517" spans="1:11">
      <c r="A517" t="s">
        <v>8</v>
      </c>
    </row>
    <row r="518" spans="1:11">
      <c r="A518" t="s">
        <v>9</v>
      </c>
    </row>
    <row r="519" spans="1:11">
      <c r="A519" t="s">
        <v>10</v>
      </c>
    </row>
    <row r="520" spans="1:11">
      <c r="A520" t="s">
        <v>11</v>
      </c>
    </row>
    <row r="521" spans="1:11">
      <c r="A521" t="s">
        <v>12</v>
      </c>
    </row>
    <row r="522" spans="1:11">
      <c r="A522" t="s">
        <v>13</v>
      </c>
    </row>
    <row r="523" spans="1:11">
      <c r="A523" t="s">
        <v>14</v>
      </c>
    </row>
    <row r="524" spans="1:11">
      <c r="A524">
        <v>1543609321</v>
      </c>
      <c r="B524" t="s">
        <v>1311</v>
      </c>
      <c r="C524" t="s">
        <v>16</v>
      </c>
      <c r="D524">
        <v>8</v>
      </c>
      <c r="E524">
        <v>0</v>
      </c>
      <c r="F524" t="s">
        <v>39</v>
      </c>
      <c r="G524" t="s">
        <v>18</v>
      </c>
      <c r="H524" t="s">
        <v>40</v>
      </c>
      <c r="I524">
        <v>1990</v>
      </c>
    </row>
    <row r="525" spans="1:11">
      <c r="A525">
        <v>1543609321</v>
      </c>
      <c r="B525" t="s">
        <v>1311</v>
      </c>
      <c r="C525" t="s">
        <v>16</v>
      </c>
      <c r="D525">
        <v>8</v>
      </c>
      <c r="E525">
        <v>0</v>
      </c>
      <c r="F525" t="s">
        <v>39</v>
      </c>
      <c r="G525" t="s">
        <v>18</v>
      </c>
      <c r="H525" t="s">
        <v>41</v>
      </c>
      <c r="I525" t="s">
        <v>42</v>
      </c>
    </row>
    <row r="526" spans="1:11">
      <c r="A526">
        <v>1543609321</v>
      </c>
      <c r="B526" t="s">
        <v>1311</v>
      </c>
      <c r="C526" t="s">
        <v>16</v>
      </c>
      <c r="D526">
        <v>8</v>
      </c>
      <c r="E526">
        <v>0</v>
      </c>
      <c r="F526" t="s">
        <v>39</v>
      </c>
      <c r="G526" t="s">
        <v>18</v>
      </c>
      <c r="H526" t="s">
        <v>43</v>
      </c>
      <c r="I526" t="s">
        <v>1312</v>
      </c>
    </row>
    <row r="527" spans="1:11">
      <c r="A527">
        <v>1543609321</v>
      </c>
      <c r="B527" t="s">
        <v>1311</v>
      </c>
      <c r="C527" t="s">
        <v>16</v>
      </c>
      <c r="D527">
        <v>8</v>
      </c>
      <c r="E527">
        <v>0</v>
      </c>
      <c r="F527" t="s">
        <v>39</v>
      </c>
      <c r="G527" t="s">
        <v>18</v>
      </c>
      <c r="H527" t="s">
        <v>45</v>
      </c>
    </row>
    <row r="528" spans="1:11">
      <c r="A528">
        <v>1543609321</v>
      </c>
      <c r="B528" t="s">
        <v>1311</v>
      </c>
      <c r="C528" t="s">
        <v>16</v>
      </c>
      <c r="D528">
        <v>8</v>
      </c>
      <c r="E528">
        <v>0</v>
      </c>
      <c r="F528" t="s">
        <v>39</v>
      </c>
      <c r="G528" t="s">
        <v>18</v>
      </c>
      <c r="H528" t="s">
        <v>46</v>
      </c>
      <c r="I528" t="s">
        <v>47</v>
      </c>
    </row>
    <row r="529" spans="1:9">
      <c r="A529">
        <v>1543609321</v>
      </c>
      <c r="B529" t="s">
        <v>1311</v>
      </c>
      <c r="C529" t="s">
        <v>16</v>
      </c>
      <c r="D529">
        <v>8</v>
      </c>
      <c r="E529">
        <v>0</v>
      </c>
      <c r="F529" t="s">
        <v>39</v>
      </c>
      <c r="G529" t="s">
        <v>18</v>
      </c>
      <c r="H529" t="s">
        <v>34</v>
      </c>
      <c r="I529" t="s">
        <v>48</v>
      </c>
    </row>
    <row r="530" spans="1:9">
      <c r="A530">
        <v>1543609321</v>
      </c>
      <c r="B530" t="s">
        <v>1311</v>
      </c>
      <c r="C530" t="s">
        <v>16</v>
      </c>
      <c r="D530">
        <v>8</v>
      </c>
      <c r="E530">
        <v>0</v>
      </c>
      <c r="F530" t="s">
        <v>39</v>
      </c>
      <c r="G530" t="s">
        <v>18</v>
      </c>
      <c r="H530" t="s">
        <v>20</v>
      </c>
      <c r="I530">
        <v>15178</v>
      </c>
    </row>
    <row r="531" spans="1:9">
      <c r="A531" t="s">
        <v>0</v>
      </c>
    </row>
    <row r="532" spans="1:9">
      <c r="A532" t="s">
        <v>1313</v>
      </c>
    </row>
    <row r="533" spans="1:9">
      <c r="A533" t="s">
        <v>2</v>
      </c>
      <c r="B533" t="s">
        <v>3</v>
      </c>
    </row>
    <row r="534" spans="1:9">
      <c r="A534" t="s">
        <v>325</v>
      </c>
    </row>
    <row r="535" spans="1:9">
      <c r="A535" t="s">
        <v>0</v>
      </c>
    </row>
    <row r="536" spans="1:9">
      <c r="A536" t="s">
        <v>5</v>
      </c>
    </row>
    <row r="537" spans="1:9">
      <c r="A537" t="s">
        <v>6</v>
      </c>
    </row>
    <row r="538" spans="1:9">
      <c r="A538" t="s">
        <v>7</v>
      </c>
    </row>
    <row r="539" spans="1:9">
      <c r="A539" t="s">
        <v>8</v>
      </c>
    </row>
    <row r="540" spans="1:9">
      <c r="A540" t="s">
        <v>9</v>
      </c>
    </row>
    <row r="541" spans="1:9">
      <c r="A541" t="s">
        <v>10</v>
      </c>
    </row>
    <row r="542" spans="1:9">
      <c r="A542" t="s">
        <v>11</v>
      </c>
    </row>
    <row r="543" spans="1:9">
      <c r="A543" t="s">
        <v>12</v>
      </c>
    </row>
    <row r="544" spans="1:9">
      <c r="A544" t="s">
        <v>13</v>
      </c>
    </row>
    <row r="545" spans="1:9">
      <c r="A545" t="s">
        <v>14</v>
      </c>
    </row>
    <row r="546" spans="1:9">
      <c r="A546">
        <v>1543609358</v>
      </c>
      <c r="B546" t="s">
        <v>1314</v>
      </c>
      <c r="C546" t="s">
        <v>16</v>
      </c>
      <c r="D546">
        <v>3</v>
      </c>
      <c r="E546">
        <v>0</v>
      </c>
      <c r="F546" t="s">
        <v>17</v>
      </c>
      <c r="G546" t="s">
        <v>18</v>
      </c>
      <c r="I546" t="s">
        <v>19</v>
      </c>
    </row>
    <row r="547" spans="1:9">
      <c r="A547">
        <v>1543609358</v>
      </c>
      <c r="B547" t="s">
        <v>1314</v>
      </c>
      <c r="C547" t="s">
        <v>16</v>
      </c>
      <c r="D547">
        <v>3</v>
      </c>
      <c r="E547">
        <v>0</v>
      </c>
      <c r="F547" t="s">
        <v>17</v>
      </c>
      <c r="G547" t="s">
        <v>18</v>
      </c>
      <c r="H547" t="s">
        <v>20</v>
      </c>
      <c r="I547">
        <v>10210</v>
      </c>
    </row>
    <row r="548" spans="1:9">
      <c r="A548">
        <v>1543609358</v>
      </c>
      <c r="B548" t="s">
        <v>1314</v>
      </c>
      <c r="C548" t="s">
        <v>16</v>
      </c>
      <c r="D548">
        <v>4</v>
      </c>
      <c r="E548">
        <v>0</v>
      </c>
      <c r="F548" t="s">
        <v>21</v>
      </c>
      <c r="G548" t="s">
        <v>18</v>
      </c>
      <c r="H548" t="s">
        <v>20</v>
      </c>
      <c r="I548">
        <v>2069</v>
      </c>
    </row>
    <row r="549" spans="1:9">
      <c r="A549">
        <v>1543609358</v>
      </c>
      <c r="B549" t="s">
        <v>1314</v>
      </c>
      <c r="C549" t="s">
        <v>16</v>
      </c>
      <c r="D549">
        <v>5</v>
      </c>
      <c r="E549">
        <v>0</v>
      </c>
      <c r="F549" t="s">
        <v>22</v>
      </c>
      <c r="G549">
        <v>12</v>
      </c>
      <c r="H549" t="s">
        <v>20</v>
      </c>
      <c r="I549">
        <v>27784</v>
      </c>
    </row>
    <row r="550" spans="1:9">
      <c r="A550" t="s">
        <v>5</v>
      </c>
    </row>
    <row r="551" spans="1:9">
      <c r="A551" t="s">
        <v>6</v>
      </c>
    </row>
    <row r="552" spans="1:9">
      <c r="A552" t="s">
        <v>7</v>
      </c>
    </row>
    <row r="553" spans="1:9">
      <c r="A553" t="s">
        <v>8</v>
      </c>
    </row>
    <row r="554" spans="1:9">
      <c r="A554" t="s">
        <v>9</v>
      </c>
    </row>
    <row r="555" spans="1:9">
      <c r="A555" t="s">
        <v>10</v>
      </c>
    </row>
    <row r="556" spans="1:9">
      <c r="A556" t="s">
        <v>11</v>
      </c>
    </row>
    <row r="557" spans="1:9">
      <c r="A557" t="s">
        <v>12</v>
      </c>
    </row>
    <row r="558" spans="1:9">
      <c r="A558" t="s">
        <v>23</v>
      </c>
    </row>
    <row r="559" spans="1:9">
      <c r="A559" t="s">
        <v>24</v>
      </c>
    </row>
    <row r="560" spans="1:9">
      <c r="A560" t="s">
        <v>25</v>
      </c>
    </row>
    <row r="561" spans="1:11">
      <c r="A561" t="s">
        <v>26</v>
      </c>
    </row>
    <row r="562" spans="1:11">
      <c r="A562">
        <v>1543609358</v>
      </c>
      <c r="B562" t="s">
        <v>1314</v>
      </c>
      <c r="C562" t="s">
        <v>27</v>
      </c>
      <c r="D562">
        <v>5</v>
      </c>
      <c r="E562">
        <v>1</v>
      </c>
      <c r="F562" t="s">
        <v>22</v>
      </c>
      <c r="G562">
        <v>12</v>
      </c>
      <c r="H562" t="s">
        <v>1115</v>
      </c>
      <c r="I562" t="s">
        <v>29</v>
      </c>
      <c r="J562">
        <v>1</v>
      </c>
      <c r="K562">
        <v>2953</v>
      </c>
    </row>
    <row r="563" spans="1:11">
      <c r="A563">
        <v>1543609358</v>
      </c>
      <c r="B563" t="s">
        <v>1314</v>
      </c>
      <c r="C563" t="s">
        <v>27</v>
      </c>
      <c r="D563">
        <v>5</v>
      </c>
      <c r="E563">
        <v>2</v>
      </c>
      <c r="F563" t="s">
        <v>22</v>
      </c>
      <c r="G563">
        <v>12</v>
      </c>
      <c r="H563" t="s">
        <v>30</v>
      </c>
      <c r="I563" t="s">
        <v>31</v>
      </c>
      <c r="J563">
        <v>0</v>
      </c>
      <c r="K563">
        <v>2164</v>
      </c>
    </row>
    <row r="564" spans="1:11">
      <c r="A564">
        <v>1543609358</v>
      </c>
      <c r="B564" t="s">
        <v>1314</v>
      </c>
      <c r="C564" t="s">
        <v>27</v>
      </c>
      <c r="D564">
        <v>5</v>
      </c>
      <c r="E564">
        <v>3</v>
      </c>
      <c r="F564" t="s">
        <v>22</v>
      </c>
      <c r="G564">
        <v>12</v>
      </c>
      <c r="H564" t="s">
        <v>813</v>
      </c>
      <c r="I564" t="s">
        <v>33</v>
      </c>
      <c r="J564">
        <v>1</v>
      </c>
      <c r="K564">
        <v>3853</v>
      </c>
    </row>
    <row r="565" spans="1:11">
      <c r="A565">
        <v>1543609358</v>
      </c>
      <c r="B565" t="s">
        <v>1314</v>
      </c>
      <c r="C565" t="s">
        <v>27</v>
      </c>
      <c r="D565">
        <v>6</v>
      </c>
      <c r="E565">
        <v>0</v>
      </c>
      <c r="F565" t="s">
        <v>34</v>
      </c>
      <c r="G565" t="s">
        <v>18</v>
      </c>
      <c r="H565" t="s">
        <v>37</v>
      </c>
      <c r="I565" t="s">
        <v>65</v>
      </c>
      <c r="J565" t="s">
        <v>18</v>
      </c>
      <c r="K565">
        <v>3474</v>
      </c>
    </row>
    <row r="566" spans="1:11">
      <c r="A566">
        <v>1543609358</v>
      </c>
      <c r="B566" t="s">
        <v>1314</v>
      </c>
      <c r="C566" t="s">
        <v>27</v>
      </c>
      <c r="D566">
        <v>7</v>
      </c>
      <c r="E566">
        <v>0</v>
      </c>
      <c r="F566" t="s">
        <v>34</v>
      </c>
      <c r="G566" t="s">
        <v>18</v>
      </c>
      <c r="H566" t="s">
        <v>35</v>
      </c>
      <c r="I566" t="s">
        <v>36</v>
      </c>
      <c r="J566" t="s">
        <v>18</v>
      </c>
      <c r="K566">
        <v>6955</v>
      </c>
    </row>
    <row r="567" spans="1:11">
      <c r="A567" t="s">
        <v>5</v>
      </c>
    </row>
    <row r="568" spans="1:11">
      <c r="A568" t="s">
        <v>6</v>
      </c>
    </row>
    <row r="569" spans="1:11">
      <c r="A569" t="s">
        <v>7</v>
      </c>
    </row>
    <row r="570" spans="1:11">
      <c r="A570" t="s">
        <v>8</v>
      </c>
    </row>
    <row r="571" spans="1:11">
      <c r="A571" t="s">
        <v>9</v>
      </c>
    </row>
    <row r="572" spans="1:11">
      <c r="A572" t="s">
        <v>10</v>
      </c>
    </row>
    <row r="573" spans="1:11">
      <c r="A573" t="s">
        <v>11</v>
      </c>
    </row>
    <row r="574" spans="1:11">
      <c r="A574" t="s">
        <v>12</v>
      </c>
    </row>
    <row r="575" spans="1:11">
      <c r="A575" t="s">
        <v>13</v>
      </c>
    </row>
    <row r="576" spans="1:11">
      <c r="A576" t="s">
        <v>14</v>
      </c>
    </row>
    <row r="577" spans="1:9">
      <c r="A577">
        <v>1543609358</v>
      </c>
      <c r="B577" t="s">
        <v>1314</v>
      </c>
      <c r="C577" t="s">
        <v>16</v>
      </c>
      <c r="D577">
        <v>8</v>
      </c>
      <c r="E577">
        <v>0</v>
      </c>
      <c r="F577" t="s">
        <v>39</v>
      </c>
      <c r="G577" t="s">
        <v>18</v>
      </c>
      <c r="H577" t="s">
        <v>40</v>
      </c>
      <c r="I577">
        <v>1967</v>
      </c>
    </row>
    <row r="578" spans="1:9">
      <c r="A578">
        <v>1543609358</v>
      </c>
      <c r="B578" t="s">
        <v>1314</v>
      </c>
      <c r="C578" t="s">
        <v>16</v>
      </c>
      <c r="D578">
        <v>8</v>
      </c>
      <c r="E578">
        <v>0</v>
      </c>
      <c r="F578" t="s">
        <v>39</v>
      </c>
      <c r="G578" t="s">
        <v>18</v>
      </c>
      <c r="H578" t="s">
        <v>41</v>
      </c>
      <c r="I578" t="s">
        <v>92</v>
      </c>
    </row>
    <row r="579" spans="1:9">
      <c r="A579">
        <v>1543609358</v>
      </c>
      <c r="B579" t="s">
        <v>1314</v>
      </c>
      <c r="C579" t="s">
        <v>16</v>
      </c>
      <c r="D579">
        <v>8</v>
      </c>
      <c r="E579">
        <v>0</v>
      </c>
      <c r="F579" t="s">
        <v>39</v>
      </c>
      <c r="G579" t="s">
        <v>18</v>
      </c>
      <c r="H579" t="s">
        <v>43</v>
      </c>
      <c r="I579" t="s">
        <v>1315</v>
      </c>
    </row>
    <row r="580" spans="1:9">
      <c r="A580">
        <v>1543609358</v>
      </c>
      <c r="B580" t="s">
        <v>1314</v>
      </c>
      <c r="C580" t="s">
        <v>16</v>
      </c>
      <c r="D580">
        <v>8</v>
      </c>
      <c r="E580">
        <v>0</v>
      </c>
      <c r="F580" t="s">
        <v>39</v>
      </c>
      <c r="G580" t="s">
        <v>18</v>
      </c>
      <c r="H580" t="s">
        <v>45</v>
      </c>
    </row>
    <row r="581" spans="1:9">
      <c r="A581">
        <v>1543609358</v>
      </c>
      <c r="B581" t="s">
        <v>1314</v>
      </c>
      <c r="C581" t="s">
        <v>16</v>
      </c>
      <c r="D581">
        <v>8</v>
      </c>
      <c r="E581">
        <v>0</v>
      </c>
      <c r="F581" t="s">
        <v>39</v>
      </c>
      <c r="G581" t="s">
        <v>18</v>
      </c>
      <c r="H581" t="s">
        <v>46</v>
      </c>
      <c r="I581" t="s">
        <v>47</v>
      </c>
    </row>
    <row r="582" spans="1:9">
      <c r="A582">
        <v>1543609358</v>
      </c>
      <c r="B582" t="s">
        <v>1314</v>
      </c>
      <c r="C582" t="s">
        <v>16</v>
      </c>
      <c r="D582">
        <v>8</v>
      </c>
      <c r="E582">
        <v>0</v>
      </c>
      <c r="F582" t="s">
        <v>39</v>
      </c>
      <c r="G582" t="s">
        <v>18</v>
      </c>
      <c r="H582" t="s">
        <v>34</v>
      </c>
      <c r="I582" t="s">
        <v>67</v>
      </c>
    </row>
    <row r="583" spans="1:9">
      <c r="A583">
        <v>1543609358</v>
      </c>
      <c r="B583" t="s">
        <v>1314</v>
      </c>
      <c r="C583" t="s">
        <v>16</v>
      </c>
      <c r="D583">
        <v>8</v>
      </c>
      <c r="E583">
        <v>0</v>
      </c>
      <c r="F583" t="s">
        <v>39</v>
      </c>
      <c r="G583" t="s">
        <v>18</v>
      </c>
      <c r="H583" t="s">
        <v>20</v>
      </c>
      <c r="I583">
        <v>29056</v>
      </c>
    </row>
    <row r="584" spans="1:9">
      <c r="A584" t="s">
        <v>0</v>
      </c>
    </row>
    <row r="585" spans="1:9">
      <c r="A585" t="s">
        <v>1316</v>
      </c>
    </row>
    <row r="586" spans="1:9">
      <c r="A586" t="s">
        <v>2</v>
      </c>
      <c r="B586" t="s">
        <v>3</v>
      </c>
    </row>
    <row r="587" spans="1:9">
      <c r="A587" t="s">
        <v>118</v>
      </c>
    </row>
    <row r="588" spans="1:9">
      <c r="A588" t="s">
        <v>0</v>
      </c>
    </row>
    <row r="589" spans="1:9">
      <c r="A589" t="s">
        <v>5</v>
      </c>
    </row>
    <row r="590" spans="1:9">
      <c r="A590" t="s">
        <v>6</v>
      </c>
    </row>
    <row r="591" spans="1:9">
      <c r="A591" t="s">
        <v>7</v>
      </c>
    </row>
    <row r="592" spans="1:9">
      <c r="A592" t="s">
        <v>8</v>
      </c>
    </row>
    <row r="593" spans="1:9">
      <c r="A593" t="s">
        <v>9</v>
      </c>
    </row>
    <row r="594" spans="1:9">
      <c r="A594" t="s">
        <v>10</v>
      </c>
    </row>
    <row r="595" spans="1:9">
      <c r="A595" t="s">
        <v>11</v>
      </c>
    </row>
    <row r="596" spans="1:9">
      <c r="A596" t="s">
        <v>12</v>
      </c>
    </row>
    <row r="597" spans="1:9">
      <c r="A597" t="s">
        <v>13</v>
      </c>
    </row>
    <row r="598" spans="1:9">
      <c r="A598" t="s">
        <v>14</v>
      </c>
    </row>
    <row r="599" spans="1:9">
      <c r="A599">
        <v>1543609407</v>
      </c>
      <c r="B599" t="s">
        <v>1317</v>
      </c>
      <c r="C599" t="s">
        <v>16</v>
      </c>
      <c r="D599">
        <v>3</v>
      </c>
      <c r="E599">
        <v>0</v>
      </c>
      <c r="F599" t="s">
        <v>17</v>
      </c>
      <c r="G599" t="s">
        <v>18</v>
      </c>
      <c r="I599" t="s">
        <v>19</v>
      </c>
    </row>
    <row r="600" spans="1:9">
      <c r="A600">
        <v>1543609407</v>
      </c>
      <c r="B600" t="s">
        <v>1317</v>
      </c>
      <c r="C600" t="s">
        <v>16</v>
      </c>
      <c r="D600">
        <v>3</v>
      </c>
      <c r="E600">
        <v>0</v>
      </c>
      <c r="F600" t="s">
        <v>17</v>
      </c>
      <c r="G600" t="s">
        <v>18</v>
      </c>
      <c r="H600" t="s">
        <v>20</v>
      </c>
      <c r="I600">
        <v>4681</v>
      </c>
    </row>
    <row r="601" spans="1:9">
      <c r="A601">
        <v>1543609407</v>
      </c>
      <c r="B601" t="s">
        <v>1317</v>
      </c>
      <c r="C601" t="s">
        <v>16</v>
      </c>
      <c r="D601">
        <v>4</v>
      </c>
      <c r="E601">
        <v>0</v>
      </c>
      <c r="F601" t="s">
        <v>21</v>
      </c>
      <c r="G601" t="s">
        <v>18</v>
      </c>
      <c r="H601" t="s">
        <v>20</v>
      </c>
      <c r="I601">
        <v>4145</v>
      </c>
    </row>
    <row r="602" spans="1:9">
      <c r="A602">
        <v>1543609407</v>
      </c>
      <c r="B602" t="s">
        <v>1317</v>
      </c>
      <c r="C602" t="s">
        <v>16</v>
      </c>
      <c r="D602">
        <v>5</v>
      </c>
      <c r="E602">
        <v>0</v>
      </c>
      <c r="F602" t="s">
        <v>22</v>
      </c>
      <c r="G602">
        <v>12</v>
      </c>
      <c r="H602" t="s">
        <v>20</v>
      </c>
      <c r="I602">
        <v>10812</v>
      </c>
    </row>
    <row r="603" spans="1:9">
      <c r="A603" t="s">
        <v>5</v>
      </c>
    </row>
    <row r="604" spans="1:9">
      <c r="A604" t="s">
        <v>6</v>
      </c>
    </row>
    <row r="605" spans="1:9">
      <c r="A605" t="s">
        <v>7</v>
      </c>
    </row>
    <row r="606" spans="1:9">
      <c r="A606" t="s">
        <v>8</v>
      </c>
    </row>
    <row r="607" spans="1:9">
      <c r="A607" t="s">
        <v>9</v>
      </c>
    </row>
    <row r="608" spans="1:9">
      <c r="A608" t="s">
        <v>10</v>
      </c>
    </row>
    <row r="609" spans="1:11">
      <c r="A609" t="s">
        <v>11</v>
      </c>
    </row>
    <row r="610" spans="1:11">
      <c r="A610" t="s">
        <v>12</v>
      </c>
    </row>
    <row r="611" spans="1:11">
      <c r="A611" t="s">
        <v>23</v>
      </c>
    </row>
    <row r="612" spans="1:11">
      <c r="A612" t="s">
        <v>24</v>
      </c>
    </row>
    <row r="613" spans="1:11">
      <c r="A613" t="s">
        <v>25</v>
      </c>
    </row>
    <row r="614" spans="1:11">
      <c r="A614" t="s">
        <v>26</v>
      </c>
    </row>
    <row r="615" spans="1:11">
      <c r="A615">
        <v>1543609407</v>
      </c>
      <c r="B615" t="s">
        <v>1317</v>
      </c>
      <c r="C615" t="s">
        <v>27</v>
      </c>
      <c r="D615">
        <v>5</v>
      </c>
      <c r="E615">
        <v>1</v>
      </c>
      <c r="F615" t="s">
        <v>22</v>
      </c>
      <c r="G615">
        <v>12</v>
      </c>
      <c r="H615" t="s">
        <v>1115</v>
      </c>
      <c r="I615" t="s">
        <v>29</v>
      </c>
      <c r="J615">
        <v>1</v>
      </c>
      <c r="K615">
        <v>9731</v>
      </c>
    </row>
    <row r="616" spans="1:11">
      <c r="A616">
        <v>1543609407</v>
      </c>
      <c r="B616" t="s">
        <v>1317</v>
      </c>
      <c r="C616" t="s">
        <v>27</v>
      </c>
      <c r="D616">
        <v>5</v>
      </c>
      <c r="E616">
        <v>2</v>
      </c>
      <c r="F616" t="s">
        <v>22</v>
      </c>
      <c r="G616">
        <v>12</v>
      </c>
      <c r="H616" t="s">
        <v>30</v>
      </c>
      <c r="I616" t="s">
        <v>31</v>
      </c>
      <c r="J616">
        <v>0</v>
      </c>
      <c r="K616">
        <v>2628</v>
      </c>
    </row>
    <row r="617" spans="1:11">
      <c r="A617">
        <v>1543609407</v>
      </c>
      <c r="B617" t="s">
        <v>1317</v>
      </c>
      <c r="C617" t="s">
        <v>27</v>
      </c>
      <c r="D617">
        <v>5</v>
      </c>
      <c r="E617">
        <v>3</v>
      </c>
      <c r="F617" t="s">
        <v>22</v>
      </c>
      <c r="G617">
        <v>12</v>
      </c>
      <c r="H617" t="s">
        <v>813</v>
      </c>
      <c r="I617" t="s">
        <v>33</v>
      </c>
      <c r="J617">
        <v>1</v>
      </c>
      <c r="K617">
        <v>10353</v>
      </c>
    </row>
    <row r="618" spans="1:11">
      <c r="A618">
        <v>1543609407</v>
      </c>
      <c r="B618" t="s">
        <v>1317</v>
      </c>
      <c r="C618" t="s">
        <v>27</v>
      </c>
      <c r="D618">
        <v>7</v>
      </c>
      <c r="E618">
        <v>0</v>
      </c>
      <c r="F618" t="s">
        <v>34</v>
      </c>
      <c r="G618" t="s">
        <v>18</v>
      </c>
      <c r="H618" t="s">
        <v>35</v>
      </c>
      <c r="I618" t="s">
        <v>36</v>
      </c>
      <c r="J618" t="s">
        <v>18</v>
      </c>
      <c r="K618">
        <v>3144</v>
      </c>
    </row>
    <row r="619" spans="1:11">
      <c r="A619">
        <v>1543609407</v>
      </c>
      <c r="B619" t="s">
        <v>1317</v>
      </c>
      <c r="C619" t="s">
        <v>27</v>
      </c>
      <c r="D619">
        <v>6</v>
      </c>
      <c r="E619">
        <v>0</v>
      </c>
      <c r="F619" t="s">
        <v>34</v>
      </c>
      <c r="G619" t="s">
        <v>18</v>
      </c>
      <c r="H619" t="s">
        <v>37</v>
      </c>
      <c r="I619" t="s">
        <v>38</v>
      </c>
      <c r="J619" t="s">
        <v>18</v>
      </c>
      <c r="K619">
        <v>3104</v>
      </c>
    </row>
    <row r="620" spans="1:11">
      <c r="A620" t="s">
        <v>5</v>
      </c>
    </row>
    <row r="621" spans="1:11">
      <c r="A621" t="s">
        <v>6</v>
      </c>
    </row>
    <row r="622" spans="1:11">
      <c r="A622" t="s">
        <v>7</v>
      </c>
    </row>
    <row r="623" spans="1:11">
      <c r="A623" t="s">
        <v>8</v>
      </c>
    </row>
    <row r="624" spans="1:11">
      <c r="A624" t="s">
        <v>9</v>
      </c>
    </row>
    <row r="625" spans="1:9">
      <c r="A625" t="s">
        <v>10</v>
      </c>
    </row>
    <row r="626" spans="1:9">
      <c r="A626" t="s">
        <v>11</v>
      </c>
    </row>
    <row r="627" spans="1:9">
      <c r="A627" t="s">
        <v>12</v>
      </c>
    </row>
    <row r="628" spans="1:9">
      <c r="A628" t="s">
        <v>13</v>
      </c>
    </row>
    <row r="629" spans="1:9">
      <c r="A629" t="s">
        <v>14</v>
      </c>
    </row>
    <row r="630" spans="1:9">
      <c r="A630">
        <v>1543609407</v>
      </c>
      <c r="B630" t="s">
        <v>1317</v>
      </c>
      <c r="C630" t="s">
        <v>16</v>
      </c>
      <c r="D630">
        <v>8</v>
      </c>
      <c r="E630">
        <v>0</v>
      </c>
      <c r="F630" t="s">
        <v>39</v>
      </c>
      <c r="G630" t="s">
        <v>18</v>
      </c>
      <c r="H630" t="s">
        <v>40</v>
      </c>
      <c r="I630">
        <v>1991</v>
      </c>
    </row>
    <row r="631" spans="1:9">
      <c r="A631">
        <v>1543609407</v>
      </c>
      <c r="B631" t="s">
        <v>1317</v>
      </c>
      <c r="C631" t="s">
        <v>16</v>
      </c>
      <c r="D631">
        <v>8</v>
      </c>
      <c r="E631">
        <v>0</v>
      </c>
      <c r="F631" t="s">
        <v>39</v>
      </c>
      <c r="G631" t="s">
        <v>18</v>
      </c>
      <c r="H631" t="s">
        <v>41</v>
      </c>
      <c r="I631" t="s">
        <v>42</v>
      </c>
    </row>
    <row r="632" spans="1:9">
      <c r="A632">
        <v>1543609407</v>
      </c>
      <c r="B632" t="s">
        <v>1317</v>
      </c>
      <c r="C632" t="s">
        <v>16</v>
      </c>
      <c r="D632">
        <v>8</v>
      </c>
      <c r="E632">
        <v>0</v>
      </c>
      <c r="F632" t="s">
        <v>39</v>
      </c>
      <c r="G632" t="s">
        <v>18</v>
      </c>
      <c r="H632" t="s">
        <v>43</v>
      </c>
      <c r="I632" t="s">
        <v>1318</v>
      </c>
    </row>
    <row r="633" spans="1:9">
      <c r="A633">
        <v>1543609407</v>
      </c>
      <c r="B633" t="s">
        <v>1317</v>
      </c>
      <c r="C633" t="s">
        <v>16</v>
      </c>
      <c r="D633">
        <v>8</v>
      </c>
      <c r="E633">
        <v>0</v>
      </c>
      <c r="F633" t="s">
        <v>39</v>
      </c>
      <c r="G633" t="s">
        <v>18</v>
      </c>
      <c r="H633" t="s">
        <v>45</v>
      </c>
    </row>
    <row r="634" spans="1:9">
      <c r="A634">
        <v>1543609407</v>
      </c>
      <c r="B634" t="s">
        <v>1317</v>
      </c>
      <c r="C634" t="s">
        <v>16</v>
      </c>
      <c r="D634">
        <v>8</v>
      </c>
      <c r="E634">
        <v>0</v>
      </c>
      <c r="F634" t="s">
        <v>39</v>
      </c>
      <c r="G634" t="s">
        <v>18</v>
      </c>
      <c r="H634" t="s">
        <v>46</v>
      </c>
      <c r="I634" t="s">
        <v>47</v>
      </c>
    </row>
    <row r="635" spans="1:9">
      <c r="A635">
        <v>1543609407</v>
      </c>
      <c r="B635" t="s">
        <v>1317</v>
      </c>
      <c r="C635" t="s">
        <v>16</v>
      </c>
      <c r="D635">
        <v>8</v>
      </c>
      <c r="E635">
        <v>0</v>
      </c>
      <c r="F635" t="s">
        <v>39</v>
      </c>
      <c r="G635" t="s">
        <v>18</v>
      </c>
      <c r="H635" t="s">
        <v>34</v>
      </c>
      <c r="I635" t="s">
        <v>67</v>
      </c>
    </row>
    <row r="636" spans="1:9">
      <c r="A636">
        <v>1543609407</v>
      </c>
      <c r="B636" t="s">
        <v>1317</v>
      </c>
      <c r="C636" t="s">
        <v>16</v>
      </c>
      <c r="D636">
        <v>8</v>
      </c>
      <c r="E636">
        <v>0</v>
      </c>
      <c r="F636" t="s">
        <v>39</v>
      </c>
      <c r="G636" t="s">
        <v>18</v>
      </c>
      <c r="H636" t="s">
        <v>20</v>
      </c>
      <c r="I636">
        <v>16176</v>
      </c>
    </row>
    <row r="637" spans="1:9">
      <c r="A637" t="s">
        <v>0</v>
      </c>
    </row>
    <row r="638" spans="1:9">
      <c r="A638" t="s">
        <v>1319</v>
      </c>
    </row>
    <row r="639" spans="1:9">
      <c r="A639" t="s">
        <v>128</v>
      </c>
      <c r="B639" t="s">
        <v>129</v>
      </c>
    </row>
    <row r="640" spans="1:9">
      <c r="A640" t="s">
        <v>118</v>
      </c>
    </row>
    <row r="641" spans="1:9">
      <c r="A641" t="s">
        <v>0</v>
      </c>
    </row>
    <row r="642" spans="1:9">
      <c r="A642" t="s">
        <v>5</v>
      </c>
    </row>
    <row r="643" spans="1:9">
      <c r="A643" t="s">
        <v>6</v>
      </c>
    </row>
    <row r="644" spans="1:9">
      <c r="A644" t="s">
        <v>7</v>
      </c>
    </row>
    <row r="645" spans="1:9">
      <c r="A645" t="s">
        <v>8</v>
      </c>
    </row>
    <row r="646" spans="1:9">
      <c r="A646" t="s">
        <v>9</v>
      </c>
    </row>
    <row r="647" spans="1:9">
      <c r="A647" t="s">
        <v>10</v>
      </c>
    </row>
    <row r="648" spans="1:9">
      <c r="A648" t="s">
        <v>11</v>
      </c>
    </row>
    <row r="649" spans="1:9">
      <c r="A649" t="s">
        <v>12</v>
      </c>
    </row>
    <row r="650" spans="1:9">
      <c r="A650" t="s">
        <v>13</v>
      </c>
    </row>
    <row r="651" spans="1:9">
      <c r="A651" t="s">
        <v>14</v>
      </c>
    </row>
    <row r="652" spans="1:9">
      <c r="A652">
        <v>1543609421</v>
      </c>
      <c r="B652" t="s">
        <v>1320</v>
      </c>
      <c r="C652" t="s">
        <v>16</v>
      </c>
      <c r="D652">
        <v>3</v>
      </c>
      <c r="E652">
        <v>0</v>
      </c>
      <c r="F652" t="s">
        <v>17</v>
      </c>
      <c r="G652" t="s">
        <v>18</v>
      </c>
      <c r="I652" t="s">
        <v>19</v>
      </c>
    </row>
    <row r="653" spans="1:9">
      <c r="A653">
        <v>1543609421</v>
      </c>
      <c r="B653" t="s">
        <v>1320</v>
      </c>
      <c r="C653" t="s">
        <v>16</v>
      </c>
      <c r="D653">
        <v>3</v>
      </c>
      <c r="E653">
        <v>0</v>
      </c>
      <c r="F653" t="s">
        <v>17</v>
      </c>
      <c r="G653" t="s">
        <v>18</v>
      </c>
      <c r="H653" t="s">
        <v>20</v>
      </c>
      <c r="I653">
        <v>4415</v>
      </c>
    </row>
    <row r="654" spans="1:9">
      <c r="A654">
        <v>1543609421</v>
      </c>
      <c r="B654" t="s">
        <v>1320</v>
      </c>
      <c r="C654" t="s">
        <v>16</v>
      </c>
      <c r="D654">
        <v>4</v>
      </c>
      <c r="E654">
        <v>0</v>
      </c>
      <c r="F654" t="s">
        <v>21</v>
      </c>
      <c r="G654" t="s">
        <v>18</v>
      </c>
      <c r="H654" t="s">
        <v>20</v>
      </c>
      <c r="I654">
        <v>2079</v>
      </c>
    </row>
    <row r="655" spans="1:9">
      <c r="A655">
        <v>1543609421</v>
      </c>
      <c r="B655" t="s">
        <v>1320</v>
      </c>
      <c r="C655" t="s">
        <v>16</v>
      </c>
      <c r="D655">
        <v>5</v>
      </c>
      <c r="E655">
        <v>0</v>
      </c>
      <c r="F655" t="s">
        <v>22</v>
      </c>
      <c r="G655">
        <v>12</v>
      </c>
      <c r="H655" t="s">
        <v>20</v>
      </c>
      <c r="I655">
        <v>26285</v>
      </c>
    </row>
    <row r="656" spans="1:9">
      <c r="A656" t="s">
        <v>5</v>
      </c>
    </row>
    <row r="657" spans="1:11">
      <c r="A657" t="s">
        <v>6</v>
      </c>
    </row>
    <row r="658" spans="1:11">
      <c r="A658" t="s">
        <v>7</v>
      </c>
    </row>
    <row r="659" spans="1:11">
      <c r="A659" t="s">
        <v>8</v>
      </c>
    </row>
    <row r="660" spans="1:11">
      <c r="A660" t="s">
        <v>9</v>
      </c>
    </row>
    <row r="661" spans="1:11">
      <c r="A661" t="s">
        <v>10</v>
      </c>
    </row>
    <row r="662" spans="1:11">
      <c r="A662" t="s">
        <v>11</v>
      </c>
    </row>
    <row r="663" spans="1:11">
      <c r="A663" t="s">
        <v>12</v>
      </c>
    </row>
    <row r="664" spans="1:11">
      <c r="A664" t="s">
        <v>23</v>
      </c>
    </row>
    <row r="665" spans="1:11">
      <c r="A665" t="s">
        <v>24</v>
      </c>
    </row>
    <row r="666" spans="1:11">
      <c r="A666" t="s">
        <v>25</v>
      </c>
    </row>
    <row r="667" spans="1:11">
      <c r="A667" t="s">
        <v>26</v>
      </c>
    </row>
    <row r="668" spans="1:11">
      <c r="A668">
        <v>1543609421</v>
      </c>
      <c r="B668" t="s">
        <v>1320</v>
      </c>
      <c r="C668" t="s">
        <v>27</v>
      </c>
      <c r="D668">
        <v>5</v>
      </c>
      <c r="E668">
        <v>1</v>
      </c>
      <c r="F668" t="s">
        <v>22</v>
      </c>
      <c r="G668">
        <v>12</v>
      </c>
      <c r="H668" t="s">
        <v>1115</v>
      </c>
      <c r="I668" t="s">
        <v>29</v>
      </c>
      <c r="J668">
        <v>1</v>
      </c>
      <c r="K668">
        <v>3270</v>
      </c>
    </row>
    <row r="669" spans="1:11">
      <c r="A669">
        <v>1543609421</v>
      </c>
      <c r="B669" t="s">
        <v>1320</v>
      </c>
      <c r="C669" t="s">
        <v>27</v>
      </c>
      <c r="D669">
        <v>5</v>
      </c>
      <c r="E669">
        <v>2</v>
      </c>
      <c r="F669" t="s">
        <v>22</v>
      </c>
      <c r="G669">
        <v>12</v>
      </c>
      <c r="H669" t="s">
        <v>30</v>
      </c>
      <c r="I669" t="s">
        <v>31</v>
      </c>
      <c r="J669">
        <v>0</v>
      </c>
      <c r="K669">
        <v>1565</v>
      </c>
    </row>
    <row r="670" spans="1:11">
      <c r="A670">
        <v>1543609421</v>
      </c>
      <c r="B670" t="s">
        <v>1320</v>
      </c>
      <c r="C670" t="s">
        <v>27</v>
      </c>
      <c r="D670">
        <v>5</v>
      </c>
      <c r="E670">
        <v>3</v>
      </c>
      <c r="F670" t="s">
        <v>22</v>
      </c>
      <c r="G670">
        <v>12</v>
      </c>
      <c r="H670" t="s">
        <v>813</v>
      </c>
      <c r="I670" t="s">
        <v>33</v>
      </c>
      <c r="J670">
        <v>1</v>
      </c>
      <c r="K670">
        <v>4088</v>
      </c>
    </row>
    <row r="671" spans="1:11">
      <c r="A671">
        <v>1543609421</v>
      </c>
      <c r="B671" t="s">
        <v>1320</v>
      </c>
      <c r="C671" t="s">
        <v>27</v>
      </c>
      <c r="D671">
        <v>6</v>
      </c>
      <c r="E671">
        <v>0</v>
      </c>
      <c r="F671" t="s">
        <v>34</v>
      </c>
      <c r="G671" t="s">
        <v>18</v>
      </c>
      <c r="H671" t="s">
        <v>37</v>
      </c>
      <c r="I671" t="s">
        <v>65</v>
      </c>
      <c r="J671" t="s">
        <v>18</v>
      </c>
      <c r="K671">
        <v>3935</v>
      </c>
    </row>
    <row r="672" spans="1:11">
      <c r="A672">
        <v>1543609421</v>
      </c>
      <c r="B672" t="s">
        <v>1320</v>
      </c>
      <c r="C672" t="s">
        <v>27</v>
      </c>
      <c r="D672">
        <v>7</v>
      </c>
      <c r="E672">
        <v>0</v>
      </c>
      <c r="F672" t="s">
        <v>34</v>
      </c>
      <c r="G672" t="s">
        <v>18</v>
      </c>
      <c r="H672" t="s">
        <v>35</v>
      </c>
      <c r="I672" t="s">
        <v>36</v>
      </c>
      <c r="J672" t="s">
        <v>18</v>
      </c>
      <c r="K672">
        <v>3608</v>
      </c>
    </row>
    <row r="673" spans="1:9">
      <c r="A673" t="s">
        <v>5</v>
      </c>
    </row>
    <row r="674" spans="1:9">
      <c r="A674" t="s">
        <v>6</v>
      </c>
    </row>
    <row r="675" spans="1:9">
      <c r="A675" t="s">
        <v>7</v>
      </c>
    </row>
    <row r="676" spans="1:9">
      <c r="A676" t="s">
        <v>8</v>
      </c>
    </row>
    <row r="677" spans="1:9">
      <c r="A677" t="s">
        <v>9</v>
      </c>
    </row>
    <row r="678" spans="1:9">
      <c r="A678" t="s">
        <v>10</v>
      </c>
    </row>
    <row r="679" spans="1:9">
      <c r="A679" t="s">
        <v>11</v>
      </c>
    </row>
    <row r="680" spans="1:9">
      <c r="A680" t="s">
        <v>12</v>
      </c>
    </row>
    <row r="681" spans="1:9">
      <c r="A681" t="s">
        <v>13</v>
      </c>
    </row>
    <row r="682" spans="1:9">
      <c r="A682" t="s">
        <v>14</v>
      </c>
    </row>
    <row r="683" spans="1:9">
      <c r="A683">
        <v>1543609421</v>
      </c>
      <c r="B683" t="s">
        <v>1320</v>
      </c>
      <c r="C683" t="s">
        <v>16</v>
      </c>
      <c r="D683">
        <v>8</v>
      </c>
      <c r="E683">
        <v>0</v>
      </c>
      <c r="F683" t="s">
        <v>39</v>
      </c>
      <c r="G683" t="s">
        <v>18</v>
      </c>
      <c r="H683" t="s">
        <v>40</v>
      </c>
      <c r="I683">
        <v>1991</v>
      </c>
    </row>
    <row r="684" spans="1:9">
      <c r="A684">
        <v>1543609421</v>
      </c>
      <c r="B684" t="s">
        <v>1320</v>
      </c>
      <c r="C684" t="s">
        <v>16</v>
      </c>
      <c r="D684">
        <v>8</v>
      </c>
      <c r="E684">
        <v>0</v>
      </c>
      <c r="F684" t="s">
        <v>39</v>
      </c>
      <c r="G684" t="s">
        <v>18</v>
      </c>
      <c r="H684" t="s">
        <v>41</v>
      </c>
      <c r="I684" t="s">
        <v>42</v>
      </c>
    </row>
    <row r="685" spans="1:9">
      <c r="A685">
        <v>1543609421</v>
      </c>
      <c r="B685" t="s">
        <v>1320</v>
      </c>
      <c r="C685" t="s">
        <v>16</v>
      </c>
      <c r="D685">
        <v>8</v>
      </c>
      <c r="E685">
        <v>0</v>
      </c>
      <c r="F685" t="s">
        <v>39</v>
      </c>
      <c r="G685" t="s">
        <v>18</v>
      </c>
      <c r="H685" t="s">
        <v>43</v>
      </c>
      <c r="I685" t="s">
        <v>1321</v>
      </c>
    </row>
    <row r="686" spans="1:9">
      <c r="A686">
        <v>1543609421</v>
      </c>
      <c r="B686" t="s">
        <v>1320</v>
      </c>
      <c r="C686" t="s">
        <v>16</v>
      </c>
      <c r="D686">
        <v>8</v>
      </c>
      <c r="E686">
        <v>0</v>
      </c>
      <c r="F686" t="s">
        <v>39</v>
      </c>
      <c r="G686" t="s">
        <v>18</v>
      </c>
      <c r="H686" t="s">
        <v>45</v>
      </c>
    </row>
    <row r="687" spans="1:9">
      <c r="A687">
        <v>1543609421</v>
      </c>
      <c r="B687" t="s">
        <v>1320</v>
      </c>
      <c r="C687" t="s">
        <v>16</v>
      </c>
      <c r="D687">
        <v>8</v>
      </c>
      <c r="E687">
        <v>0</v>
      </c>
      <c r="F687" t="s">
        <v>39</v>
      </c>
      <c r="G687" t="s">
        <v>18</v>
      </c>
      <c r="H687" t="s">
        <v>46</v>
      </c>
      <c r="I687" t="s">
        <v>47</v>
      </c>
    </row>
    <row r="688" spans="1:9">
      <c r="A688">
        <v>1543609421</v>
      </c>
      <c r="B688" t="s">
        <v>1320</v>
      </c>
      <c r="C688" t="s">
        <v>16</v>
      </c>
      <c r="D688">
        <v>8</v>
      </c>
      <c r="E688">
        <v>0</v>
      </c>
      <c r="F688" t="s">
        <v>39</v>
      </c>
      <c r="G688" t="s">
        <v>18</v>
      </c>
      <c r="H688" t="s">
        <v>34</v>
      </c>
      <c r="I688" t="s">
        <v>48</v>
      </c>
    </row>
    <row r="689" spans="1:9">
      <c r="A689">
        <v>1543609421</v>
      </c>
      <c r="B689" t="s">
        <v>1320</v>
      </c>
      <c r="C689" t="s">
        <v>16</v>
      </c>
      <c r="D689">
        <v>8</v>
      </c>
      <c r="E689">
        <v>0</v>
      </c>
      <c r="F689" t="s">
        <v>39</v>
      </c>
      <c r="G689" t="s">
        <v>18</v>
      </c>
      <c r="H689" t="s">
        <v>20</v>
      </c>
      <c r="I689">
        <v>17434</v>
      </c>
    </row>
    <row r="690" spans="1:9">
      <c r="A690" t="s">
        <v>0</v>
      </c>
    </row>
    <row r="691" spans="1:9">
      <c r="A691" t="s">
        <v>1322</v>
      </c>
    </row>
    <row r="692" spans="1:9">
      <c r="A692" t="s">
        <v>308</v>
      </c>
      <c r="B692" t="s">
        <v>3</v>
      </c>
    </row>
    <row r="693" spans="1:9">
      <c r="A693" t="s">
        <v>113</v>
      </c>
    </row>
    <row r="694" spans="1:9">
      <c r="A694" t="s">
        <v>0</v>
      </c>
    </row>
    <row r="695" spans="1:9">
      <c r="A695" t="s">
        <v>5</v>
      </c>
    </row>
    <row r="696" spans="1:9">
      <c r="A696" t="s">
        <v>6</v>
      </c>
    </row>
    <row r="697" spans="1:9">
      <c r="A697" t="s">
        <v>7</v>
      </c>
    </row>
    <row r="698" spans="1:9">
      <c r="A698" t="s">
        <v>8</v>
      </c>
    </row>
    <row r="699" spans="1:9">
      <c r="A699" t="s">
        <v>9</v>
      </c>
    </row>
    <row r="700" spans="1:9">
      <c r="A700" t="s">
        <v>10</v>
      </c>
    </row>
    <row r="701" spans="1:9">
      <c r="A701" t="s">
        <v>11</v>
      </c>
    </row>
    <row r="702" spans="1:9">
      <c r="A702" t="s">
        <v>12</v>
      </c>
    </row>
    <row r="703" spans="1:9">
      <c r="A703" t="s">
        <v>13</v>
      </c>
    </row>
    <row r="704" spans="1:9">
      <c r="A704" t="s">
        <v>14</v>
      </c>
    </row>
    <row r="705" spans="1:9">
      <c r="A705">
        <v>1543609430</v>
      </c>
      <c r="B705" t="s">
        <v>1323</v>
      </c>
      <c r="C705" t="s">
        <v>16</v>
      </c>
      <c r="D705">
        <v>3</v>
      </c>
      <c r="E705">
        <v>0</v>
      </c>
      <c r="F705" t="s">
        <v>17</v>
      </c>
      <c r="G705" t="s">
        <v>18</v>
      </c>
      <c r="I705" t="s">
        <v>19</v>
      </c>
    </row>
    <row r="706" spans="1:9">
      <c r="A706">
        <v>1543609430</v>
      </c>
      <c r="B706" t="s">
        <v>1323</v>
      </c>
      <c r="C706" t="s">
        <v>16</v>
      </c>
      <c r="D706">
        <v>3</v>
      </c>
      <c r="E706">
        <v>0</v>
      </c>
      <c r="F706" t="s">
        <v>17</v>
      </c>
      <c r="G706" t="s">
        <v>18</v>
      </c>
      <c r="H706" t="s">
        <v>20</v>
      </c>
      <c r="I706">
        <v>4960</v>
      </c>
    </row>
    <row r="707" spans="1:9">
      <c r="A707">
        <v>1543609430</v>
      </c>
      <c r="B707" t="s">
        <v>1323</v>
      </c>
      <c r="C707" t="s">
        <v>16</v>
      </c>
      <c r="D707">
        <v>4</v>
      </c>
      <c r="E707">
        <v>0</v>
      </c>
      <c r="F707" t="s">
        <v>21</v>
      </c>
      <c r="G707" t="s">
        <v>18</v>
      </c>
      <c r="H707" t="s">
        <v>20</v>
      </c>
      <c r="I707">
        <v>1981</v>
      </c>
    </row>
    <row r="708" spans="1:9">
      <c r="A708">
        <v>1543609430</v>
      </c>
      <c r="B708" t="s">
        <v>1323</v>
      </c>
      <c r="C708" t="s">
        <v>16</v>
      </c>
      <c r="D708">
        <v>5</v>
      </c>
      <c r="E708">
        <v>0</v>
      </c>
      <c r="F708" t="s">
        <v>22</v>
      </c>
      <c r="G708">
        <v>12</v>
      </c>
      <c r="H708" t="s">
        <v>20</v>
      </c>
      <c r="I708">
        <v>13663</v>
      </c>
    </row>
    <row r="709" spans="1:9">
      <c r="A709" t="s">
        <v>5</v>
      </c>
    </row>
    <row r="710" spans="1:9">
      <c r="A710" t="s">
        <v>6</v>
      </c>
    </row>
    <row r="711" spans="1:9">
      <c r="A711" t="s">
        <v>7</v>
      </c>
    </row>
    <row r="712" spans="1:9">
      <c r="A712" t="s">
        <v>8</v>
      </c>
    </row>
    <row r="713" spans="1:9">
      <c r="A713" t="s">
        <v>9</v>
      </c>
    </row>
    <row r="714" spans="1:9">
      <c r="A714" t="s">
        <v>10</v>
      </c>
    </row>
    <row r="715" spans="1:9">
      <c r="A715" t="s">
        <v>11</v>
      </c>
    </row>
    <row r="716" spans="1:9">
      <c r="A716" t="s">
        <v>12</v>
      </c>
    </row>
    <row r="717" spans="1:9">
      <c r="A717" t="s">
        <v>23</v>
      </c>
    </row>
    <row r="718" spans="1:9">
      <c r="A718" t="s">
        <v>24</v>
      </c>
    </row>
    <row r="719" spans="1:9">
      <c r="A719" t="s">
        <v>25</v>
      </c>
    </row>
    <row r="720" spans="1:9">
      <c r="A720" t="s">
        <v>26</v>
      </c>
    </row>
    <row r="721" spans="1:11">
      <c r="A721">
        <v>1543609430</v>
      </c>
      <c r="B721" t="s">
        <v>1323</v>
      </c>
      <c r="C721" t="s">
        <v>27</v>
      </c>
      <c r="D721">
        <v>5</v>
      </c>
      <c r="E721">
        <v>1</v>
      </c>
      <c r="F721" t="s">
        <v>22</v>
      </c>
      <c r="G721">
        <v>12</v>
      </c>
      <c r="H721" t="s">
        <v>1115</v>
      </c>
      <c r="I721" t="s">
        <v>29</v>
      </c>
      <c r="J721">
        <v>1</v>
      </c>
      <c r="K721">
        <v>2209</v>
      </c>
    </row>
    <row r="722" spans="1:11">
      <c r="A722">
        <v>1543609430</v>
      </c>
      <c r="B722" t="s">
        <v>1323</v>
      </c>
      <c r="C722" t="s">
        <v>27</v>
      </c>
      <c r="D722">
        <v>5</v>
      </c>
      <c r="E722">
        <v>2</v>
      </c>
      <c r="F722" t="s">
        <v>22</v>
      </c>
      <c r="G722">
        <v>12</v>
      </c>
      <c r="H722" t="s">
        <v>30</v>
      </c>
      <c r="I722" t="s">
        <v>31</v>
      </c>
      <c r="J722">
        <v>0</v>
      </c>
      <c r="K722">
        <v>1544</v>
      </c>
    </row>
    <row r="723" spans="1:11">
      <c r="A723">
        <v>1543609430</v>
      </c>
      <c r="B723" t="s">
        <v>1323</v>
      </c>
      <c r="C723" t="s">
        <v>27</v>
      </c>
      <c r="D723">
        <v>5</v>
      </c>
      <c r="E723">
        <v>3</v>
      </c>
      <c r="F723" t="s">
        <v>22</v>
      </c>
      <c r="G723">
        <v>12</v>
      </c>
      <c r="H723" t="s">
        <v>813</v>
      </c>
      <c r="I723" t="s">
        <v>33</v>
      </c>
      <c r="J723">
        <v>1</v>
      </c>
      <c r="K723">
        <v>1919</v>
      </c>
    </row>
    <row r="724" spans="1:11">
      <c r="A724">
        <v>1543609430</v>
      </c>
      <c r="B724" t="s">
        <v>1323</v>
      </c>
      <c r="C724" t="s">
        <v>27</v>
      </c>
      <c r="D724">
        <v>6</v>
      </c>
      <c r="E724">
        <v>0</v>
      </c>
      <c r="F724" t="s">
        <v>34</v>
      </c>
      <c r="G724" t="s">
        <v>18</v>
      </c>
      <c r="H724" t="s">
        <v>37</v>
      </c>
      <c r="I724" t="s">
        <v>36</v>
      </c>
      <c r="J724" t="s">
        <v>18</v>
      </c>
      <c r="K724">
        <v>2818</v>
      </c>
    </row>
    <row r="725" spans="1:11">
      <c r="A725">
        <v>1543609430</v>
      </c>
      <c r="B725" t="s">
        <v>1323</v>
      </c>
      <c r="C725" t="s">
        <v>27</v>
      </c>
      <c r="D725">
        <v>7</v>
      </c>
      <c r="E725">
        <v>0</v>
      </c>
      <c r="F725" t="s">
        <v>34</v>
      </c>
      <c r="G725" t="s">
        <v>18</v>
      </c>
      <c r="H725" t="s">
        <v>35</v>
      </c>
      <c r="I725" t="s">
        <v>38</v>
      </c>
      <c r="J725" t="s">
        <v>18</v>
      </c>
      <c r="K725">
        <v>3479</v>
      </c>
    </row>
    <row r="726" spans="1:11">
      <c r="A726" t="s">
        <v>5</v>
      </c>
    </row>
    <row r="727" spans="1:11">
      <c r="A727" t="s">
        <v>6</v>
      </c>
    </row>
    <row r="728" spans="1:11">
      <c r="A728" t="s">
        <v>7</v>
      </c>
    </row>
    <row r="729" spans="1:11">
      <c r="A729" t="s">
        <v>8</v>
      </c>
    </row>
    <row r="730" spans="1:11">
      <c r="A730" t="s">
        <v>9</v>
      </c>
    </row>
    <row r="731" spans="1:11">
      <c r="A731" t="s">
        <v>10</v>
      </c>
    </row>
    <row r="732" spans="1:11">
      <c r="A732" t="s">
        <v>11</v>
      </c>
    </row>
    <row r="733" spans="1:11">
      <c r="A733" t="s">
        <v>12</v>
      </c>
    </row>
    <row r="734" spans="1:11">
      <c r="A734" t="s">
        <v>13</v>
      </c>
    </row>
    <row r="735" spans="1:11">
      <c r="A735" t="s">
        <v>14</v>
      </c>
    </row>
    <row r="736" spans="1:11">
      <c r="A736">
        <v>1543609430</v>
      </c>
      <c r="B736" t="s">
        <v>1323</v>
      </c>
      <c r="C736" t="s">
        <v>16</v>
      </c>
      <c r="D736">
        <v>8</v>
      </c>
      <c r="E736">
        <v>0</v>
      </c>
      <c r="F736" t="s">
        <v>39</v>
      </c>
      <c r="G736" t="s">
        <v>18</v>
      </c>
      <c r="H736" t="s">
        <v>40</v>
      </c>
      <c r="I736">
        <v>1993</v>
      </c>
    </row>
    <row r="737" spans="1:9">
      <c r="A737">
        <v>1543609430</v>
      </c>
      <c r="B737" t="s">
        <v>1323</v>
      </c>
      <c r="C737" t="s">
        <v>16</v>
      </c>
      <c r="D737">
        <v>8</v>
      </c>
      <c r="E737">
        <v>0</v>
      </c>
      <c r="F737" t="s">
        <v>39</v>
      </c>
      <c r="G737" t="s">
        <v>18</v>
      </c>
      <c r="H737" t="s">
        <v>41</v>
      </c>
      <c r="I737" t="s">
        <v>42</v>
      </c>
    </row>
    <row r="738" spans="1:9">
      <c r="A738">
        <v>1543609430</v>
      </c>
      <c r="B738" t="s">
        <v>1323</v>
      </c>
      <c r="C738" t="s">
        <v>16</v>
      </c>
      <c r="D738">
        <v>8</v>
      </c>
      <c r="E738">
        <v>0</v>
      </c>
      <c r="F738" t="s">
        <v>39</v>
      </c>
      <c r="G738" t="s">
        <v>18</v>
      </c>
      <c r="H738" t="s">
        <v>43</v>
      </c>
      <c r="I738" t="s">
        <v>1324</v>
      </c>
    </row>
    <row r="739" spans="1:9">
      <c r="A739">
        <v>1543609430</v>
      </c>
      <c r="B739" t="s">
        <v>1323</v>
      </c>
      <c r="C739" t="s">
        <v>16</v>
      </c>
      <c r="D739">
        <v>8</v>
      </c>
      <c r="E739">
        <v>0</v>
      </c>
      <c r="F739" t="s">
        <v>39</v>
      </c>
      <c r="G739" t="s">
        <v>18</v>
      </c>
      <c r="H739" t="s">
        <v>45</v>
      </c>
    </row>
    <row r="740" spans="1:9">
      <c r="A740">
        <v>1543609430</v>
      </c>
      <c r="B740" t="s">
        <v>1323</v>
      </c>
      <c r="C740" t="s">
        <v>16</v>
      </c>
      <c r="D740">
        <v>8</v>
      </c>
      <c r="E740">
        <v>0</v>
      </c>
      <c r="F740" t="s">
        <v>39</v>
      </c>
      <c r="G740" t="s">
        <v>18</v>
      </c>
      <c r="H740" t="s">
        <v>46</v>
      </c>
      <c r="I740" t="s">
        <v>56</v>
      </c>
    </row>
    <row r="741" spans="1:9">
      <c r="A741">
        <v>1543609430</v>
      </c>
      <c r="B741" t="s">
        <v>1323</v>
      </c>
      <c r="C741" t="s">
        <v>16</v>
      </c>
      <c r="D741">
        <v>8</v>
      </c>
      <c r="E741">
        <v>0</v>
      </c>
      <c r="F741" t="s">
        <v>39</v>
      </c>
      <c r="G741" t="s">
        <v>18</v>
      </c>
      <c r="H741" t="s">
        <v>34</v>
      </c>
      <c r="I741" t="s">
        <v>48</v>
      </c>
    </row>
    <row r="742" spans="1:9">
      <c r="A742">
        <v>1543609430</v>
      </c>
      <c r="B742" t="s">
        <v>1323</v>
      </c>
      <c r="C742" t="s">
        <v>16</v>
      </c>
      <c r="D742">
        <v>8</v>
      </c>
      <c r="E742">
        <v>0</v>
      </c>
      <c r="F742" t="s">
        <v>39</v>
      </c>
      <c r="G742" t="s">
        <v>18</v>
      </c>
      <c r="H742" t="s">
        <v>20</v>
      </c>
      <c r="I742">
        <v>14735</v>
      </c>
    </row>
    <row r="743" spans="1:9">
      <c r="A743" t="s">
        <v>0</v>
      </c>
    </row>
    <row r="744" spans="1:9">
      <c r="A744" t="s">
        <v>1325</v>
      </c>
    </row>
    <row r="745" spans="1:9">
      <c r="A745" t="s">
        <v>2</v>
      </c>
      <c r="B745" t="s">
        <v>3</v>
      </c>
    </row>
    <row r="746" spans="1:9">
      <c r="A746" t="s">
        <v>113</v>
      </c>
    </row>
    <row r="747" spans="1:9">
      <c r="A747" t="s">
        <v>0</v>
      </c>
    </row>
    <row r="748" spans="1:9">
      <c r="A748" t="s">
        <v>5</v>
      </c>
    </row>
    <row r="749" spans="1:9">
      <c r="A749" t="s">
        <v>6</v>
      </c>
    </row>
    <row r="750" spans="1:9">
      <c r="A750" t="s">
        <v>7</v>
      </c>
    </row>
    <row r="751" spans="1:9">
      <c r="A751" t="s">
        <v>8</v>
      </c>
    </row>
    <row r="752" spans="1:9">
      <c r="A752" t="s">
        <v>9</v>
      </c>
    </row>
    <row r="753" spans="1:9">
      <c r="A753" t="s">
        <v>10</v>
      </c>
    </row>
    <row r="754" spans="1:9">
      <c r="A754" t="s">
        <v>11</v>
      </c>
    </row>
    <row r="755" spans="1:9">
      <c r="A755" t="s">
        <v>12</v>
      </c>
    </row>
    <row r="756" spans="1:9">
      <c r="A756" t="s">
        <v>13</v>
      </c>
    </row>
    <row r="757" spans="1:9">
      <c r="A757" t="s">
        <v>14</v>
      </c>
    </row>
    <row r="758" spans="1:9">
      <c r="A758">
        <v>1543609469</v>
      </c>
      <c r="B758" t="s">
        <v>1326</v>
      </c>
      <c r="C758" t="s">
        <v>16</v>
      </c>
      <c r="D758">
        <v>3</v>
      </c>
      <c r="E758">
        <v>0</v>
      </c>
      <c r="F758" t="s">
        <v>17</v>
      </c>
      <c r="G758" t="s">
        <v>18</v>
      </c>
      <c r="I758" t="s">
        <v>19</v>
      </c>
    </row>
    <row r="759" spans="1:9">
      <c r="A759">
        <v>1543609469</v>
      </c>
      <c r="B759" t="s">
        <v>1326</v>
      </c>
      <c r="C759" t="s">
        <v>16</v>
      </c>
      <c r="D759">
        <v>3</v>
      </c>
      <c r="E759">
        <v>0</v>
      </c>
      <c r="F759" t="s">
        <v>17</v>
      </c>
      <c r="G759" t="s">
        <v>18</v>
      </c>
      <c r="H759" t="s">
        <v>20</v>
      </c>
      <c r="I759">
        <v>2061</v>
      </c>
    </row>
    <row r="760" spans="1:9">
      <c r="A760">
        <v>1543609469</v>
      </c>
      <c r="B760" t="s">
        <v>1326</v>
      </c>
      <c r="C760" t="s">
        <v>16</v>
      </c>
      <c r="D760">
        <v>4</v>
      </c>
      <c r="E760">
        <v>0</v>
      </c>
      <c r="F760" t="s">
        <v>21</v>
      </c>
      <c r="G760" t="s">
        <v>18</v>
      </c>
      <c r="H760" t="s">
        <v>20</v>
      </c>
      <c r="I760">
        <v>2028</v>
      </c>
    </row>
    <row r="761" spans="1:9">
      <c r="A761">
        <v>1543609469</v>
      </c>
      <c r="B761" t="s">
        <v>1326</v>
      </c>
      <c r="C761" t="s">
        <v>16</v>
      </c>
      <c r="D761">
        <v>5</v>
      </c>
      <c r="E761">
        <v>0</v>
      </c>
      <c r="F761" t="s">
        <v>22</v>
      </c>
      <c r="G761">
        <v>12</v>
      </c>
      <c r="H761" t="s">
        <v>20</v>
      </c>
      <c r="I761">
        <v>17359</v>
      </c>
    </row>
    <row r="762" spans="1:9">
      <c r="A762" t="s">
        <v>5</v>
      </c>
    </row>
    <row r="763" spans="1:9">
      <c r="A763" t="s">
        <v>6</v>
      </c>
    </row>
    <row r="764" spans="1:9">
      <c r="A764" t="s">
        <v>7</v>
      </c>
    </row>
    <row r="765" spans="1:9">
      <c r="A765" t="s">
        <v>8</v>
      </c>
    </row>
    <row r="766" spans="1:9">
      <c r="A766" t="s">
        <v>9</v>
      </c>
    </row>
    <row r="767" spans="1:9">
      <c r="A767" t="s">
        <v>10</v>
      </c>
    </row>
    <row r="768" spans="1:9">
      <c r="A768" t="s">
        <v>11</v>
      </c>
    </row>
    <row r="769" spans="1:11">
      <c r="A769" t="s">
        <v>12</v>
      </c>
    </row>
    <row r="770" spans="1:11">
      <c r="A770" t="s">
        <v>23</v>
      </c>
    </row>
    <row r="771" spans="1:11">
      <c r="A771" t="s">
        <v>24</v>
      </c>
    </row>
    <row r="772" spans="1:11">
      <c r="A772" t="s">
        <v>25</v>
      </c>
    </row>
    <row r="773" spans="1:11">
      <c r="A773" t="s">
        <v>26</v>
      </c>
    </row>
    <row r="774" spans="1:11">
      <c r="A774">
        <v>1543609469</v>
      </c>
      <c r="B774" t="s">
        <v>1326</v>
      </c>
      <c r="C774" t="s">
        <v>27</v>
      </c>
      <c r="D774">
        <v>5</v>
      </c>
      <c r="E774">
        <v>1</v>
      </c>
      <c r="F774" t="s">
        <v>22</v>
      </c>
      <c r="G774">
        <v>12</v>
      </c>
      <c r="H774" t="s">
        <v>1115</v>
      </c>
      <c r="I774" t="s">
        <v>29</v>
      </c>
      <c r="J774">
        <v>1</v>
      </c>
      <c r="K774">
        <v>3615</v>
      </c>
    </row>
    <row r="775" spans="1:11">
      <c r="A775">
        <v>1543609469</v>
      </c>
      <c r="B775" t="s">
        <v>1326</v>
      </c>
      <c r="C775" t="s">
        <v>27</v>
      </c>
      <c r="D775">
        <v>5</v>
      </c>
      <c r="E775">
        <v>2</v>
      </c>
      <c r="F775" t="s">
        <v>22</v>
      </c>
      <c r="G775">
        <v>12</v>
      </c>
      <c r="H775" t="s">
        <v>30</v>
      </c>
      <c r="I775" t="s">
        <v>31</v>
      </c>
      <c r="J775">
        <v>0</v>
      </c>
      <c r="K775">
        <v>1350</v>
      </c>
    </row>
    <row r="776" spans="1:11">
      <c r="A776">
        <v>1543609469</v>
      </c>
      <c r="B776" t="s">
        <v>1326</v>
      </c>
      <c r="C776" t="s">
        <v>27</v>
      </c>
      <c r="D776">
        <v>5</v>
      </c>
      <c r="E776">
        <v>3</v>
      </c>
      <c r="F776" t="s">
        <v>22</v>
      </c>
      <c r="G776">
        <v>12</v>
      </c>
      <c r="H776" t="s">
        <v>813</v>
      </c>
      <c r="I776" t="s">
        <v>33</v>
      </c>
      <c r="J776">
        <v>1</v>
      </c>
      <c r="K776">
        <v>2728</v>
      </c>
    </row>
    <row r="777" spans="1:11">
      <c r="A777">
        <v>1543609469</v>
      </c>
      <c r="B777" t="s">
        <v>1326</v>
      </c>
      <c r="C777" t="s">
        <v>27</v>
      </c>
      <c r="D777">
        <v>7</v>
      </c>
      <c r="E777">
        <v>0</v>
      </c>
      <c r="F777" t="s">
        <v>34</v>
      </c>
      <c r="G777" t="s">
        <v>18</v>
      </c>
      <c r="H777" t="s">
        <v>35</v>
      </c>
      <c r="I777" t="s">
        <v>38</v>
      </c>
      <c r="J777" t="s">
        <v>18</v>
      </c>
      <c r="K777">
        <v>4966</v>
      </c>
    </row>
    <row r="778" spans="1:11">
      <c r="A778">
        <v>1543609469</v>
      </c>
      <c r="B778" t="s">
        <v>1326</v>
      </c>
      <c r="C778" t="s">
        <v>27</v>
      </c>
      <c r="D778">
        <v>6</v>
      </c>
      <c r="E778">
        <v>0</v>
      </c>
      <c r="F778" t="s">
        <v>34</v>
      </c>
      <c r="G778" t="s">
        <v>18</v>
      </c>
      <c r="H778" t="s">
        <v>37</v>
      </c>
      <c r="I778" t="s">
        <v>38</v>
      </c>
      <c r="J778" t="s">
        <v>18</v>
      </c>
      <c r="K778">
        <v>4112</v>
      </c>
    </row>
    <row r="779" spans="1:11">
      <c r="A779" t="s">
        <v>5</v>
      </c>
    </row>
    <row r="780" spans="1:11">
      <c r="A780" t="s">
        <v>6</v>
      </c>
    </row>
    <row r="781" spans="1:11">
      <c r="A781" t="s">
        <v>7</v>
      </c>
    </row>
    <row r="782" spans="1:11">
      <c r="A782" t="s">
        <v>8</v>
      </c>
    </row>
    <row r="783" spans="1:11">
      <c r="A783" t="s">
        <v>9</v>
      </c>
    </row>
    <row r="784" spans="1:11">
      <c r="A784" t="s">
        <v>10</v>
      </c>
    </row>
    <row r="785" spans="1:9">
      <c r="A785" t="s">
        <v>11</v>
      </c>
    </row>
    <row r="786" spans="1:9">
      <c r="A786" t="s">
        <v>12</v>
      </c>
    </row>
    <row r="787" spans="1:9">
      <c r="A787" t="s">
        <v>13</v>
      </c>
    </row>
    <row r="788" spans="1:9">
      <c r="A788" t="s">
        <v>14</v>
      </c>
    </row>
    <row r="789" spans="1:9">
      <c r="A789">
        <v>1543609469</v>
      </c>
      <c r="B789" t="s">
        <v>1326</v>
      </c>
      <c r="C789" t="s">
        <v>16</v>
      </c>
      <c r="D789">
        <v>8</v>
      </c>
      <c r="E789">
        <v>0</v>
      </c>
      <c r="F789" t="s">
        <v>39</v>
      </c>
      <c r="G789" t="s">
        <v>18</v>
      </c>
      <c r="H789" t="s">
        <v>40</v>
      </c>
      <c r="I789">
        <v>1998</v>
      </c>
    </row>
    <row r="790" spans="1:9">
      <c r="A790">
        <v>1543609469</v>
      </c>
      <c r="B790" t="s">
        <v>1326</v>
      </c>
      <c r="C790" t="s">
        <v>16</v>
      </c>
      <c r="D790">
        <v>8</v>
      </c>
      <c r="E790">
        <v>0</v>
      </c>
      <c r="F790" t="s">
        <v>39</v>
      </c>
      <c r="G790" t="s">
        <v>18</v>
      </c>
      <c r="H790" t="s">
        <v>41</v>
      </c>
      <c r="I790" t="s">
        <v>42</v>
      </c>
    </row>
    <row r="791" spans="1:9">
      <c r="A791">
        <v>1543609469</v>
      </c>
      <c r="B791" t="s">
        <v>1326</v>
      </c>
      <c r="C791" t="s">
        <v>16</v>
      </c>
      <c r="D791">
        <v>8</v>
      </c>
      <c r="E791">
        <v>0</v>
      </c>
      <c r="F791" t="s">
        <v>39</v>
      </c>
      <c r="G791" t="s">
        <v>18</v>
      </c>
      <c r="H791" t="s">
        <v>43</v>
      </c>
      <c r="I791" t="s">
        <v>1327</v>
      </c>
    </row>
    <row r="792" spans="1:9">
      <c r="A792">
        <v>1543609469</v>
      </c>
      <c r="B792" t="s">
        <v>1326</v>
      </c>
      <c r="C792" t="s">
        <v>16</v>
      </c>
      <c r="D792">
        <v>8</v>
      </c>
      <c r="E792">
        <v>0</v>
      </c>
      <c r="F792" t="s">
        <v>39</v>
      </c>
      <c r="G792" t="s">
        <v>18</v>
      </c>
      <c r="H792" t="s">
        <v>45</v>
      </c>
    </row>
    <row r="793" spans="1:9">
      <c r="A793">
        <v>1543609469</v>
      </c>
      <c r="B793" t="s">
        <v>1326</v>
      </c>
      <c r="C793" t="s">
        <v>16</v>
      </c>
      <c r="D793">
        <v>8</v>
      </c>
      <c r="E793">
        <v>0</v>
      </c>
      <c r="F793" t="s">
        <v>39</v>
      </c>
      <c r="G793" t="s">
        <v>18</v>
      </c>
      <c r="H793" t="s">
        <v>46</v>
      </c>
      <c r="I793" t="s">
        <v>47</v>
      </c>
    </row>
    <row r="794" spans="1:9">
      <c r="A794">
        <v>1543609469</v>
      </c>
      <c r="B794" t="s">
        <v>1326</v>
      </c>
      <c r="C794" t="s">
        <v>16</v>
      </c>
      <c r="D794">
        <v>8</v>
      </c>
      <c r="E794">
        <v>0</v>
      </c>
      <c r="F794" t="s">
        <v>39</v>
      </c>
      <c r="G794" t="s">
        <v>18</v>
      </c>
      <c r="H794" t="s">
        <v>34</v>
      </c>
      <c r="I794" t="s">
        <v>48</v>
      </c>
    </row>
    <row r="795" spans="1:9">
      <c r="A795">
        <v>1543609469</v>
      </c>
      <c r="B795" t="s">
        <v>1326</v>
      </c>
      <c r="C795" t="s">
        <v>16</v>
      </c>
      <c r="D795">
        <v>8</v>
      </c>
      <c r="E795">
        <v>0</v>
      </c>
      <c r="F795" t="s">
        <v>39</v>
      </c>
      <c r="G795" t="s">
        <v>18</v>
      </c>
      <c r="H795" t="s">
        <v>20</v>
      </c>
      <c r="I795">
        <v>23616</v>
      </c>
    </row>
    <row r="796" spans="1:9">
      <c r="A796" t="s">
        <v>0</v>
      </c>
    </row>
    <row r="797" spans="1:9">
      <c r="A797" t="s">
        <v>1328</v>
      </c>
    </row>
    <row r="798" spans="1:9">
      <c r="A798" t="s">
        <v>2</v>
      </c>
      <c r="B798" t="s">
        <v>245</v>
      </c>
    </row>
    <row r="799" spans="1:9">
      <c r="A799" t="s">
        <v>325</v>
      </c>
    </row>
    <row r="800" spans="1:9">
      <c r="A800" t="s">
        <v>0</v>
      </c>
    </row>
    <row r="801" spans="1:9">
      <c r="A801" t="s">
        <v>5</v>
      </c>
    </row>
    <row r="802" spans="1:9">
      <c r="A802" t="s">
        <v>6</v>
      </c>
    </row>
    <row r="803" spans="1:9">
      <c r="A803" t="s">
        <v>7</v>
      </c>
    </row>
    <row r="804" spans="1:9">
      <c r="A804" t="s">
        <v>8</v>
      </c>
    </row>
    <row r="805" spans="1:9">
      <c r="A805" t="s">
        <v>9</v>
      </c>
    </row>
    <row r="806" spans="1:9">
      <c r="A806" t="s">
        <v>10</v>
      </c>
    </row>
    <row r="807" spans="1:9">
      <c r="A807" t="s">
        <v>11</v>
      </c>
    </row>
    <row r="808" spans="1:9">
      <c r="A808" t="s">
        <v>12</v>
      </c>
    </row>
    <row r="809" spans="1:9">
      <c r="A809" t="s">
        <v>13</v>
      </c>
    </row>
    <row r="810" spans="1:9">
      <c r="A810" t="s">
        <v>14</v>
      </c>
    </row>
    <row r="811" spans="1:9">
      <c r="A811">
        <v>1543609473</v>
      </c>
      <c r="B811" t="s">
        <v>1329</v>
      </c>
      <c r="C811" t="s">
        <v>16</v>
      </c>
      <c r="D811">
        <v>3</v>
      </c>
      <c r="E811">
        <v>0</v>
      </c>
      <c r="F811" t="s">
        <v>17</v>
      </c>
      <c r="G811" t="s">
        <v>18</v>
      </c>
      <c r="I811" t="s">
        <v>19</v>
      </c>
    </row>
    <row r="812" spans="1:9">
      <c r="A812">
        <v>1543609473</v>
      </c>
      <c r="B812" t="s">
        <v>1329</v>
      </c>
      <c r="C812" t="s">
        <v>16</v>
      </c>
      <c r="D812">
        <v>3</v>
      </c>
      <c r="E812">
        <v>0</v>
      </c>
      <c r="F812" t="s">
        <v>17</v>
      </c>
      <c r="G812" t="s">
        <v>18</v>
      </c>
      <c r="H812" t="s">
        <v>20</v>
      </c>
      <c r="I812">
        <v>31540</v>
      </c>
    </row>
    <row r="813" spans="1:9">
      <c r="A813">
        <v>1543609473</v>
      </c>
      <c r="B813" t="s">
        <v>1329</v>
      </c>
      <c r="C813" t="s">
        <v>16</v>
      </c>
      <c r="D813">
        <v>4</v>
      </c>
      <c r="E813">
        <v>0</v>
      </c>
      <c r="F813" t="s">
        <v>21</v>
      </c>
      <c r="G813" t="s">
        <v>18</v>
      </c>
      <c r="H813" t="s">
        <v>20</v>
      </c>
      <c r="I813">
        <v>4600</v>
      </c>
    </row>
    <row r="814" spans="1:9">
      <c r="A814">
        <v>1543609473</v>
      </c>
      <c r="B814" t="s">
        <v>1329</v>
      </c>
      <c r="C814" t="s">
        <v>16</v>
      </c>
      <c r="D814">
        <v>5</v>
      </c>
      <c r="E814">
        <v>0</v>
      </c>
      <c r="F814" t="s">
        <v>22</v>
      </c>
      <c r="G814">
        <v>12</v>
      </c>
      <c r="H814" t="s">
        <v>20</v>
      </c>
      <c r="I814">
        <v>22740</v>
      </c>
    </row>
    <row r="815" spans="1:9">
      <c r="A815" t="s">
        <v>5</v>
      </c>
    </row>
    <row r="816" spans="1:9">
      <c r="A816" t="s">
        <v>6</v>
      </c>
    </row>
    <row r="817" spans="1:11">
      <c r="A817" t="s">
        <v>7</v>
      </c>
    </row>
    <row r="818" spans="1:11">
      <c r="A818" t="s">
        <v>8</v>
      </c>
    </row>
    <row r="819" spans="1:11">
      <c r="A819" t="s">
        <v>9</v>
      </c>
    </row>
    <row r="820" spans="1:11">
      <c r="A820" t="s">
        <v>10</v>
      </c>
    </row>
    <row r="821" spans="1:11">
      <c r="A821" t="s">
        <v>11</v>
      </c>
    </row>
    <row r="822" spans="1:11">
      <c r="A822" t="s">
        <v>12</v>
      </c>
    </row>
    <row r="823" spans="1:11">
      <c r="A823" t="s">
        <v>23</v>
      </c>
    </row>
    <row r="824" spans="1:11">
      <c r="A824" t="s">
        <v>24</v>
      </c>
    </row>
    <row r="825" spans="1:11">
      <c r="A825" t="s">
        <v>25</v>
      </c>
    </row>
    <row r="826" spans="1:11">
      <c r="A826" t="s">
        <v>26</v>
      </c>
    </row>
    <row r="827" spans="1:11">
      <c r="A827">
        <v>1543609473</v>
      </c>
      <c r="B827" t="s">
        <v>1329</v>
      </c>
      <c r="C827" t="s">
        <v>27</v>
      </c>
      <c r="D827">
        <v>5</v>
      </c>
      <c r="E827">
        <v>1</v>
      </c>
      <c r="F827" t="s">
        <v>22</v>
      </c>
      <c r="G827">
        <v>12</v>
      </c>
      <c r="H827" t="s">
        <v>1115</v>
      </c>
      <c r="I827" t="s">
        <v>29</v>
      </c>
      <c r="J827">
        <v>1</v>
      </c>
      <c r="K827">
        <v>2291</v>
      </c>
    </row>
    <row r="828" spans="1:11">
      <c r="A828">
        <v>1543609473</v>
      </c>
      <c r="B828" t="s">
        <v>1329</v>
      </c>
      <c r="C828" t="s">
        <v>27</v>
      </c>
      <c r="D828">
        <v>5</v>
      </c>
      <c r="E828">
        <v>2</v>
      </c>
      <c r="F828" t="s">
        <v>22</v>
      </c>
      <c r="G828">
        <v>12</v>
      </c>
      <c r="H828" t="s">
        <v>30</v>
      </c>
      <c r="I828" t="s">
        <v>31</v>
      </c>
      <c r="J828">
        <v>0</v>
      </c>
      <c r="K828">
        <v>1603</v>
      </c>
    </row>
    <row r="829" spans="1:11">
      <c r="A829">
        <v>1543609473</v>
      </c>
      <c r="B829" t="s">
        <v>1329</v>
      </c>
      <c r="C829" t="s">
        <v>27</v>
      </c>
      <c r="D829">
        <v>5</v>
      </c>
      <c r="E829">
        <v>3</v>
      </c>
      <c r="F829" t="s">
        <v>22</v>
      </c>
      <c r="G829">
        <v>12</v>
      </c>
      <c r="H829" t="s">
        <v>813</v>
      </c>
      <c r="I829" t="s">
        <v>33</v>
      </c>
      <c r="J829">
        <v>1</v>
      </c>
      <c r="K829">
        <v>3308</v>
      </c>
    </row>
    <row r="830" spans="1:11">
      <c r="A830">
        <v>1543609473</v>
      </c>
      <c r="B830" t="s">
        <v>1329</v>
      </c>
      <c r="C830" t="s">
        <v>27</v>
      </c>
      <c r="D830">
        <v>7</v>
      </c>
      <c r="E830">
        <v>0</v>
      </c>
      <c r="F830" t="s">
        <v>34</v>
      </c>
      <c r="G830" t="s">
        <v>18</v>
      </c>
      <c r="H830" t="s">
        <v>35</v>
      </c>
      <c r="I830" t="s">
        <v>38</v>
      </c>
      <c r="J830" t="s">
        <v>18</v>
      </c>
      <c r="K830">
        <v>4460</v>
      </c>
    </row>
    <row r="831" spans="1:11">
      <c r="A831">
        <v>1543609473</v>
      </c>
      <c r="B831" t="s">
        <v>1329</v>
      </c>
      <c r="C831" t="s">
        <v>27</v>
      </c>
      <c r="D831">
        <v>6</v>
      </c>
      <c r="E831">
        <v>0</v>
      </c>
      <c r="F831" t="s">
        <v>34</v>
      </c>
      <c r="G831" t="s">
        <v>18</v>
      </c>
      <c r="H831" t="s">
        <v>37</v>
      </c>
      <c r="I831" t="s">
        <v>38</v>
      </c>
      <c r="J831" t="s">
        <v>18</v>
      </c>
      <c r="K831">
        <v>4419</v>
      </c>
    </row>
    <row r="832" spans="1:11">
      <c r="A832" t="s">
        <v>5</v>
      </c>
    </row>
    <row r="833" spans="1:9">
      <c r="A833" t="s">
        <v>6</v>
      </c>
    </row>
    <row r="834" spans="1:9">
      <c r="A834" t="s">
        <v>7</v>
      </c>
    </row>
    <row r="835" spans="1:9">
      <c r="A835" t="s">
        <v>8</v>
      </c>
    </row>
    <row r="836" spans="1:9">
      <c r="A836" t="s">
        <v>9</v>
      </c>
    </row>
    <row r="837" spans="1:9">
      <c r="A837" t="s">
        <v>10</v>
      </c>
    </row>
    <row r="838" spans="1:9">
      <c r="A838" t="s">
        <v>11</v>
      </c>
    </row>
    <row r="839" spans="1:9">
      <c r="A839" t="s">
        <v>12</v>
      </c>
    </row>
    <row r="840" spans="1:9">
      <c r="A840" t="s">
        <v>13</v>
      </c>
    </row>
    <row r="841" spans="1:9">
      <c r="A841" t="s">
        <v>14</v>
      </c>
    </row>
    <row r="842" spans="1:9">
      <c r="A842">
        <v>1543609473</v>
      </c>
      <c r="B842" t="s">
        <v>1329</v>
      </c>
      <c r="C842" t="s">
        <v>16</v>
      </c>
      <c r="D842">
        <v>8</v>
      </c>
      <c r="E842">
        <v>0</v>
      </c>
      <c r="F842" t="s">
        <v>39</v>
      </c>
      <c r="G842" t="s">
        <v>18</v>
      </c>
      <c r="H842" t="s">
        <v>40</v>
      </c>
      <c r="I842">
        <v>1963</v>
      </c>
    </row>
    <row r="843" spans="1:9">
      <c r="A843">
        <v>1543609473</v>
      </c>
      <c r="B843" t="s">
        <v>1329</v>
      </c>
      <c r="C843" t="s">
        <v>16</v>
      </c>
      <c r="D843">
        <v>8</v>
      </c>
      <c r="E843">
        <v>0</v>
      </c>
      <c r="F843" t="s">
        <v>39</v>
      </c>
      <c r="G843" t="s">
        <v>18</v>
      </c>
      <c r="H843" t="s">
        <v>41</v>
      </c>
      <c r="I843" t="s">
        <v>42</v>
      </c>
    </row>
    <row r="844" spans="1:9">
      <c r="A844">
        <v>1543609473</v>
      </c>
      <c r="B844" t="s">
        <v>1329</v>
      </c>
      <c r="C844" t="s">
        <v>16</v>
      </c>
      <c r="D844">
        <v>8</v>
      </c>
      <c r="E844">
        <v>0</v>
      </c>
      <c r="F844" t="s">
        <v>39</v>
      </c>
      <c r="G844" t="s">
        <v>18</v>
      </c>
      <c r="H844" t="s">
        <v>43</v>
      </c>
      <c r="I844" t="s">
        <v>1330</v>
      </c>
    </row>
    <row r="845" spans="1:9">
      <c r="A845">
        <v>1543609473</v>
      </c>
      <c r="B845" t="s">
        <v>1329</v>
      </c>
      <c r="C845" t="s">
        <v>16</v>
      </c>
      <c r="D845">
        <v>8</v>
      </c>
      <c r="E845">
        <v>0</v>
      </c>
      <c r="F845" t="s">
        <v>39</v>
      </c>
      <c r="G845" t="s">
        <v>18</v>
      </c>
      <c r="H845" t="s">
        <v>45</v>
      </c>
      <c r="I845" t="s">
        <v>1331</v>
      </c>
    </row>
    <row r="846" spans="1:9">
      <c r="A846">
        <v>1543609473</v>
      </c>
      <c r="B846" t="s">
        <v>1329</v>
      </c>
      <c r="C846" t="s">
        <v>16</v>
      </c>
      <c r="D846">
        <v>8</v>
      </c>
      <c r="E846">
        <v>0</v>
      </c>
      <c r="F846" t="s">
        <v>39</v>
      </c>
      <c r="G846" t="s">
        <v>18</v>
      </c>
      <c r="H846" t="s">
        <v>46</v>
      </c>
      <c r="I846" t="s">
        <v>56</v>
      </c>
    </row>
    <row r="847" spans="1:9">
      <c r="A847">
        <v>1543609473</v>
      </c>
      <c r="B847" t="s">
        <v>1329</v>
      </c>
      <c r="C847" t="s">
        <v>16</v>
      </c>
      <c r="D847">
        <v>8</v>
      </c>
      <c r="E847">
        <v>0</v>
      </c>
      <c r="F847" t="s">
        <v>39</v>
      </c>
      <c r="G847" t="s">
        <v>18</v>
      </c>
      <c r="H847" t="s">
        <v>34</v>
      </c>
      <c r="I847" t="s">
        <v>52</v>
      </c>
    </row>
    <row r="848" spans="1:9">
      <c r="A848">
        <v>1543609473</v>
      </c>
      <c r="B848" t="s">
        <v>1329</v>
      </c>
      <c r="C848" t="s">
        <v>16</v>
      </c>
      <c r="D848">
        <v>8</v>
      </c>
      <c r="E848">
        <v>0</v>
      </c>
      <c r="F848" t="s">
        <v>39</v>
      </c>
      <c r="G848" t="s">
        <v>18</v>
      </c>
      <c r="H848" t="s">
        <v>20</v>
      </c>
      <c r="I848">
        <v>82630</v>
      </c>
    </row>
    <row r="849" spans="1:9">
      <c r="A849" t="s">
        <v>0</v>
      </c>
    </row>
    <row r="850" spans="1:9">
      <c r="A850" t="s">
        <v>1332</v>
      </c>
    </row>
    <row r="851" spans="1:9">
      <c r="A851" t="s">
        <v>2</v>
      </c>
      <c r="B851" t="s">
        <v>3</v>
      </c>
    </row>
    <row r="852" spans="1:9">
      <c r="A852" t="s">
        <v>134</v>
      </c>
    </row>
    <row r="853" spans="1:9">
      <c r="A853" t="s">
        <v>0</v>
      </c>
    </row>
    <row r="854" spans="1:9">
      <c r="A854" t="s">
        <v>5</v>
      </c>
    </row>
    <row r="855" spans="1:9">
      <c r="A855" t="s">
        <v>6</v>
      </c>
    </row>
    <row r="856" spans="1:9">
      <c r="A856" t="s">
        <v>7</v>
      </c>
    </row>
    <row r="857" spans="1:9">
      <c r="A857" t="s">
        <v>8</v>
      </c>
    </row>
    <row r="858" spans="1:9">
      <c r="A858" t="s">
        <v>9</v>
      </c>
    </row>
    <row r="859" spans="1:9">
      <c r="A859" t="s">
        <v>10</v>
      </c>
    </row>
    <row r="860" spans="1:9">
      <c r="A860" t="s">
        <v>11</v>
      </c>
    </row>
    <row r="861" spans="1:9">
      <c r="A861" t="s">
        <v>12</v>
      </c>
    </row>
    <row r="862" spans="1:9">
      <c r="A862" t="s">
        <v>13</v>
      </c>
    </row>
    <row r="863" spans="1:9">
      <c r="A863" t="s">
        <v>14</v>
      </c>
    </row>
    <row r="864" spans="1:9">
      <c r="A864">
        <v>1543609544</v>
      </c>
      <c r="B864" t="s">
        <v>1333</v>
      </c>
      <c r="C864" t="s">
        <v>16</v>
      </c>
      <c r="D864">
        <v>3</v>
      </c>
      <c r="E864">
        <v>0</v>
      </c>
      <c r="F864" t="s">
        <v>17</v>
      </c>
      <c r="G864" t="s">
        <v>18</v>
      </c>
      <c r="I864" t="s">
        <v>19</v>
      </c>
    </row>
    <row r="865" spans="1:11">
      <c r="A865">
        <v>1543609544</v>
      </c>
      <c r="B865" t="s">
        <v>1333</v>
      </c>
      <c r="C865" t="s">
        <v>16</v>
      </c>
      <c r="D865">
        <v>3</v>
      </c>
      <c r="E865">
        <v>0</v>
      </c>
      <c r="F865" t="s">
        <v>17</v>
      </c>
      <c r="G865" t="s">
        <v>18</v>
      </c>
      <c r="H865" t="s">
        <v>20</v>
      </c>
      <c r="I865">
        <v>9550</v>
      </c>
    </row>
    <row r="866" spans="1:11">
      <c r="A866">
        <v>1543609544</v>
      </c>
      <c r="B866" t="s">
        <v>1333</v>
      </c>
      <c r="C866" t="s">
        <v>16</v>
      </c>
      <c r="D866">
        <v>4</v>
      </c>
      <c r="E866">
        <v>0</v>
      </c>
      <c r="F866" t="s">
        <v>21</v>
      </c>
      <c r="G866" t="s">
        <v>18</v>
      </c>
      <c r="H866" t="s">
        <v>20</v>
      </c>
      <c r="I866">
        <v>2253</v>
      </c>
    </row>
    <row r="867" spans="1:11">
      <c r="A867">
        <v>1543609544</v>
      </c>
      <c r="B867" t="s">
        <v>1333</v>
      </c>
      <c r="C867" t="s">
        <v>16</v>
      </c>
      <c r="D867">
        <v>5</v>
      </c>
      <c r="E867">
        <v>0</v>
      </c>
      <c r="F867" t="s">
        <v>22</v>
      </c>
      <c r="G867">
        <v>12</v>
      </c>
      <c r="H867" t="s">
        <v>20</v>
      </c>
      <c r="I867">
        <v>16934</v>
      </c>
    </row>
    <row r="868" spans="1:11">
      <c r="A868" t="s">
        <v>5</v>
      </c>
    </row>
    <row r="869" spans="1:11">
      <c r="A869" t="s">
        <v>6</v>
      </c>
    </row>
    <row r="870" spans="1:11">
      <c r="A870" t="s">
        <v>7</v>
      </c>
    </row>
    <row r="871" spans="1:11">
      <c r="A871" t="s">
        <v>8</v>
      </c>
    </row>
    <row r="872" spans="1:11">
      <c r="A872" t="s">
        <v>9</v>
      </c>
    </row>
    <row r="873" spans="1:11">
      <c r="A873" t="s">
        <v>10</v>
      </c>
    </row>
    <row r="874" spans="1:11">
      <c r="A874" t="s">
        <v>11</v>
      </c>
    </row>
    <row r="875" spans="1:11">
      <c r="A875" t="s">
        <v>12</v>
      </c>
    </row>
    <row r="876" spans="1:11">
      <c r="A876" t="s">
        <v>23</v>
      </c>
    </row>
    <row r="877" spans="1:11">
      <c r="A877" t="s">
        <v>24</v>
      </c>
    </row>
    <row r="878" spans="1:11">
      <c r="A878" t="s">
        <v>25</v>
      </c>
    </row>
    <row r="879" spans="1:11">
      <c r="A879" t="s">
        <v>26</v>
      </c>
    </row>
    <row r="880" spans="1:11">
      <c r="A880">
        <v>1543609544</v>
      </c>
      <c r="B880" t="s">
        <v>1333</v>
      </c>
      <c r="C880" t="s">
        <v>27</v>
      </c>
      <c r="D880">
        <v>5</v>
      </c>
      <c r="E880">
        <v>1</v>
      </c>
      <c r="F880" t="s">
        <v>22</v>
      </c>
      <c r="G880">
        <v>12</v>
      </c>
      <c r="H880" t="s">
        <v>1115</v>
      </c>
      <c r="I880" t="s">
        <v>29</v>
      </c>
      <c r="J880">
        <v>1</v>
      </c>
      <c r="K880">
        <v>1950</v>
      </c>
    </row>
    <row r="881" spans="1:11">
      <c r="A881">
        <v>1543609544</v>
      </c>
      <c r="B881" t="s">
        <v>1333</v>
      </c>
      <c r="C881" t="s">
        <v>27</v>
      </c>
      <c r="D881">
        <v>5</v>
      </c>
      <c r="E881">
        <v>2</v>
      </c>
      <c r="F881" t="s">
        <v>22</v>
      </c>
      <c r="G881">
        <v>12</v>
      </c>
      <c r="H881" t="s">
        <v>30</v>
      </c>
      <c r="I881" t="s">
        <v>31</v>
      </c>
      <c r="J881">
        <v>0</v>
      </c>
      <c r="K881">
        <v>2169</v>
      </c>
    </row>
    <row r="882" spans="1:11">
      <c r="A882">
        <v>1543609544</v>
      </c>
      <c r="B882" t="s">
        <v>1333</v>
      </c>
      <c r="C882" t="s">
        <v>27</v>
      </c>
      <c r="D882">
        <v>5</v>
      </c>
      <c r="E882">
        <v>3</v>
      </c>
      <c r="F882" t="s">
        <v>22</v>
      </c>
      <c r="G882">
        <v>12</v>
      </c>
      <c r="H882" t="s">
        <v>813</v>
      </c>
      <c r="I882" t="s">
        <v>33</v>
      </c>
      <c r="J882">
        <v>1</v>
      </c>
      <c r="K882">
        <v>1912</v>
      </c>
    </row>
    <row r="883" spans="1:11">
      <c r="A883">
        <v>1543609544</v>
      </c>
      <c r="B883" t="s">
        <v>1333</v>
      </c>
      <c r="C883" t="s">
        <v>27</v>
      </c>
      <c r="D883">
        <v>6</v>
      </c>
      <c r="E883">
        <v>0</v>
      </c>
      <c r="F883" t="s">
        <v>34</v>
      </c>
      <c r="G883" t="s">
        <v>18</v>
      </c>
      <c r="H883" t="s">
        <v>37</v>
      </c>
      <c r="I883" t="s">
        <v>65</v>
      </c>
      <c r="J883" t="s">
        <v>18</v>
      </c>
      <c r="K883">
        <v>3127</v>
      </c>
    </row>
    <row r="884" spans="1:11">
      <c r="A884">
        <v>1543609544</v>
      </c>
      <c r="B884" t="s">
        <v>1333</v>
      </c>
      <c r="C884" t="s">
        <v>27</v>
      </c>
      <c r="D884">
        <v>7</v>
      </c>
      <c r="E884">
        <v>0</v>
      </c>
      <c r="F884" t="s">
        <v>34</v>
      </c>
      <c r="G884" t="s">
        <v>18</v>
      </c>
      <c r="H884" t="s">
        <v>35</v>
      </c>
      <c r="I884" t="s">
        <v>36</v>
      </c>
      <c r="J884" t="s">
        <v>18</v>
      </c>
      <c r="K884">
        <v>1812</v>
      </c>
    </row>
    <row r="885" spans="1:11">
      <c r="A885" t="s">
        <v>5</v>
      </c>
    </row>
    <row r="886" spans="1:11">
      <c r="A886" t="s">
        <v>6</v>
      </c>
    </row>
    <row r="887" spans="1:11">
      <c r="A887" t="s">
        <v>7</v>
      </c>
    </row>
    <row r="888" spans="1:11">
      <c r="A888" t="s">
        <v>8</v>
      </c>
    </row>
    <row r="889" spans="1:11">
      <c r="A889" t="s">
        <v>9</v>
      </c>
    </row>
    <row r="890" spans="1:11">
      <c r="A890" t="s">
        <v>10</v>
      </c>
    </row>
    <row r="891" spans="1:11">
      <c r="A891" t="s">
        <v>11</v>
      </c>
    </row>
    <row r="892" spans="1:11">
      <c r="A892" t="s">
        <v>12</v>
      </c>
    </row>
    <row r="893" spans="1:11">
      <c r="A893" t="s">
        <v>13</v>
      </c>
    </row>
    <row r="894" spans="1:11">
      <c r="A894" t="s">
        <v>14</v>
      </c>
    </row>
    <row r="895" spans="1:11">
      <c r="A895">
        <v>1543609544</v>
      </c>
      <c r="B895" t="s">
        <v>1333</v>
      </c>
      <c r="C895" t="s">
        <v>16</v>
      </c>
      <c r="D895">
        <v>8</v>
      </c>
      <c r="E895">
        <v>0</v>
      </c>
      <c r="F895" t="s">
        <v>39</v>
      </c>
      <c r="G895" t="s">
        <v>18</v>
      </c>
      <c r="H895" t="s">
        <v>40</v>
      </c>
      <c r="I895">
        <v>1993</v>
      </c>
    </row>
    <row r="896" spans="1:11">
      <c r="A896">
        <v>1543609544</v>
      </c>
      <c r="B896" t="s">
        <v>1333</v>
      </c>
      <c r="C896" t="s">
        <v>16</v>
      </c>
      <c r="D896">
        <v>8</v>
      </c>
      <c r="E896">
        <v>0</v>
      </c>
      <c r="F896" t="s">
        <v>39</v>
      </c>
      <c r="G896" t="s">
        <v>18</v>
      </c>
      <c r="H896" t="s">
        <v>41</v>
      </c>
      <c r="I896" t="s">
        <v>42</v>
      </c>
    </row>
    <row r="897" spans="1:9">
      <c r="A897">
        <v>1543609544</v>
      </c>
      <c r="B897" t="s">
        <v>1333</v>
      </c>
      <c r="C897" t="s">
        <v>16</v>
      </c>
      <c r="D897">
        <v>8</v>
      </c>
      <c r="E897">
        <v>0</v>
      </c>
      <c r="F897" t="s">
        <v>39</v>
      </c>
      <c r="G897" t="s">
        <v>18</v>
      </c>
      <c r="H897" t="s">
        <v>43</v>
      </c>
      <c r="I897" t="s">
        <v>1334</v>
      </c>
    </row>
    <row r="898" spans="1:9">
      <c r="A898">
        <v>1543609544</v>
      </c>
      <c r="B898" t="s">
        <v>1333</v>
      </c>
      <c r="C898" t="s">
        <v>16</v>
      </c>
      <c r="D898">
        <v>8</v>
      </c>
      <c r="E898">
        <v>0</v>
      </c>
      <c r="F898" t="s">
        <v>39</v>
      </c>
      <c r="G898" t="s">
        <v>18</v>
      </c>
      <c r="H898" t="s">
        <v>45</v>
      </c>
    </row>
    <row r="899" spans="1:9">
      <c r="A899">
        <v>1543609544</v>
      </c>
      <c r="B899" t="s">
        <v>1333</v>
      </c>
      <c r="C899" t="s">
        <v>16</v>
      </c>
      <c r="D899">
        <v>8</v>
      </c>
      <c r="E899">
        <v>0</v>
      </c>
      <c r="F899" t="s">
        <v>39</v>
      </c>
      <c r="G899" t="s">
        <v>18</v>
      </c>
      <c r="H899" t="s">
        <v>46</v>
      </c>
      <c r="I899" t="s">
        <v>47</v>
      </c>
    </row>
    <row r="900" spans="1:9">
      <c r="A900">
        <v>1543609544</v>
      </c>
      <c r="B900" t="s">
        <v>1333</v>
      </c>
      <c r="C900" t="s">
        <v>16</v>
      </c>
      <c r="D900">
        <v>8</v>
      </c>
      <c r="E900">
        <v>0</v>
      </c>
      <c r="F900" t="s">
        <v>39</v>
      </c>
      <c r="G900" t="s">
        <v>18</v>
      </c>
      <c r="H900" t="s">
        <v>34</v>
      </c>
      <c r="I900" t="s">
        <v>52</v>
      </c>
    </row>
    <row r="901" spans="1:9">
      <c r="A901">
        <v>1543609544</v>
      </c>
      <c r="B901" t="s">
        <v>1333</v>
      </c>
      <c r="C901" t="s">
        <v>16</v>
      </c>
      <c r="D901">
        <v>8</v>
      </c>
      <c r="E901">
        <v>0</v>
      </c>
      <c r="F901" t="s">
        <v>39</v>
      </c>
      <c r="G901" t="s">
        <v>18</v>
      </c>
      <c r="H901" t="s">
        <v>20</v>
      </c>
      <c r="I901">
        <v>24668</v>
      </c>
    </row>
    <row r="902" spans="1:9">
      <c r="A902" t="s">
        <v>0</v>
      </c>
    </row>
    <row r="903" spans="1:9">
      <c r="A903" t="s">
        <v>1335</v>
      </c>
    </row>
    <row r="904" spans="1:9">
      <c r="A904" t="s">
        <v>2</v>
      </c>
      <c r="B904" t="s">
        <v>3</v>
      </c>
    </row>
    <row r="905" spans="1:9">
      <c r="A905" t="s">
        <v>134</v>
      </c>
    </row>
    <row r="906" spans="1:9">
      <c r="A906" t="s">
        <v>0</v>
      </c>
    </row>
    <row r="907" spans="1:9">
      <c r="A907" t="s">
        <v>5</v>
      </c>
    </row>
    <row r="908" spans="1:9">
      <c r="A908" t="s">
        <v>6</v>
      </c>
    </row>
    <row r="909" spans="1:9">
      <c r="A909" t="s">
        <v>7</v>
      </c>
    </row>
    <row r="910" spans="1:9">
      <c r="A910" t="s">
        <v>8</v>
      </c>
    </row>
    <row r="911" spans="1:9">
      <c r="A911" t="s">
        <v>9</v>
      </c>
    </row>
    <row r="912" spans="1:9">
      <c r="A912" t="s">
        <v>10</v>
      </c>
    </row>
    <row r="913" spans="1:9">
      <c r="A913" t="s">
        <v>11</v>
      </c>
    </row>
    <row r="914" spans="1:9">
      <c r="A914" t="s">
        <v>12</v>
      </c>
    </row>
    <row r="915" spans="1:9">
      <c r="A915" t="s">
        <v>13</v>
      </c>
    </row>
    <row r="916" spans="1:9">
      <c r="A916" t="s">
        <v>14</v>
      </c>
    </row>
    <row r="917" spans="1:9">
      <c r="A917">
        <v>1543609575</v>
      </c>
      <c r="B917" s="1" t="s">
        <v>1336</v>
      </c>
      <c r="C917" t="s">
        <v>16</v>
      </c>
      <c r="D917">
        <v>3</v>
      </c>
      <c r="E917">
        <v>0</v>
      </c>
      <c r="F917" t="s">
        <v>17</v>
      </c>
      <c r="G917" t="s">
        <v>18</v>
      </c>
      <c r="I917" t="s">
        <v>19</v>
      </c>
    </row>
    <row r="918" spans="1:9">
      <c r="A918">
        <v>1543609575</v>
      </c>
      <c r="B918" s="1" t="s">
        <v>1336</v>
      </c>
      <c r="C918" t="s">
        <v>16</v>
      </c>
      <c r="D918">
        <v>3</v>
      </c>
      <c r="E918">
        <v>0</v>
      </c>
      <c r="F918" t="s">
        <v>17</v>
      </c>
      <c r="G918" t="s">
        <v>18</v>
      </c>
      <c r="H918" t="s">
        <v>20</v>
      </c>
      <c r="I918">
        <v>4880</v>
      </c>
    </row>
    <row r="919" spans="1:9">
      <c r="A919">
        <v>1543609575</v>
      </c>
      <c r="B919" s="1" t="s">
        <v>1336</v>
      </c>
      <c r="C919" t="s">
        <v>16</v>
      </c>
      <c r="D919">
        <v>4</v>
      </c>
      <c r="E919">
        <v>0</v>
      </c>
      <c r="F919" t="s">
        <v>21</v>
      </c>
      <c r="G919" t="s">
        <v>18</v>
      </c>
      <c r="H919" t="s">
        <v>20</v>
      </c>
      <c r="I919">
        <v>8967</v>
      </c>
    </row>
    <row r="920" spans="1:9">
      <c r="A920">
        <v>1543609575</v>
      </c>
      <c r="B920" s="1" t="s">
        <v>1336</v>
      </c>
      <c r="C920" t="s">
        <v>16</v>
      </c>
      <c r="D920">
        <v>5</v>
      </c>
      <c r="E920">
        <v>0</v>
      </c>
      <c r="F920" t="s">
        <v>22</v>
      </c>
      <c r="G920">
        <v>12</v>
      </c>
      <c r="H920" t="s">
        <v>20</v>
      </c>
      <c r="I920">
        <v>13927</v>
      </c>
    </row>
    <row r="921" spans="1:9">
      <c r="A921" t="s">
        <v>5</v>
      </c>
    </row>
    <row r="922" spans="1:9">
      <c r="A922" t="s">
        <v>6</v>
      </c>
    </row>
    <row r="923" spans="1:9">
      <c r="A923" t="s">
        <v>7</v>
      </c>
    </row>
    <row r="924" spans="1:9">
      <c r="A924" t="s">
        <v>8</v>
      </c>
    </row>
    <row r="925" spans="1:9">
      <c r="A925" t="s">
        <v>9</v>
      </c>
    </row>
    <row r="926" spans="1:9">
      <c r="A926" t="s">
        <v>10</v>
      </c>
    </row>
    <row r="927" spans="1:9">
      <c r="A927" t="s">
        <v>11</v>
      </c>
    </row>
    <row r="928" spans="1:9">
      <c r="A928" t="s">
        <v>12</v>
      </c>
    </row>
    <row r="929" spans="1:11">
      <c r="A929" t="s">
        <v>23</v>
      </c>
    </row>
    <row r="930" spans="1:11">
      <c r="A930" t="s">
        <v>24</v>
      </c>
    </row>
    <row r="931" spans="1:11">
      <c r="A931" t="s">
        <v>25</v>
      </c>
    </row>
    <row r="932" spans="1:11">
      <c r="A932" t="s">
        <v>26</v>
      </c>
    </row>
    <row r="933" spans="1:11">
      <c r="A933">
        <v>1543609575</v>
      </c>
      <c r="B933" s="1" t="s">
        <v>1336</v>
      </c>
      <c r="C933" t="s">
        <v>27</v>
      </c>
      <c r="D933">
        <v>5</v>
      </c>
      <c r="E933">
        <v>1</v>
      </c>
      <c r="F933" t="s">
        <v>22</v>
      </c>
      <c r="G933">
        <v>12</v>
      </c>
      <c r="H933" t="s">
        <v>1115</v>
      </c>
      <c r="I933" t="s">
        <v>29</v>
      </c>
      <c r="J933">
        <v>1</v>
      </c>
      <c r="K933">
        <v>1589</v>
      </c>
    </row>
    <row r="934" spans="1:11">
      <c r="A934">
        <v>1543609575</v>
      </c>
      <c r="B934" s="1" t="s">
        <v>1336</v>
      </c>
      <c r="C934" t="s">
        <v>27</v>
      </c>
      <c r="D934">
        <v>5</v>
      </c>
      <c r="E934">
        <v>2</v>
      </c>
      <c r="F934" t="s">
        <v>22</v>
      </c>
      <c r="G934">
        <v>12</v>
      </c>
      <c r="H934" t="s">
        <v>30</v>
      </c>
      <c r="I934" t="s">
        <v>31</v>
      </c>
      <c r="J934">
        <v>0</v>
      </c>
      <c r="K934">
        <v>1240</v>
      </c>
    </row>
    <row r="935" spans="1:11">
      <c r="A935">
        <v>1543609575</v>
      </c>
      <c r="B935" s="1" t="s">
        <v>1336</v>
      </c>
      <c r="C935" t="s">
        <v>27</v>
      </c>
      <c r="D935">
        <v>5</v>
      </c>
      <c r="E935">
        <v>3</v>
      </c>
      <c r="F935" t="s">
        <v>22</v>
      </c>
      <c r="G935">
        <v>12</v>
      </c>
      <c r="H935" t="s">
        <v>813</v>
      </c>
      <c r="I935" t="s">
        <v>33</v>
      </c>
      <c r="J935">
        <v>1</v>
      </c>
      <c r="K935">
        <v>1491</v>
      </c>
    </row>
    <row r="936" spans="1:11">
      <c r="A936">
        <v>1543609575</v>
      </c>
      <c r="B936" s="1" t="s">
        <v>1336</v>
      </c>
      <c r="C936" t="s">
        <v>27</v>
      </c>
      <c r="D936">
        <v>6</v>
      </c>
      <c r="E936">
        <v>0</v>
      </c>
      <c r="F936" t="s">
        <v>34</v>
      </c>
      <c r="G936" t="s">
        <v>18</v>
      </c>
      <c r="H936" t="s">
        <v>37</v>
      </c>
      <c r="I936" t="s">
        <v>36</v>
      </c>
      <c r="J936" t="s">
        <v>18</v>
      </c>
      <c r="K936">
        <v>1749</v>
      </c>
    </row>
    <row r="937" spans="1:11">
      <c r="A937">
        <v>1543609575</v>
      </c>
      <c r="B937" s="1" t="s">
        <v>1336</v>
      </c>
      <c r="C937" t="s">
        <v>27</v>
      </c>
      <c r="D937">
        <v>7</v>
      </c>
      <c r="E937">
        <v>0</v>
      </c>
      <c r="F937" t="s">
        <v>34</v>
      </c>
      <c r="G937" t="s">
        <v>18</v>
      </c>
      <c r="H937" t="s">
        <v>35</v>
      </c>
      <c r="I937" t="s">
        <v>36</v>
      </c>
      <c r="J937" t="s">
        <v>18</v>
      </c>
      <c r="K937">
        <v>2368</v>
      </c>
    </row>
    <row r="938" spans="1:11">
      <c r="A938" t="s">
        <v>5</v>
      </c>
    </row>
    <row r="939" spans="1:11">
      <c r="A939" t="s">
        <v>6</v>
      </c>
    </row>
    <row r="940" spans="1:11">
      <c r="A940" t="s">
        <v>7</v>
      </c>
    </row>
    <row r="941" spans="1:11">
      <c r="A941" t="s">
        <v>8</v>
      </c>
    </row>
    <row r="942" spans="1:11">
      <c r="A942" t="s">
        <v>9</v>
      </c>
    </row>
    <row r="943" spans="1:11">
      <c r="A943" t="s">
        <v>10</v>
      </c>
    </row>
    <row r="944" spans="1:11">
      <c r="A944" t="s">
        <v>11</v>
      </c>
    </row>
    <row r="945" spans="1:9">
      <c r="A945" t="s">
        <v>12</v>
      </c>
    </row>
    <row r="946" spans="1:9">
      <c r="A946" t="s">
        <v>13</v>
      </c>
    </row>
    <row r="947" spans="1:9">
      <c r="A947" t="s">
        <v>14</v>
      </c>
    </row>
    <row r="948" spans="1:9">
      <c r="A948">
        <v>1543609575</v>
      </c>
      <c r="B948" s="1" t="s">
        <v>1336</v>
      </c>
      <c r="C948" t="s">
        <v>16</v>
      </c>
      <c r="D948">
        <v>8</v>
      </c>
      <c r="E948">
        <v>0</v>
      </c>
      <c r="F948" t="s">
        <v>39</v>
      </c>
      <c r="G948" t="s">
        <v>18</v>
      </c>
      <c r="H948" t="s">
        <v>40</v>
      </c>
      <c r="I948">
        <v>1985</v>
      </c>
    </row>
    <row r="949" spans="1:9">
      <c r="A949">
        <v>1543609575</v>
      </c>
      <c r="B949" s="1" t="s">
        <v>1336</v>
      </c>
      <c r="C949" t="s">
        <v>16</v>
      </c>
      <c r="D949">
        <v>8</v>
      </c>
      <c r="E949">
        <v>0</v>
      </c>
      <c r="F949" t="s">
        <v>39</v>
      </c>
      <c r="G949" t="s">
        <v>18</v>
      </c>
      <c r="H949" t="s">
        <v>41</v>
      </c>
      <c r="I949" t="s">
        <v>92</v>
      </c>
    </row>
    <row r="950" spans="1:9">
      <c r="A950">
        <v>1543609575</v>
      </c>
      <c r="B950" s="1" t="s">
        <v>1336</v>
      </c>
      <c r="C950" t="s">
        <v>16</v>
      </c>
      <c r="D950">
        <v>8</v>
      </c>
      <c r="E950">
        <v>0</v>
      </c>
      <c r="F950" t="s">
        <v>39</v>
      </c>
      <c r="G950" t="s">
        <v>18</v>
      </c>
      <c r="H950" t="s">
        <v>43</v>
      </c>
      <c r="I950" t="s">
        <v>1337</v>
      </c>
    </row>
    <row r="951" spans="1:9">
      <c r="A951">
        <v>1543609575</v>
      </c>
      <c r="B951" s="1" t="s">
        <v>1336</v>
      </c>
      <c r="C951" t="s">
        <v>16</v>
      </c>
      <c r="D951">
        <v>8</v>
      </c>
      <c r="E951">
        <v>0</v>
      </c>
      <c r="F951" t="s">
        <v>39</v>
      </c>
      <c r="G951" t="s">
        <v>18</v>
      </c>
      <c r="H951" t="s">
        <v>45</v>
      </c>
    </row>
    <row r="952" spans="1:9">
      <c r="A952">
        <v>1543609575</v>
      </c>
      <c r="B952" s="1" t="s">
        <v>1336</v>
      </c>
      <c r="C952" t="s">
        <v>16</v>
      </c>
      <c r="D952">
        <v>8</v>
      </c>
      <c r="E952">
        <v>0</v>
      </c>
      <c r="F952" t="s">
        <v>39</v>
      </c>
      <c r="G952" t="s">
        <v>18</v>
      </c>
      <c r="H952" t="s">
        <v>46</v>
      </c>
      <c r="I952" t="s">
        <v>56</v>
      </c>
    </row>
    <row r="953" spans="1:9">
      <c r="A953">
        <v>1543609575</v>
      </c>
      <c r="B953" s="1" t="s">
        <v>1336</v>
      </c>
      <c r="C953" t="s">
        <v>16</v>
      </c>
      <c r="D953">
        <v>8</v>
      </c>
      <c r="E953">
        <v>0</v>
      </c>
      <c r="F953" t="s">
        <v>39</v>
      </c>
      <c r="G953" t="s">
        <v>18</v>
      </c>
      <c r="H953" t="s">
        <v>34</v>
      </c>
      <c r="I953" t="s">
        <v>48</v>
      </c>
    </row>
    <row r="954" spans="1:9">
      <c r="A954">
        <v>1543609575</v>
      </c>
      <c r="B954" s="1" t="s">
        <v>1336</v>
      </c>
      <c r="C954" t="s">
        <v>16</v>
      </c>
      <c r="D954">
        <v>8</v>
      </c>
      <c r="E954">
        <v>0</v>
      </c>
      <c r="F954" t="s">
        <v>39</v>
      </c>
      <c r="G954" t="s">
        <v>18</v>
      </c>
      <c r="H954" t="s">
        <v>20</v>
      </c>
      <c r="I954">
        <v>15663</v>
      </c>
    </row>
    <row r="955" spans="1:9">
      <c r="A955" t="s">
        <v>0</v>
      </c>
    </row>
    <row r="956" spans="1:9">
      <c r="A956" t="s">
        <v>1338</v>
      </c>
    </row>
    <row r="957" spans="1:9">
      <c r="A957" t="s">
        <v>2</v>
      </c>
      <c r="B957" t="s">
        <v>245</v>
      </c>
    </row>
    <row r="958" spans="1:9">
      <c r="A958" t="s">
        <v>351</v>
      </c>
    </row>
    <row r="959" spans="1:9">
      <c r="A959" t="s">
        <v>0</v>
      </c>
    </row>
    <row r="960" spans="1:9">
      <c r="A960" t="s">
        <v>5</v>
      </c>
    </row>
    <row r="961" spans="1:9">
      <c r="A961" t="s">
        <v>6</v>
      </c>
    </row>
    <row r="962" spans="1:9">
      <c r="A962" t="s">
        <v>7</v>
      </c>
    </row>
    <row r="963" spans="1:9">
      <c r="A963" t="s">
        <v>8</v>
      </c>
    </row>
    <row r="964" spans="1:9">
      <c r="A964" t="s">
        <v>9</v>
      </c>
    </row>
    <row r="965" spans="1:9">
      <c r="A965" t="s">
        <v>10</v>
      </c>
    </row>
    <row r="966" spans="1:9">
      <c r="A966" t="s">
        <v>11</v>
      </c>
    </row>
    <row r="967" spans="1:9">
      <c r="A967" t="s">
        <v>12</v>
      </c>
    </row>
    <row r="968" spans="1:9">
      <c r="A968" t="s">
        <v>13</v>
      </c>
    </row>
    <row r="969" spans="1:9">
      <c r="A969" t="s">
        <v>14</v>
      </c>
    </row>
    <row r="970" spans="1:9">
      <c r="A970">
        <v>1543609638</v>
      </c>
      <c r="B970" t="s">
        <v>1339</v>
      </c>
      <c r="C970" t="s">
        <v>16</v>
      </c>
      <c r="D970">
        <v>3</v>
      </c>
      <c r="E970">
        <v>0</v>
      </c>
      <c r="F970" t="s">
        <v>17</v>
      </c>
      <c r="G970" t="s">
        <v>18</v>
      </c>
      <c r="I970" t="s">
        <v>19</v>
      </c>
    </row>
    <row r="971" spans="1:9">
      <c r="A971">
        <v>1543609638</v>
      </c>
      <c r="B971" t="s">
        <v>1339</v>
      </c>
      <c r="C971" t="s">
        <v>16</v>
      </c>
      <c r="D971">
        <v>3</v>
      </c>
      <c r="E971">
        <v>0</v>
      </c>
      <c r="F971" t="s">
        <v>17</v>
      </c>
      <c r="G971" t="s">
        <v>18</v>
      </c>
      <c r="H971" t="s">
        <v>20</v>
      </c>
      <c r="I971">
        <v>5532</v>
      </c>
    </row>
    <row r="972" spans="1:9">
      <c r="A972">
        <v>1543609638</v>
      </c>
      <c r="B972" t="s">
        <v>1339</v>
      </c>
      <c r="C972" t="s">
        <v>16</v>
      </c>
      <c r="D972">
        <v>4</v>
      </c>
      <c r="E972">
        <v>0</v>
      </c>
      <c r="F972" t="s">
        <v>21</v>
      </c>
      <c r="G972" t="s">
        <v>18</v>
      </c>
      <c r="H972" t="s">
        <v>20</v>
      </c>
      <c r="I972">
        <v>4554</v>
      </c>
    </row>
    <row r="973" spans="1:9">
      <c r="A973">
        <v>1543609638</v>
      </c>
      <c r="B973" t="s">
        <v>1339</v>
      </c>
      <c r="C973" t="s">
        <v>16</v>
      </c>
      <c r="D973">
        <v>5</v>
      </c>
      <c r="E973">
        <v>0</v>
      </c>
      <c r="F973" t="s">
        <v>22</v>
      </c>
      <c r="G973">
        <v>12</v>
      </c>
      <c r="H973" t="s">
        <v>20</v>
      </c>
      <c r="I973">
        <v>18860</v>
      </c>
    </row>
    <row r="974" spans="1:9">
      <c r="A974" t="s">
        <v>5</v>
      </c>
    </row>
    <row r="975" spans="1:9">
      <c r="A975" t="s">
        <v>6</v>
      </c>
    </row>
    <row r="976" spans="1:9">
      <c r="A976" t="s">
        <v>7</v>
      </c>
    </row>
    <row r="977" spans="1:11">
      <c r="A977" t="s">
        <v>8</v>
      </c>
    </row>
    <row r="978" spans="1:11">
      <c r="A978" t="s">
        <v>9</v>
      </c>
    </row>
    <row r="979" spans="1:11">
      <c r="A979" t="s">
        <v>10</v>
      </c>
    </row>
    <row r="980" spans="1:11">
      <c r="A980" t="s">
        <v>11</v>
      </c>
    </row>
    <row r="981" spans="1:11">
      <c r="A981" t="s">
        <v>12</v>
      </c>
    </row>
    <row r="982" spans="1:11">
      <c r="A982" t="s">
        <v>23</v>
      </c>
    </row>
    <row r="983" spans="1:11">
      <c r="A983" t="s">
        <v>24</v>
      </c>
    </row>
    <row r="984" spans="1:11">
      <c r="A984" t="s">
        <v>25</v>
      </c>
    </row>
    <row r="985" spans="1:11">
      <c r="A985" t="s">
        <v>26</v>
      </c>
    </row>
    <row r="986" spans="1:11">
      <c r="A986">
        <v>1543609638</v>
      </c>
      <c r="B986" t="s">
        <v>1339</v>
      </c>
      <c r="C986" t="s">
        <v>27</v>
      </c>
      <c r="D986">
        <v>5</v>
      </c>
      <c r="E986">
        <v>1</v>
      </c>
      <c r="F986" t="s">
        <v>22</v>
      </c>
      <c r="G986">
        <v>12</v>
      </c>
      <c r="H986" t="s">
        <v>1115</v>
      </c>
      <c r="I986" t="s">
        <v>29</v>
      </c>
      <c r="J986">
        <v>1</v>
      </c>
      <c r="K986">
        <v>2573</v>
      </c>
    </row>
    <row r="987" spans="1:11">
      <c r="A987">
        <v>1543609638</v>
      </c>
      <c r="B987" t="s">
        <v>1339</v>
      </c>
      <c r="C987" t="s">
        <v>27</v>
      </c>
      <c r="D987">
        <v>5</v>
      </c>
      <c r="E987">
        <v>2</v>
      </c>
      <c r="F987" t="s">
        <v>22</v>
      </c>
      <c r="G987">
        <v>12</v>
      </c>
      <c r="H987" t="s">
        <v>30</v>
      </c>
      <c r="I987" t="s">
        <v>31</v>
      </c>
      <c r="J987">
        <v>0</v>
      </c>
      <c r="K987">
        <v>1634</v>
      </c>
    </row>
    <row r="988" spans="1:11">
      <c r="A988">
        <v>1543609638</v>
      </c>
      <c r="B988" t="s">
        <v>1339</v>
      </c>
      <c r="C988" t="s">
        <v>27</v>
      </c>
      <c r="D988">
        <v>5</v>
      </c>
      <c r="E988">
        <v>3</v>
      </c>
      <c r="F988" t="s">
        <v>22</v>
      </c>
      <c r="G988">
        <v>12</v>
      </c>
      <c r="H988" t="s">
        <v>813</v>
      </c>
      <c r="I988" t="s">
        <v>33</v>
      </c>
      <c r="J988">
        <v>1</v>
      </c>
      <c r="K988">
        <v>3948</v>
      </c>
    </row>
    <row r="989" spans="1:11">
      <c r="A989">
        <v>1543609638</v>
      </c>
      <c r="B989" t="s">
        <v>1339</v>
      </c>
      <c r="C989" t="s">
        <v>27</v>
      </c>
      <c r="D989">
        <v>7</v>
      </c>
      <c r="E989">
        <v>0</v>
      </c>
      <c r="F989" t="s">
        <v>34</v>
      </c>
      <c r="G989" t="s">
        <v>18</v>
      </c>
      <c r="H989" t="s">
        <v>35</v>
      </c>
      <c r="I989" t="s">
        <v>36</v>
      </c>
      <c r="J989" t="s">
        <v>18</v>
      </c>
      <c r="K989">
        <v>4828</v>
      </c>
    </row>
    <row r="990" spans="1:11">
      <c r="A990">
        <v>1543609638</v>
      </c>
      <c r="B990" t="s">
        <v>1339</v>
      </c>
      <c r="C990" t="s">
        <v>27</v>
      </c>
      <c r="D990">
        <v>6</v>
      </c>
      <c r="E990">
        <v>0</v>
      </c>
      <c r="F990" t="s">
        <v>34</v>
      </c>
      <c r="G990" t="s">
        <v>18</v>
      </c>
      <c r="H990" t="s">
        <v>37</v>
      </c>
      <c r="I990" t="s">
        <v>38</v>
      </c>
      <c r="J990" t="s">
        <v>18</v>
      </c>
      <c r="K990">
        <v>4940</v>
      </c>
    </row>
    <row r="991" spans="1:11">
      <c r="A991" t="s">
        <v>5</v>
      </c>
    </row>
    <row r="992" spans="1:11">
      <c r="A992" t="s">
        <v>6</v>
      </c>
    </row>
    <row r="993" spans="1:9">
      <c r="A993" t="s">
        <v>7</v>
      </c>
    </row>
    <row r="994" spans="1:9">
      <c r="A994" t="s">
        <v>8</v>
      </c>
    </row>
    <row r="995" spans="1:9">
      <c r="A995" t="s">
        <v>9</v>
      </c>
    </row>
    <row r="996" spans="1:9">
      <c r="A996" t="s">
        <v>10</v>
      </c>
    </row>
    <row r="997" spans="1:9">
      <c r="A997" t="s">
        <v>11</v>
      </c>
    </row>
    <row r="998" spans="1:9">
      <c r="A998" t="s">
        <v>12</v>
      </c>
    </row>
    <row r="999" spans="1:9">
      <c r="A999" t="s">
        <v>13</v>
      </c>
    </row>
    <row r="1000" spans="1:9">
      <c r="A1000" t="s">
        <v>14</v>
      </c>
    </row>
    <row r="1001" spans="1:9">
      <c r="A1001">
        <v>1543609638</v>
      </c>
      <c r="B1001" t="s">
        <v>1339</v>
      </c>
      <c r="C1001" t="s">
        <v>16</v>
      </c>
      <c r="D1001">
        <v>8</v>
      </c>
      <c r="E1001">
        <v>0</v>
      </c>
      <c r="F1001" t="s">
        <v>39</v>
      </c>
      <c r="G1001" t="s">
        <v>18</v>
      </c>
      <c r="H1001" t="s">
        <v>40</v>
      </c>
      <c r="I1001">
        <v>1982</v>
      </c>
    </row>
    <row r="1002" spans="1:9">
      <c r="A1002">
        <v>1543609638</v>
      </c>
      <c r="B1002" t="s">
        <v>1339</v>
      </c>
      <c r="C1002" t="s">
        <v>16</v>
      </c>
      <c r="D1002">
        <v>8</v>
      </c>
      <c r="E1002">
        <v>0</v>
      </c>
      <c r="F1002" t="s">
        <v>39</v>
      </c>
      <c r="G1002" t="s">
        <v>18</v>
      </c>
      <c r="H1002" t="s">
        <v>41</v>
      </c>
      <c r="I1002" t="s">
        <v>42</v>
      </c>
    </row>
    <row r="1003" spans="1:9">
      <c r="A1003">
        <v>1543609638</v>
      </c>
      <c r="B1003" t="s">
        <v>1339</v>
      </c>
      <c r="C1003" t="s">
        <v>16</v>
      </c>
      <c r="D1003">
        <v>8</v>
      </c>
      <c r="E1003">
        <v>0</v>
      </c>
      <c r="F1003" t="s">
        <v>39</v>
      </c>
      <c r="G1003" t="s">
        <v>18</v>
      </c>
      <c r="H1003" t="s">
        <v>43</v>
      </c>
      <c r="I1003" t="s">
        <v>1340</v>
      </c>
    </row>
    <row r="1004" spans="1:9">
      <c r="A1004">
        <v>1543609638</v>
      </c>
      <c r="B1004" t="s">
        <v>1339</v>
      </c>
      <c r="C1004" t="s">
        <v>16</v>
      </c>
      <c r="D1004">
        <v>8</v>
      </c>
      <c r="E1004">
        <v>0</v>
      </c>
      <c r="F1004" t="s">
        <v>39</v>
      </c>
      <c r="G1004" t="s">
        <v>18</v>
      </c>
      <c r="H1004" t="s">
        <v>45</v>
      </c>
    </row>
    <row r="1005" spans="1:9">
      <c r="A1005">
        <v>1543609638</v>
      </c>
      <c r="B1005" t="s">
        <v>1339</v>
      </c>
      <c r="C1005" t="s">
        <v>16</v>
      </c>
      <c r="D1005">
        <v>8</v>
      </c>
      <c r="E1005">
        <v>0</v>
      </c>
      <c r="F1005" t="s">
        <v>39</v>
      </c>
      <c r="G1005" t="s">
        <v>18</v>
      </c>
      <c r="H1005" t="s">
        <v>46</v>
      </c>
      <c r="I1005" t="s">
        <v>47</v>
      </c>
    </row>
    <row r="1006" spans="1:9">
      <c r="A1006">
        <v>1543609638</v>
      </c>
      <c r="B1006" t="s">
        <v>1339</v>
      </c>
      <c r="C1006" t="s">
        <v>16</v>
      </c>
      <c r="D1006">
        <v>8</v>
      </c>
      <c r="E1006">
        <v>0</v>
      </c>
      <c r="F1006" t="s">
        <v>39</v>
      </c>
      <c r="G1006" t="s">
        <v>18</v>
      </c>
      <c r="H1006" t="s">
        <v>34</v>
      </c>
      <c r="I1006" t="s">
        <v>48</v>
      </c>
    </row>
    <row r="1007" spans="1:9">
      <c r="A1007">
        <v>1543609638</v>
      </c>
      <c r="B1007" t="s">
        <v>1339</v>
      </c>
      <c r="C1007" t="s">
        <v>16</v>
      </c>
      <c r="D1007">
        <v>8</v>
      </c>
      <c r="E1007">
        <v>0</v>
      </c>
      <c r="F1007" t="s">
        <v>39</v>
      </c>
      <c r="G1007" t="s">
        <v>18</v>
      </c>
      <c r="H1007" t="s">
        <v>20</v>
      </c>
      <c r="I1007">
        <v>24749</v>
      </c>
    </row>
    <row r="1008" spans="1:9">
      <c r="A1008" t="s">
        <v>0</v>
      </c>
    </row>
    <row r="1009" spans="1:9">
      <c r="A1009" t="s">
        <v>1341</v>
      </c>
    </row>
    <row r="1010" spans="1:9">
      <c r="A1010" t="s">
        <v>999</v>
      </c>
      <c r="B1010" t="s">
        <v>1000</v>
      </c>
    </row>
    <row r="1011" spans="1:9">
      <c r="A1011" t="s">
        <v>701</v>
      </c>
    </row>
    <row r="1012" spans="1:9">
      <c r="A1012" t="s">
        <v>0</v>
      </c>
    </row>
    <row r="1013" spans="1:9">
      <c r="A1013" t="s">
        <v>5</v>
      </c>
    </row>
    <row r="1014" spans="1:9">
      <c r="A1014" t="s">
        <v>6</v>
      </c>
    </row>
    <row r="1015" spans="1:9">
      <c r="A1015" t="s">
        <v>7</v>
      </c>
    </row>
    <row r="1016" spans="1:9">
      <c r="A1016" t="s">
        <v>8</v>
      </c>
    </row>
    <row r="1017" spans="1:9">
      <c r="A1017" t="s">
        <v>9</v>
      </c>
    </row>
    <row r="1018" spans="1:9">
      <c r="A1018" t="s">
        <v>10</v>
      </c>
    </row>
    <row r="1019" spans="1:9">
      <c r="A1019" t="s">
        <v>11</v>
      </c>
    </row>
    <row r="1020" spans="1:9">
      <c r="A1020" t="s">
        <v>12</v>
      </c>
    </row>
    <row r="1021" spans="1:9">
      <c r="A1021" t="s">
        <v>13</v>
      </c>
    </row>
    <row r="1022" spans="1:9">
      <c r="A1022" t="s">
        <v>14</v>
      </c>
    </row>
    <row r="1023" spans="1:9">
      <c r="A1023">
        <v>1543609686</v>
      </c>
      <c r="B1023" t="s">
        <v>1342</v>
      </c>
      <c r="C1023" t="s">
        <v>16</v>
      </c>
      <c r="D1023">
        <v>3</v>
      </c>
      <c r="E1023">
        <v>0</v>
      </c>
      <c r="F1023" t="s">
        <v>17</v>
      </c>
      <c r="G1023" t="s">
        <v>18</v>
      </c>
      <c r="I1023" t="s">
        <v>19</v>
      </c>
    </row>
    <row r="1024" spans="1:9">
      <c r="A1024">
        <v>1543609686</v>
      </c>
      <c r="B1024" t="s">
        <v>1342</v>
      </c>
      <c r="C1024" t="s">
        <v>16</v>
      </c>
      <c r="D1024">
        <v>3</v>
      </c>
      <c r="E1024">
        <v>0</v>
      </c>
      <c r="F1024" t="s">
        <v>17</v>
      </c>
      <c r="G1024" t="s">
        <v>18</v>
      </c>
      <c r="H1024" t="s">
        <v>20</v>
      </c>
      <c r="I1024">
        <v>8317</v>
      </c>
    </row>
    <row r="1025" spans="1:11">
      <c r="A1025">
        <v>1543609686</v>
      </c>
      <c r="B1025" t="s">
        <v>1342</v>
      </c>
      <c r="C1025" t="s">
        <v>16</v>
      </c>
      <c r="D1025">
        <v>4</v>
      </c>
      <c r="E1025">
        <v>0</v>
      </c>
      <c r="F1025" t="s">
        <v>21</v>
      </c>
      <c r="G1025" t="s">
        <v>18</v>
      </c>
      <c r="H1025" t="s">
        <v>20</v>
      </c>
      <c r="I1025">
        <v>2447</v>
      </c>
    </row>
    <row r="1026" spans="1:11">
      <c r="A1026">
        <v>1543609686</v>
      </c>
      <c r="B1026" t="s">
        <v>1342</v>
      </c>
      <c r="C1026" t="s">
        <v>16</v>
      </c>
      <c r="D1026">
        <v>5</v>
      </c>
      <c r="E1026">
        <v>0</v>
      </c>
      <c r="F1026" t="s">
        <v>22</v>
      </c>
      <c r="G1026">
        <v>12</v>
      </c>
      <c r="H1026" t="s">
        <v>20</v>
      </c>
      <c r="I1026">
        <v>23343</v>
      </c>
    </row>
    <row r="1027" spans="1:11">
      <c r="A1027" t="s">
        <v>5</v>
      </c>
    </row>
    <row r="1028" spans="1:11">
      <c r="A1028" t="s">
        <v>6</v>
      </c>
    </row>
    <row r="1029" spans="1:11">
      <c r="A1029" t="s">
        <v>7</v>
      </c>
    </row>
    <row r="1030" spans="1:11">
      <c r="A1030" t="s">
        <v>8</v>
      </c>
    </row>
    <row r="1031" spans="1:11">
      <c r="A1031" t="s">
        <v>9</v>
      </c>
    </row>
    <row r="1032" spans="1:11">
      <c r="A1032" t="s">
        <v>10</v>
      </c>
    </row>
    <row r="1033" spans="1:11">
      <c r="A1033" t="s">
        <v>11</v>
      </c>
    </row>
    <row r="1034" spans="1:11">
      <c r="A1034" t="s">
        <v>12</v>
      </c>
    </row>
    <row r="1035" spans="1:11">
      <c r="A1035" t="s">
        <v>23</v>
      </c>
    </row>
    <row r="1036" spans="1:11">
      <c r="A1036" t="s">
        <v>24</v>
      </c>
    </row>
    <row r="1037" spans="1:11">
      <c r="A1037" t="s">
        <v>25</v>
      </c>
    </row>
    <row r="1038" spans="1:11">
      <c r="A1038" t="s">
        <v>26</v>
      </c>
    </row>
    <row r="1039" spans="1:11">
      <c r="A1039">
        <v>1543609686</v>
      </c>
      <c r="B1039" t="s">
        <v>1342</v>
      </c>
      <c r="C1039" t="s">
        <v>27</v>
      </c>
      <c r="D1039">
        <v>5</v>
      </c>
      <c r="E1039">
        <v>1</v>
      </c>
      <c r="F1039" t="s">
        <v>22</v>
      </c>
      <c r="G1039">
        <v>12</v>
      </c>
      <c r="H1039" t="s">
        <v>1115</v>
      </c>
      <c r="I1039" t="s">
        <v>29</v>
      </c>
      <c r="J1039">
        <v>1</v>
      </c>
      <c r="K1039">
        <v>2551</v>
      </c>
    </row>
    <row r="1040" spans="1:11">
      <c r="A1040">
        <v>1543609686</v>
      </c>
      <c r="B1040" t="s">
        <v>1342</v>
      </c>
      <c r="C1040" t="s">
        <v>27</v>
      </c>
      <c r="D1040">
        <v>5</v>
      </c>
      <c r="E1040">
        <v>2</v>
      </c>
      <c r="F1040" t="s">
        <v>22</v>
      </c>
      <c r="G1040">
        <v>12</v>
      </c>
      <c r="H1040" t="s">
        <v>30</v>
      </c>
      <c r="I1040" t="s">
        <v>31</v>
      </c>
      <c r="J1040">
        <v>0</v>
      </c>
      <c r="K1040">
        <v>1682</v>
      </c>
    </row>
    <row r="1041" spans="1:11">
      <c r="A1041">
        <v>1543609686</v>
      </c>
      <c r="B1041" t="s">
        <v>1342</v>
      </c>
      <c r="C1041" t="s">
        <v>27</v>
      </c>
      <c r="D1041">
        <v>5</v>
      </c>
      <c r="E1041">
        <v>3</v>
      </c>
      <c r="F1041" t="s">
        <v>22</v>
      </c>
      <c r="G1041">
        <v>12</v>
      </c>
      <c r="H1041" t="s">
        <v>813</v>
      </c>
      <c r="I1041" t="s">
        <v>33</v>
      </c>
      <c r="J1041">
        <v>1</v>
      </c>
      <c r="K1041">
        <v>2058</v>
      </c>
    </row>
    <row r="1042" spans="1:11">
      <c r="A1042">
        <v>1543609686</v>
      </c>
      <c r="B1042" t="s">
        <v>1342</v>
      </c>
      <c r="C1042" t="s">
        <v>27</v>
      </c>
      <c r="D1042">
        <v>6</v>
      </c>
      <c r="E1042">
        <v>0</v>
      </c>
      <c r="F1042" t="s">
        <v>34</v>
      </c>
      <c r="G1042" t="s">
        <v>18</v>
      </c>
      <c r="H1042" t="s">
        <v>37</v>
      </c>
      <c r="I1042" t="s">
        <v>65</v>
      </c>
      <c r="J1042" t="s">
        <v>18</v>
      </c>
      <c r="K1042">
        <v>5790</v>
      </c>
    </row>
    <row r="1043" spans="1:11">
      <c r="A1043">
        <v>1543609686</v>
      </c>
      <c r="B1043" t="s">
        <v>1342</v>
      </c>
      <c r="C1043" t="s">
        <v>27</v>
      </c>
      <c r="D1043">
        <v>7</v>
      </c>
      <c r="E1043">
        <v>0</v>
      </c>
      <c r="F1043" t="s">
        <v>34</v>
      </c>
      <c r="G1043" t="s">
        <v>18</v>
      </c>
      <c r="H1043" t="s">
        <v>35</v>
      </c>
      <c r="I1043" t="s">
        <v>38</v>
      </c>
      <c r="J1043" t="s">
        <v>18</v>
      </c>
      <c r="K1043">
        <v>4053</v>
      </c>
    </row>
    <row r="1044" spans="1:11">
      <c r="A1044" t="s">
        <v>5</v>
      </c>
    </row>
    <row r="1045" spans="1:11">
      <c r="A1045" t="s">
        <v>6</v>
      </c>
    </row>
    <row r="1046" spans="1:11">
      <c r="A1046" t="s">
        <v>7</v>
      </c>
    </row>
    <row r="1047" spans="1:11">
      <c r="A1047" t="s">
        <v>8</v>
      </c>
    </row>
    <row r="1048" spans="1:11">
      <c r="A1048" t="s">
        <v>9</v>
      </c>
    </row>
    <row r="1049" spans="1:11">
      <c r="A1049" t="s">
        <v>10</v>
      </c>
    </row>
    <row r="1050" spans="1:11">
      <c r="A1050" t="s">
        <v>11</v>
      </c>
    </row>
    <row r="1051" spans="1:11">
      <c r="A1051" t="s">
        <v>12</v>
      </c>
    </row>
    <row r="1052" spans="1:11">
      <c r="A1052" t="s">
        <v>13</v>
      </c>
    </row>
    <row r="1053" spans="1:11">
      <c r="A1053" t="s">
        <v>14</v>
      </c>
    </row>
    <row r="1054" spans="1:11">
      <c r="A1054">
        <v>1543609686</v>
      </c>
      <c r="B1054" t="s">
        <v>1342</v>
      </c>
      <c r="C1054" t="s">
        <v>16</v>
      </c>
      <c r="D1054">
        <v>8</v>
      </c>
      <c r="E1054">
        <v>0</v>
      </c>
      <c r="F1054" t="s">
        <v>39</v>
      </c>
      <c r="G1054" t="s">
        <v>18</v>
      </c>
      <c r="H1054" t="s">
        <v>40</v>
      </c>
      <c r="I1054">
        <v>1987</v>
      </c>
    </row>
    <row r="1055" spans="1:11">
      <c r="A1055">
        <v>1543609686</v>
      </c>
      <c r="B1055" t="s">
        <v>1342</v>
      </c>
      <c r="C1055" t="s">
        <v>16</v>
      </c>
      <c r="D1055">
        <v>8</v>
      </c>
      <c r="E1055">
        <v>0</v>
      </c>
      <c r="F1055" t="s">
        <v>39</v>
      </c>
      <c r="G1055" t="s">
        <v>18</v>
      </c>
      <c r="H1055" t="s">
        <v>41</v>
      </c>
      <c r="I1055" t="s">
        <v>42</v>
      </c>
    </row>
    <row r="1056" spans="1:11">
      <c r="A1056">
        <v>1543609686</v>
      </c>
      <c r="B1056" t="s">
        <v>1342</v>
      </c>
      <c r="C1056" t="s">
        <v>16</v>
      </c>
      <c r="D1056">
        <v>8</v>
      </c>
      <c r="E1056">
        <v>0</v>
      </c>
      <c r="F1056" t="s">
        <v>39</v>
      </c>
      <c r="G1056" t="s">
        <v>18</v>
      </c>
      <c r="H1056" t="s">
        <v>43</v>
      </c>
      <c r="I1056" t="s">
        <v>1343</v>
      </c>
    </row>
    <row r="1057" spans="1:9">
      <c r="A1057">
        <v>1543609686</v>
      </c>
      <c r="B1057" t="s">
        <v>1342</v>
      </c>
      <c r="C1057" t="s">
        <v>16</v>
      </c>
      <c r="D1057">
        <v>8</v>
      </c>
      <c r="E1057">
        <v>0</v>
      </c>
      <c r="F1057" t="s">
        <v>39</v>
      </c>
      <c r="G1057" t="s">
        <v>18</v>
      </c>
      <c r="H1057" t="s">
        <v>45</v>
      </c>
    </row>
    <row r="1058" spans="1:9">
      <c r="A1058">
        <v>1543609686</v>
      </c>
      <c r="B1058" t="s">
        <v>1342</v>
      </c>
      <c r="C1058" t="s">
        <v>16</v>
      </c>
      <c r="D1058">
        <v>8</v>
      </c>
      <c r="E1058">
        <v>0</v>
      </c>
      <c r="F1058" t="s">
        <v>39</v>
      </c>
      <c r="G1058" t="s">
        <v>18</v>
      </c>
      <c r="H1058" t="s">
        <v>46</v>
      </c>
      <c r="I1058" t="s">
        <v>56</v>
      </c>
    </row>
    <row r="1059" spans="1:9">
      <c r="A1059">
        <v>1543609686</v>
      </c>
      <c r="B1059" t="s">
        <v>1342</v>
      </c>
      <c r="C1059" t="s">
        <v>16</v>
      </c>
      <c r="D1059">
        <v>8</v>
      </c>
      <c r="E1059">
        <v>0</v>
      </c>
      <c r="F1059" t="s">
        <v>39</v>
      </c>
      <c r="G1059" t="s">
        <v>18</v>
      </c>
      <c r="H1059" t="s">
        <v>34</v>
      </c>
      <c r="I1059" t="s">
        <v>52</v>
      </c>
    </row>
    <row r="1060" spans="1:9">
      <c r="A1060">
        <v>1543609686</v>
      </c>
      <c r="B1060" t="s">
        <v>1342</v>
      </c>
      <c r="C1060" t="s">
        <v>16</v>
      </c>
      <c r="D1060">
        <v>8</v>
      </c>
      <c r="E1060">
        <v>0</v>
      </c>
      <c r="F1060" t="s">
        <v>39</v>
      </c>
      <c r="G1060" t="s">
        <v>18</v>
      </c>
      <c r="H1060" t="s">
        <v>20</v>
      </c>
      <c r="I1060">
        <v>22106</v>
      </c>
    </row>
    <row r="1061" spans="1:9">
      <c r="A1061" t="s">
        <v>0</v>
      </c>
    </row>
    <row r="1062" spans="1:9">
      <c r="A1062" t="s">
        <v>1344</v>
      </c>
    </row>
    <row r="1063" spans="1:9">
      <c r="A1063" t="s">
        <v>2</v>
      </c>
      <c r="B1063" t="s">
        <v>218</v>
      </c>
    </row>
    <row r="1064" spans="1:9">
      <c r="A1064" t="s">
        <v>143</v>
      </c>
    </row>
    <row r="1065" spans="1:9">
      <c r="A1065" t="s">
        <v>0</v>
      </c>
    </row>
    <row r="1066" spans="1:9">
      <c r="A1066" t="s">
        <v>5</v>
      </c>
    </row>
    <row r="1067" spans="1:9">
      <c r="A1067" t="s">
        <v>6</v>
      </c>
    </row>
    <row r="1068" spans="1:9">
      <c r="A1068" t="s">
        <v>7</v>
      </c>
    </row>
    <row r="1069" spans="1:9">
      <c r="A1069" t="s">
        <v>8</v>
      </c>
    </row>
    <row r="1070" spans="1:9">
      <c r="A1070" t="s">
        <v>9</v>
      </c>
    </row>
    <row r="1071" spans="1:9">
      <c r="A1071" t="s">
        <v>10</v>
      </c>
    </row>
    <row r="1072" spans="1:9">
      <c r="A1072" t="s">
        <v>11</v>
      </c>
    </row>
    <row r="1073" spans="1:9">
      <c r="A1073" t="s">
        <v>12</v>
      </c>
    </row>
    <row r="1074" spans="1:9">
      <c r="A1074" t="s">
        <v>13</v>
      </c>
    </row>
    <row r="1075" spans="1:9">
      <c r="A1075" t="s">
        <v>14</v>
      </c>
    </row>
    <row r="1076" spans="1:9">
      <c r="A1076">
        <v>1543609823</v>
      </c>
      <c r="B1076" t="s">
        <v>1345</v>
      </c>
      <c r="C1076" t="s">
        <v>16</v>
      </c>
      <c r="D1076">
        <v>3</v>
      </c>
      <c r="E1076">
        <v>0</v>
      </c>
      <c r="F1076" t="s">
        <v>17</v>
      </c>
      <c r="G1076" t="s">
        <v>18</v>
      </c>
      <c r="I1076" t="s">
        <v>19</v>
      </c>
    </row>
    <row r="1077" spans="1:9">
      <c r="A1077">
        <v>1543609823</v>
      </c>
      <c r="B1077" t="s">
        <v>1345</v>
      </c>
      <c r="C1077" t="s">
        <v>16</v>
      </c>
      <c r="D1077">
        <v>3</v>
      </c>
      <c r="E1077">
        <v>0</v>
      </c>
      <c r="F1077" t="s">
        <v>17</v>
      </c>
      <c r="G1077" t="s">
        <v>18</v>
      </c>
      <c r="H1077" t="s">
        <v>20</v>
      </c>
      <c r="I1077">
        <v>40165</v>
      </c>
    </row>
    <row r="1078" spans="1:9">
      <c r="A1078">
        <v>1543609823</v>
      </c>
      <c r="B1078" t="s">
        <v>1345</v>
      </c>
      <c r="C1078" t="s">
        <v>16</v>
      </c>
      <c r="D1078">
        <v>4</v>
      </c>
      <c r="E1078">
        <v>0</v>
      </c>
      <c r="F1078" t="s">
        <v>21</v>
      </c>
      <c r="G1078" t="s">
        <v>18</v>
      </c>
      <c r="H1078" t="s">
        <v>20</v>
      </c>
      <c r="I1078">
        <v>5931</v>
      </c>
    </row>
    <row r="1079" spans="1:9">
      <c r="A1079">
        <v>1543609823</v>
      </c>
      <c r="B1079" t="s">
        <v>1345</v>
      </c>
      <c r="C1079" t="s">
        <v>16</v>
      </c>
      <c r="D1079">
        <v>5</v>
      </c>
      <c r="E1079">
        <v>0</v>
      </c>
      <c r="F1079" t="s">
        <v>22</v>
      </c>
      <c r="G1079">
        <v>12</v>
      </c>
      <c r="H1079" t="s">
        <v>20</v>
      </c>
      <c r="I1079">
        <v>47053</v>
      </c>
    </row>
    <row r="1080" spans="1:9">
      <c r="A1080" t="s">
        <v>5</v>
      </c>
    </row>
    <row r="1081" spans="1:9">
      <c r="A1081" t="s">
        <v>6</v>
      </c>
    </row>
    <row r="1082" spans="1:9">
      <c r="A1082" t="s">
        <v>7</v>
      </c>
    </row>
    <row r="1083" spans="1:9">
      <c r="A1083" t="s">
        <v>8</v>
      </c>
    </row>
    <row r="1084" spans="1:9">
      <c r="A1084" t="s">
        <v>9</v>
      </c>
    </row>
    <row r="1085" spans="1:9">
      <c r="A1085" t="s">
        <v>10</v>
      </c>
    </row>
    <row r="1086" spans="1:9">
      <c r="A1086" t="s">
        <v>11</v>
      </c>
    </row>
    <row r="1087" spans="1:9">
      <c r="A1087" t="s">
        <v>12</v>
      </c>
    </row>
    <row r="1088" spans="1:9">
      <c r="A1088" t="s">
        <v>23</v>
      </c>
    </row>
    <row r="1089" spans="1:11">
      <c r="A1089" t="s">
        <v>24</v>
      </c>
    </row>
    <row r="1090" spans="1:11">
      <c r="A1090" t="s">
        <v>25</v>
      </c>
    </row>
    <row r="1091" spans="1:11">
      <c r="A1091" t="s">
        <v>26</v>
      </c>
    </row>
    <row r="1092" spans="1:11">
      <c r="A1092">
        <v>1543609823</v>
      </c>
      <c r="B1092" t="s">
        <v>1345</v>
      </c>
      <c r="C1092" t="s">
        <v>27</v>
      </c>
      <c r="D1092">
        <v>5</v>
      </c>
      <c r="E1092">
        <v>1</v>
      </c>
      <c r="F1092" t="s">
        <v>22</v>
      </c>
      <c r="G1092">
        <v>12</v>
      </c>
      <c r="H1092" t="s">
        <v>1115</v>
      </c>
      <c r="I1092" t="s">
        <v>29</v>
      </c>
      <c r="J1092">
        <v>1</v>
      </c>
      <c r="K1092">
        <v>4135</v>
      </c>
    </row>
    <row r="1093" spans="1:11">
      <c r="A1093">
        <v>1543609823</v>
      </c>
      <c r="B1093" t="s">
        <v>1345</v>
      </c>
      <c r="C1093" t="s">
        <v>27</v>
      </c>
      <c r="D1093">
        <v>5</v>
      </c>
      <c r="E1093">
        <v>2</v>
      </c>
      <c r="F1093" t="s">
        <v>22</v>
      </c>
      <c r="G1093">
        <v>12</v>
      </c>
      <c r="H1093" t="s">
        <v>30</v>
      </c>
      <c r="I1093" t="s">
        <v>31</v>
      </c>
      <c r="J1093">
        <v>0</v>
      </c>
      <c r="K1093">
        <v>1878</v>
      </c>
    </row>
    <row r="1094" spans="1:11">
      <c r="A1094">
        <v>1543609823</v>
      </c>
      <c r="B1094" t="s">
        <v>1345</v>
      </c>
      <c r="C1094" t="s">
        <v>27</v>
      </c>
      <c r="D1094">
        <v>5</v>
      </c>
      <c r="E1094">
        <v>3</v>
      </c>
      <c r="F1094" t="s">
        <v>22</v>
      </c>
      <c r="G1094">
        <v>12</v>
      </c>
      <c r="H1094" t="s">
        <v>813</v>
      </c>
      <c r="I1094" t="s">
        <v>33</v>
      </c>
      <c r="J1094">
        <v>1</v>
      </c>
      <c r="K1094">
        <v>2467</v>
      </c>
    </row>
    <row r="1095" spans="1:11">
      <c r="A1095">
        <v>1543609823</v>
      </c>
      <c r="B1095" t="s">
        <v>1345</v>
      </c>
      <c r="C1095" t="s">
        <v>27</v>
      </c>
      <c r="D1095">
        <v>7</v>
      </c>
      <c r="E1095">
        <v>0</v>
      </c>
      <c r="F1095" t="s">
        <v>34</v>
      </c>
      <c r="G1095" t="s">
        <v>18</v>
      </c>
      <c r="H1095" t="s">
        <v>35</v>
      </c>
      <c r="I1095" t="s">
        <v>38</v>
      </c>
      <c r="J1095" t="s">
        <v>18</v>
      </c>
      <c r="K1095">
        <v>12113</v>
      </c>
    </row>
    <row r="1096" spans="1:11">
      <c r="A1096">
        <v>1543609823</v>
      </c>
      <c r="B1096" t="s">
        <v>1345</v>
      </c>
      <c r="C1096" t="s">
        <v>27</v>
      </c>
      <c r="D1096">
        <v>6</v>
      </c>
      <c r="E1096">
        <v>0</v>
      </c>
      <c r="F1096" t="s">
        <v>34</v>
      </c>
      <c r="G1096" t="s">
        <v>18</v>
      </c>
      <c r="H1096" t="s">
        <v>37</v>
      </c>
      <c r="I1096" t="s">
        <v>38</v>
      </c>
      <c r="J1096" t="s">
        <v>18</v>
      </c>
      <c r="K1096">
        <v>3883</v>
      </c>
    </row>
    <row r="1097" spans="1:11">
      <c r="A1097" t="s">
        <v>5</v>
      </c>
    </row>
    <row r="1098" spans="1:11">
      <c r="A1098" t="s">
        <v>6</v>
      </c>
    </row>
    <row r="1099" spans="1:11">
      <c r="A1099" t="s">
        <v>7</v>
      </c>
    </row>
    <row r="1100" spans="1:11">
      <c r="A1100" t="s">
        <v>8</v>
      </c>
    </row>
    <row r="1101" spans="1:11">
      <c r="A1101" t="s">
        <v>9</v>
      </c>
    </row>
    <row r="1102" spans="1:11">
      <c r="A1102" t="s">
        <v>10</v>
      </c>
    </row>
    <row r="1103" spans="1:11">
      <c r="A1103" t="s">
        <v>11</v>
      </c>
    </row>
    <row r="1104" spans="1:11">
      <c r="A1104" t="s">
        <v>12</v>
      </c>
    </row>
    <row r="1105" spans="1:9">
      <c r="A1105" t="s">
        <v>13</v>
      </c>
    </row>
    <row r="1106" spans="1:9">
      <c r="A1106" t="s">
        <v>14</v>
      </c>
    </row>
    <row r="1107" spans="1:9">
      <c r="A1107">
        <v>1543609823</v>
      </c>
      <c r="B1107" t="s">
        <v>1345</v>
      </c>
      <c r="C1107" t="s">
        <v>16</v>
      </c>
      <c r="D1107">
        <v>8</v>
      </c>
      <c r="E1107">
        <v>0</v>
      </c>
      <c r="F1107" t="s">
        <v>39</v>
      </c>
      <c r="G1107" t="s">
        <v>18</v>
      </c>
      <c r="H1107" t="s">
        <v>40</v>
      </c>
      <c r="I1107">
        <v>1996</v>
      </c>
    </row>
    <row r="1108" spans="1:9">
      <c r="A1108">
        <v>1543609823</v>
      </c>
      <c r="B1108" t="s">
        <v>1345</v>
      </c>
      <c r="C1108" t="s">
        <v>16</v>
      </c>
      <c r="D1108">
        <v>8</v>
      </c>
      <c r="E1108">
        <v>0</v>
      </c>
      <c r="F1108" t="s">
        <v>39</v>
      </c>
      <c r="G1108" t="s">
        <v>18</v>
      </c>
      <c r="H1108" t="s">
        <v>41</v>
      </c>
      <c r="I1108" t="s">
        <v>42</v>
      </c>
    </row>
    <row r="1109" spans="1:9">
      <c r="A1109">
        <v>1543609823</v>
      </c>
      <c r="B1109" t="s">
        <v>1345</v>
      </c>
      <c r="C1109" t="s">
        <v>16</v>
      </c>
      <c r="D1109">
        <v>8</v>
      </c>
      <c r="E1109">
        <v>0</v>
      </c>
      <c r="F1109" t="s">
        <v>39</v>
      </c>
      <c r="G1109" t="s">
        <v>18</v>
      </c>
      <c r="H1109" t="s">
        <v>43</v>
      </c>
      <c r="I1109" t="s">
        <v>1346</v>
      </c>
    </row>
    <row r="1110" spans="1:9">
      <c r="A1110">
        <v>1543609823</v>
      </c>
      <c r="B1110" t="s">
        <v>1345</v>
      </c>
      <c r="C1110" t="s">
        <v>16</v>
      </c>
      <c r="D1110">
        <v>8</v>
      </c>
      <c r="E1110">
        <v>0</v>
      </c>
      <c r="F1110" t="s">
        <v>39</v>
      </c>
      <c r="G1110" t="s">
        <v>18</v>
      </c>
      <c r="H1110" t="s">
        <v>45</v>
      </c>
    </row>
    <row r="1111" spans="1:9">
      <c r="A1111">
        <v>1543609823</v>
      </c>
      <c r="B1111" t="s">
        <v>1345</v>
      </c>
      <c r="C1111" t="s">
        <v>16</v>
      </c>
      <c r="D1111">
        <v>8</v>
      </c>
      <c r="E1111">
        <v>0</v>
      </c>
      <c r="F1111" t="s">
        <v>39</v>
      </c>
      <c r="G1111" t="s">
        <v>18</v>
      </c>
      <c r="H1111" t="s">
        <v>46</v>
      </c>
      <c r="I1111" t="s">
        <v>47</v>
      </c>
    </row>
    <row r="1112" spans="1:9">
      <c r="A1112">
        <v>1543609823</v>
      </c>
      <c r="B1112" t="s">
        <v>1345</v>
      </c>
      <c r="C1112" t="s">
        <v>16</v>
      </c>
      <c r="D1112">
        <v>8</v>
      </c>
      <c r="E1112">
        <v>0</v>
      </c>
      <c r="F1112" t="s">
        <v>39</v>
      </c>
      <c r="G1112" t="s">
        <v>18</v>
      </c>
      <c r="H1112" t="s">
        <v>34</v>
      </c>
      <c r="I1112" t="s">
        <v>52</v>
      </c>
    </row>
    <row r="1113" spans="1:9">
      <c r="A1113">
        <v>1543609823</v>
      </c>
      <c r="B1113" t="s">
        <v>1345</v>
      </c>
      <c r="C1113" t="s">
        <v>16</v>
      </c>
      <c r="D1113">
        <v>8</v>
      </c>
      <c r="E1113">
        <v>0</v>
      </c>
      <c r="F1113" t="s">
        <v>39</v>
      </c>
      <c r="G1113" t="s">
        <v>18</v>
      </c>
      <c r="H1113" t="s">
        <v>20</v>
      </c>
      <c r="I1113">
        <v>35798</v>
      </c>
    </row>
    <row r="1114" spans="1:9">
      <c r="A1114" t="s">
        <v>0</v>
      </c>
    </row>
    <row r="1115" spans="1:9">
      <c r="A1115" t="s">
        <v>1347</v>
      </c>
    </row>
    <row r="1116" spans="1:9">
      <c r="A1116" t="s">
        <v>83</v>
      </c>
      <c r="B1116" t="s">
        <v>97</v>
      </c>
    </row>
    <row r="1117" spans="1:9">
      <c r="A1117" t="s">
        <v>147</v>
      </c>
    </row>
    <row r="1118" spans="1:9">
      <c r="A1118" t="s">
        <v>0</v>
      </c>
    </row>
    <row r="1119" spans="1:9">
      <c r="A1119" t="s">
        <v>5</v>
      </c>
    </row>
    <row r="1120" spans="1:9">
      <c r="A1120" t="s">
        <v>6</v>
      </c>
    </row>
    <row r="1121" spans="1:9">
      <c r="A1121" t="s">
        <v>7</v>
      </c>
    </row>
    <row r="1122" spans="1:9">
      <c r="A1122" t="s">
        <v>8</v>
      </c>
    </row>
    <row r="1123" spans="1:9">
      <c r="A1123" t="s">
        <v>9</v>
      </c>
    </row>
    <row r="1124" spans="1:9">
      <c r="A1124" t="s">
        <v>10</v>
      </c>
    </row>
    <row r="1125" spans="1:9">
      <c r="A1125" t="s">
        <v>11</v>
      </c>
    </row>
    <row r="1126" spans="1:9">
      <c r="A1126" t="s">
        <v>12</v>
      </c>
    </row>
    <row r="1127" spans="1:9">
      <c r="A1127" t="s">
        <v>13</v>
      </c>
    </row>
    <row r="1128" spans="1:9">
      <c r="A1128" t="s">
        <v>14</v>
      </c>
    </row>
    <row r="1129" spans="1:9">
      <c r="A1129">
        <v>1543609827</v>
      </c>
      <c r="B1129" t="s">
        <v>1348</v>
      </c>
      <c r="C1129" t="s">
        <v>16</v>
      </c>
      <c r="D1129">
        <v>3</v>
      </c>
      <c r="E1129">
        <v>0</v>
      </c>
      <c r="F1129" t="s">
        <v>17</v>
      </c>
      <c r="G1129" t="s">
        <v>18</v>
      </c>
      <c r="I1129" t="s">
        <v>19</v>
      </c>
    </row>
    <row r="1130" spans="1:9">
      <c r="A1130">
        <v>1543609827</v>
      </c>
      <c r="B1130" t="s">
        <v>1348</v>
      </c>
      <c r="C1130" t="s">
        <v>16</v>
      </c>
      <c r="D1130">
        <v>3</v>
      </c>
      <c r="E1130">
        <v>0</v>
      </c>
      <c r="F1130" t="s">
        <v>17</v>
      </c>
      <c r="G1130" t="s">
        <v>18</v>
      </c>
      <c r="H1130" t="s">
        <v>20</v>
      </c>
      <c r="I1130">
        <v>8254</v>
      </c>
    </row>
    <row r="1131" spans="1:9">
      <c r="A1131">
        <v>1543609827</v>
      </c>
      <c r="B1131" t="s">
        <v>1348</v>
      </c>
      <c r="C1131" t="s">
        <v>16</v>
      </c>
      <c r="D1131">
        <v>4</v>
      </c>
      <c r="E1131">
        <v>0</v>
      </c>
      <c r="F1131" t="s">
        <v>21</v>
      </c>
      <c r="G1131" t="s">
        <v>18</v>
      </c>
      <c r="H1131" t="s">
        <v>20</v>
      </c>
      <c r="I1131">
        <v>1878</v>
      </c>
    </row>
    <row r="1132" spans="1:9">
      <c r="A1132">
        <v>1543609827</v>
      </c>
      <c r="B1132" t="s">
        <v>1348</v>
      </c>
      <c r="C1132" t="s">
        <v>16</v>
      </c>
      <c r="D1132">
        <v>5</v>
      </c>
      <c r="E1132">
        <v>0</v>
      </c>
      <c r="F1132" t="s">
        <v>22</v>
      </c>
      <c r="G1132">
        <v>12</v>
      </c>
      <c r="H1132" t="s">
        <v>20</v>
      </c>
      <c r="I1132">
        <v>58801</v>
      </c>
    </row>
    <row r="1133" spans="1:9">
      <c r="A1133" t="s">
        <v>5</v>
      </c>
    </row>
    <row r="1134" spans="1:9">
      <c r="A1134" t="s">
        <v>6</v>
      </c>
    </row>
    <row r="1135" spans="1:9">
      <c r="A1135" t="s">
        <v>7</v>
      </c>
    </row>
    <row r="1136" spans="1:9">
      <c r="A1136" t="s">
        <v>8</v>
      </c>
    </row>
    <row r="1137" spans="1:11">
      <c r="A1137" t="s">
        <v>9</v>
      </c>
    </row>
    <row r="1138" spans="1:11">
      <c r="A1138" t="s">
        <v>10</v>
      </c>
    </row>
    <row r="1139" spans="1:11">
      <c r="A1139" t="s">
        <v>11</v>
      </c>
    </row>
    <row r="1140" spans="1:11">
      <c r="A1140" t="s">
        <v>12</v>
      </c>
    </row>
    <row r="1141" spans="1:11">
      <c r="A1141" t="s">
        <v>23</v>
      </c>
    </row>
    <row r="1142" spans="1:11">
      <c r="A1142" t="s">
        <v>24</v>
      </c>
    </row>
    <row r="1143" spans="1:11">
      <c r="A1143" t="s">
        <v>25</v>
      </c>
    </row>
    <row r="1144" spans="1:11">
      <c r="A1144" t="s">
        <v>26</v>
      </c>
    </row>
    <row r="1145" spans="1:11">
      <c r="A1145">
        <v>1543609827</v>
      </c>
      <c r="B1145" t="s">
        <v>1348</v>
      </c>
      <c r="C1145" t="s">
        <v>27</v>
      </c>
      <c r="D1145">
        <v>5</v>
      </c>
      <c r="E1145">
        <v>1</v>
      </c>
      <c r="F1145" t="s">
        <v>22</v>
      </c>
      <c r="G1145">
        <v>12</v>
      </c>
      <c r="H1145" t="s">
        <v>1115</v>
      </c>
      <c r="I1145" t="s">
        <v>31</v>
      </c>
      <c r="J1145">
        <v>0</v>
      </c>
      <c r="K1145">
        <v>1887</v>
      </c>
    </row>
    <row r="1146" spans="1:11">
      <c r="A1146">
        <v>1543609827</v>
      </c>
      <c r="B1146" t="s">
        <v>1348</v>
      </c>
      <c r="C1146" t="s">
        <v>27</v>
      </c>
      <c r="D1146">
        <v>5</v>
      </c>
      <c r="E1146">
        <v>2</v>
      </c>
      <c r="F1146" t="s">
        <v>22</v>
      </c>
      <c r="G1146">
        <v>12</v>
      </c>
      <c r="H1146" t="s">
        <v>30</v>
      </c>
      <c r="I1146" t="s">
        <v>29</v>
      </c>
      <c r="J1146">
        <v>1</v>
      </c>
      <c r="K1146">
        <v>1576</v>
      </c>
    </row>
    <row r="1147" spans="1:11">
      <c r="A1147">
        <v>1543609827</v>
      </c>
      <c r="B1147" t="s">
        <v>1348</v>
      </c>
      <c r="C1147" t="s">
        <v>27</v>
      </c>
      <c r="D1147">
        <v>5</v>
      </c>
      <c r="E1147">
        <v>3</v>
      </c>
      <c r="F1147" t="s">
        <v>22</v>
      </c>
      <c r="G1147">
        <v>12</v>
      </c>
      <c r="H1147" t="s">
        <v>813</v>
      </c>
      <c r="I1147" t="s">
        <v>33</v>
      </c>
      <c r="J1147">
        <v>1</v>
      </c>
      <c r="K1147">
        <v>1150</v>
      </c>
    </row>
    <row r="1148" spans="1:11">
      <c r="A1148">
        <v>1543609827</v>
      </c>
      <c r="B1148" t="s">
        <v>1348</v>
      </c>
      <c r="C1148" t="s">
        <v>27</v>
      </c>
      <c r="D1148">
        <v>7</v>
      </c>
      <c r="E1148">
        <v>0</v>
      </c>
      <c r="F1148" t="s">
        <v>34</v>
      </c>
      <c r="G1148" t="s">
        <v>18</v>
      </c>
      <c r="H1148" t="s">
        <v>35</v>
      </c>
      <c r="I1148" t="s">
        <v>38</v>
      </c>
      <c r="J1148" t="s">
        <v>18</v>
      </c>
      <c r="K1148">
        <v>899</v>
      </c>
    </row>
    <row r="1149" spans="1:11">
      <c r="A1149">
        <v>1543609827</v>
      </c>
      <c r="B1149" t="s">
        <v>1348</v>
      </c>
      <c r="C1149" t="s">
        <v>27</v>
      </c>
      <c r="D1149">
        <v>6</v>
      </c>
      <c r="E1149">
        <v>0</v>
      </c>
      <c r="F1149" t="s">
        <v>34</v>
      </c>
      <c r="G1149" t="s">
        <v>18</v>
      </c>
      <c r="H1149" t="s">
        <v>37</v>
      </c>
      <c r="I1149" t="s">
        <v>38</v>
      </c>
      <c r="J1149" t="s">
        <v>18</v>
      </c>
      <c r="K1149">
        <v>683</v>
      </c>
    </row>
    <row r="1150" spans="1:11">
      <c r="A1150" t="s">
        <v>5</v>
      </c>
    </row>
    <row r="1151" spans="1:11">
      <c r="A1151" t="s">
        <v>6</v>
      </c>
    </row>
    <row r="1152" spans="1:11">
      <c r="A1152" t="s">
        <v>7</v>
      </c>
    </row>
    <row r="1153" spans="1:9">
      <c r="A1153" t="s">
        <v>8</v>
      </c>
    </row>
    <row r="1154" spans="1:9">
      <c r="A1154" t="s">
        <v>9</v>
      </c>
    </row>
    <row r="1155" spans="1:9">
      <c r="A1155" t="s">
        <v>10</v>
      </c>
    </row>
    <row r="1156" spans="1:9">
      <c r="A1156" t="s">
        <v>11</v>
      </c>
    </row>
    <row r="1157" spans="1:9">
      <c r="A1157" t="s">
        <v>12</v>
      </c>
    </row>
    <row r="1158" spans="1:9">
      <c r="A1158" t="s">
        <v>13</v>
      </c>
    </row>
    <row r="1159" spans="1:9">
      <c r="A1159" t="s">
        <v>14</v>
      </c>
    </row>
    <row r="1160" spans="1:9">
      <c r="A1160">
        <v>1543609827</v>
      </c>
      <c r="B1160" t="s">
        <v>1348</v>
      </c>
      <c r="C1160" t="s">
        <v>16</v>
      </c>
      <c r="D1160">
        <v>8</v>
      </c>
      <c r="E1160">
        <v>0</v>
      </c>
      <c r="F1160" t="s">
        <v>39</v>
      </c>
      <c r="G1160" t="s">
        <v>18</v>
      </c>
      <c r="H1160" t="s">
        <v>40</v>
      </c>
      <c r="I1160">
        <v>1984</v>
      </c>
    </row>
    <row r="1161" spans="1:9">
      <c r="A1161">
        <v>1543609827</v>
      </c>
      <c r="B1161" t="s">
        <v>1348</v>
      </c>
      <c r="C1161" t="s">
        <v>16</v>
      </c>
      <c r="D1161">
        <v>8</v>
      </c>
      <c r="E1161">
        <v>0</v>
      </c>
      <c r="F1161" t="s">
        <v>39</v>
      </c>
      <c r="G1161" t="s">
        <v>18</v>
      </c>
      <c r="H1161" t="s">
        <v>41</v>
      </c>
      <c r="I1161" t="s">
        <v>92</v>
      </c>
    </row>
    <row r="1162" spans="1:9">
      <c r="A1162">
        <v>1543609827</v>
      </c>
      <c r="B1162" t="s">
        <v>1348</v>
      </c>
      <c r="C1162" t="s">
        <v>16</v>
      </c>
      <c r="D1162">
        <v>8</v>
      </c>
      <c r="E1162">
        <v>0</v>
      </c>
      <c r="F1162" t="s">
        <v>39</v>
      </c>
      <c r="G1162" t="s">
        <v>18</v>
      </c>
      <c r="H1162" t="s">
        <v>43</v>
      </c>
      <c r="I1162" t="s">
        <v>1349</v>
      </c>
    </row>
    <row r="1163" spans="1:9">
      <c r="A1163">
        <v>1543609827</v>
      </c>
      <c r="B1163" t="s">
        <v>1348</v>
      </c>
      <c r="C1163" t="s">
        <v>16</v>
      </c>
      <c r="D1163">
        <v>8</v>
      </c>
      <c r="E1163">
        <v>0</v>
      </c>
      <c r="F1163" t="s">
        <v>39</v>
      </c>
      <c r="G1163" t="s">
        <v>18</v>
      </c>
      <c r="H1163" t="s">
        <v>45</v>
      </c>
    </row>
    <row r="1164" spans="1:9">
      <c r="A1164">
        <v>1543609827</v>
      </c>
      <c r="B1164" t="s">
        <v>1348</v>
      </c>
      <c r="C1164" t="s">
        <v>16</v>
      </c>
      <c r="D1164">
        <v>8</v>
      </c>
      <c r="E1164">
        <v>0</v>
      </c>
      <c r="F1164" t="s">
        <v>39</v>
      </c>
      <c r="G1164" t="s">
        <v>18</v>
      </c>
      <c r="H1164" t="s">
        <v>46</v>
      </c>
      <c r="I1164" t="s">
        <v>47</v>
      </c>
    </row>
    <row r="1165" spans="1:9">
      <c r="A1165">
        <v>1543609827</v>
      </c>
      <c r="B1165" t="s">
        <v>1348</v>
      </c>
      <c r="C1165" t="s">
        <v>16</v>
      </c>
      <c r="D1165">
        <v>8</v>
      </c>
      <c r="E1165">
        <v>0</v>
      </c>
      <c r="F1165" t="s">
        <v>39</v>
      </c>
      <c r="G1165" t="s">
        <v>18</v>
      </c>
      <c r="H1165" t="s">
        <v>34</v>
      </c>
      <c r="I1165" t="s">
        <v>48</v>
      </c>
    </row>
    <row r="1166" spans="1:9">
      <c r="A1166">
        <v>1543609827</v>
      </c>
      <c r="B1166" t="s">
        <v>1348</v>
      </c>
      <c r="C1166" t="s">
        <v>16</v>
      </c>
      <c r="D1166">
        <v>8</v>
      </c>
      <c r="E1166">
        <v>0</v>
      </c>
      <c r="F1166" t="s">
        <v>39</v>
      </c>
      <c r="G1166" t="s">
        <v>18</v>
      </c>
      <c r="H1166" t="s">
        <v>20</v>
      </c>
      <c r="I1166">
        <v>18488</v>
      </c>
    </row>
    <row r="1167" spans="1:9">
      <c r="A1167" t="s">
        <v>0</v>
      </c>
    </row>
    <row r="1168" spans="1:9">
      <c r="A1168" t="s">
        <v>1350</v>
      </c>
    </row>
    <row r="1169" spans="1:9">
      <c r="A1169" t="s">
        <v>89</v>
      </c>
      <c r="B1169" t="s">
        <v>97</v>
      </c>
    </row>
    <row r="1170" spans="1:9">
      <c r="A1170" t="s">
        <v>147</v>
      </c>
    </row>
    <row r="1171" spans="1:9">
      <c r="A1171" t="s">
        <v>0</v>
      </c>
    </row>
    <row r="1172" spans="1:9">
      <c r="A1172" t="s">
        <v>5</v>
      </c>
    </row>
    <row r="1173" spans="1:9">
      <c r="A1173" t="s">
        <v>6</v>
      </c>
    </row>
    <row r="1174" spans="1:9">
      <c r="A1174" t="s">
        <v>7</v>
      </c>
    </row>
    <row r="1175" spans="1:9">
      <c r="A1175" t="s">
        <v>8</v>
      </c>
    </row>
    <row r="1176" spans="1:9">
      <c r="A1176" t="s">
        <v>9</v>
      </c>
    </row>
    <row r="1177" spans="1:9">
      <c r="A1177" t="s">
        <v>10</v>
      </c>
    </row>
    <row r="1178" spans="1:9">
      <c r="A1178" t="s">
        <v>11</v>
      </c>
    </row>
    <row r="1179" spans="1:9">
      <c r="A1179" t="s">
        <v>12</v>
      </c>
    </row>
    <row r="1180" spans="1:9">
      <c r="A1180" t="s">
        <v>13</v>
      </c>
    </row>
    <row r="1181" spans="1:9">
      <c r="A1181" t="s">
        <v>14</v>
      </c>
    </row>
    <row r="1182" spans="1:9">
      <c r="A1182">
        <v>1543609874</v>
      </c>
      <c r="B1182" t="s">
        <v>1351</v>
      </c>
      <c r="C1182" t="s">
        <v>16</v>
      </c>
      <c r="D1182">
        <v>3</v>
      </c>
      <c r="E1182">
        <v>0</v>
      </c>
      <c r="F1182" t="s">
        <v>17</v>
      </c>
      <c r="G1182" t="s">
        <v>18</v>
      </c>
      <c r="I1182" t="s">
        <v>19</v>
      </c>
    </row>
    <row r="1183" spans="1:9">
      <c r="A1183">
        <v>1543609874</v>
      </c>
      <c r="B1183" t="s">
        <v>1351</v>
      </c>
      <c r="C1183" t="s">
        <v>16</v>
      </c>
      <c r="D1183">
        <v>3</v>
      </c>
      <c r="E1183">
        <v>0</v>
      </c>
      <c r="F1183" t="s">
        <v>17</v>
      </c>
      <c r="G1183" t="s">
        <v>18</v>
      </c>
      <c r="H1183" t="s">
        <v>20</v>
      </c>
      <c r="I1183">
        <v>10393</v>
      </c>
    </row>
    <row r="1184" spans="1:9">
      <c r="A1184">
        <v>1543609874</v>
      </c>
      <c r="B1184" t="s">
        <v>1351</v>
      </c>
      <c r="C1184" t="s">
        <v>16</v>
      </c>
      <c r="D1184">
        <v>4</v>
      </c>
      <c r="E1184">
        <v>0</v>
      </c>
      <c r="F1184" t="s">
        <v>21</v>
      </c>
      <c r="G1184" t="s">
        <v>18</v>
      </c>
      <c r="H1184" t="s">
        <v>20</v>
      </c>
      <c r="I1184">
        <v>5259</v>
      </c>
    </row>
    <row r="1185" spans="1:11">
      <c r="A1185">
        <v>1543609874</v>
      </c>
      <c r="B1185" t="s">
        <v>1351</v>
      </c>
      <c r="C1185" t="s">
        <v>16</v>
      </c>
      <c r="D1185">
        <v>5</v>
      </c>
      <c r="E1185">
        <v>0</v>
      </c>
      <c r="F1185" t="s">
        <v>22</v>
      </c>
      <c r="G1185">
        <v>12</v>
      </c>
      <c r="H1185" t="s">
        <v>20</v>
      </c>
      <c r="I1185">
        <v>14370</v>
      </c>
    </row>
    <row r="1186" spans="1:11">
      <c r="A1186" t="s">
        <v>5</v>
      </c>
    </row>
    <row r="1187" spans="1:11">
      <c r="A1187" t="s">
        <v>6</v>
      </c>
    </row>
    <row r="1188" spans="1:11">
      <c r="A1188" t="s">
        <v>7</v>
      </c>
    </row>
    <row r="1189" spans="1:11">
      <c r="A1189" t="s">
        <v>8</v>
      </c>
    </row>
    <row r="1190" spans="1:11">
      <c r="A1190" t="s">
        <v>9</v>
      </c>
    </row>
    <row r="1191" spans="1:11">
      <c r="A1191" t="s">
        <v>10</v>
      </c>
    </row>
    <row r="1192" spans="1:11">
      <c r="A1192" t="s">
        <v>11</v>
      </c>
    </row>
    <row r="1193" spans="1:11">
      <c r="A1193" t="s">
        <v>12</v>
      </c>
    </row>
    <row r="1194" spans="1:11">
      <c r="A1194" t="s">
        <v>23</v>
      </c>
    </row>
    <row r="1195" spans="1:11">
      <c r="A1195" t="s">
        <v>24</v>
      </c>
    </row>
    <row r="1196" spans="1:11">
      <c r="A1196" t="s">
        <v>25</v>
      </c>
    </row>
    <row r="1197" spans="1:11">
      <c r="A1197" t="s">
        <v>26</v>
      </c>
    </row>
    <row r="1198" spans="1:11">
      <c r="A1198">
        <v>1543609874</v>
      </c>
      <c r="B1198" t="s">
        <v>1351</v>
      </c>
      <c r="C1198" t="s">
        <v>27</v>
      </c>
      <c r="D1198">
        <v>5</v>
      </c>
      <c r="E1198">
        <v>1</v>
      </c>
      <c r="F1198" t="s">
        <v>22</v>
      </c>
      <c r="G1198">
        <v>12</v>
      </c>
      <c r="H1198" t="s">
        <v>1115</v>
      </c>
      <c r="I1198" t="s">
        <v>29</v>
      </c>
      <c r="J1198">
        <v>1</v>
      </c>
      <c r="K1198">
        <v>4126</v>
      </c>
    </row>
    <row r="1199" spans="1:11">
      <c r="A1199">
        <v>1543609874</v>
      </c>
      <c r="B1199" t="s">
        <v>1351</v>
      </c>
      <c r="C1199" t="s">
        <v>27</v>
      </c>
      <c r="D1199">
        <v>5</v>
      </c>
      <c r="E1199">
        <v>2</v>
      </c>
      <c r="F1199" t="s">
        <v>22</v>
      </c>
      <c r="G1199">
        <v>12</v>
      </c>
      <c r="H1199" t="s">
        <v>30</v>
      </c>
      <c r="I1199" t="s">
        <v>31</v>
      </c>
      <c r="J1199">
        <v>0</v>
      </c>
      <c r="K1199">
        <v>2005</v>
      </c>
    </row>
    <row r="1200" spans="1:11">
      <c r="A1200">
        <v>1543609874</v>
      </c>
      <c r="B1200" t="s">
        <v>1351</v>
      </c>
      <c r="C1200" t="s">
        <v>27</v>
      </c>
      <c r="D1200">
        <v>5</v>
      </c>
      <c r="E1200">
        <v>3</v>
      </c>
      <c r="F1200" t="s">
        <v>22</v>
      </c>
      <c r="G1200">
        <v>12</v>
      </c>
      <c r="H1200" t="s">
        <v>813</v>
      </c>
      <c r="I1200" t="s">
        <v>33</v>
      </c>
      <c r="J1200">
        <v>1</v>
      </c>
      <c r="K1200">
        <v>5888</v>
      </c>
    </row>
    <row r="1201" spans="1:11">
      <c r="A1201">
        <v>1543609874</v>
      </c>
      <c r="B1201" t="s">
        <v>1351</v>
      </c>
      <c r="C1201" t="s">
        <v>27</v>
      </c>
      <c r="D1201">
        <v>7</v>
      </c>
      <c r="E1201">
        <v>0</v>
      </c>
      <c r="F1201" t="s">
        <v>34</v>
      </c>
      <c r="G1201" t="s">
        <v>18</v>
      </c>
      <c r="H1201" t="s">
        <v>35</v>
      </c>
      <c r="I1201" t="s">
        <v>36</v>
      </c>
      <c r="J1201" t="s">
        <v>18</v>
      </c>
      <c r="K1201">
        <v>4938</v>
      </c>
    </row>
    <row r="1202" spans="1:11">
      <c r="A1202">
        <v>1543609874</v>
      </c>
      <c r="B1202" t="s">
        <v>1351</v>
      </c>
      <c r="C1202" t="s">
        <v>27</v>
      </c>
      <c r="D1202">
        <v>6</v>
      </c>
      <c r="E1202">
        <v>0</v>
      </c>
      <c r="F1202" t="s">
        <v>34</v>
      </c>
      <c r="G1202" t="s">
        <v>18</v>
      </c>
      <c r="H1202" t="s">
        <v>37</v>
      </c>
      <c r="I1202" t="s">
        <v>65</v>
      </c>
      <c r="J1202" t="s">
        <v>18</v>
      </c>
      <c r="K1202">
        <v>5169</v>
      </c>
    </row>
    <row r="1203" spans="1:11">
      <c r="A1203" t="s">
        <v>5</v>
      </c>
    </row>
    <row r="1204" spans="1:11">
      <c r="A1204" t="s">
        <v>6</v>
      </c>
    </row>
    <row r="1205" spans="1:11">
      <c r="A1205" t="s">
        <v>7</v>
      </c>
    </row>
    <row r="1206" spans="1:11">
      <c r="A1206" t="s">
        <v>8</v>
      </c>
    </row>
    <row r="1207" spans="1:11">
      <c r="A1207" t="s">
        <v>9</v>
      </c>
    </row>
    <row r="1208" spans="1:11">
      <c r="A1208" t="s">
        <v>10</v>
      </c>
    </row>
    <row r="1209" spans="1:11">
      <c r="A1209" t="s">
        <v>11</v>
      </c>
    </row>
    <row r="1210" spans="1:11">
      <c r="A1210" t="s">
        <v>12</v>
      </c>
    </row>
    <row r="1211" spans="1:11">
      <c r="A1211" t="s">
        <v>13</v>
      </c>
    </row>
    <row r="1212" spans="1:11">
      <c r="A1212" t="s">
        <v>14</v>
      </c>
    </row>
    <row r="1213" spans="1:11">
      <c r="A1213">
        <v>1543609874</v>
      </c>
      <c r="B1213" t="s">
        <v>1351</v>
      </c>
      <c r="C1213" t="s">
        <v>16</v>
      </c>
      <c r="D1213">
        <v>8</v>
      </c>
      <c r="E1213">
        <v>0</v>
      </c>
      <c r="F1213" t="s">
        <v>39</v>
      </c>
      <c r="G1213" t="s">
        <v>18</v>
      </c>
      <c r="H1213" t="s">
        <v>40</v>
      </c>
      <c r="I1213">
        <v>1984</v>
      </c>
    </row>
    <row r="1214" spans="1:11">
      <c r="A1214">
        <v>1543609874</v>
      </c>
      <c r="B1214" t="s">
        <v>1351</v>
      </c>
      <c r="C1214" t="s">
        <v>16</v>
      </c>
      <c r="D1214">
        <v>8</v>
      </c>
      <c r="E1214">
        <v>0</v>
      </c>
      <c r="F1214" t="s">
        <v>39</v>
      </c>
      <c r="G1214" t="s">
        <v>18</v>
      </c>
      <c r="H1214" t="s">
        <v>41</v>
      </c>
      <c r="I1214" t="s">
        <v>42</v>
      </c>
    </row>
    <row r="1215" spans="1:11">
      <c r="A1215">
        <v>1543609874</v>
      </c>
      <c r="B1215" t="s">
        <v>1351</v>
      </c>
      <c r="C1215" t="s">
        <v>16</v>
      </c>
      <c r="D1215">
        <v>8</v>
      </c>
      <c r="E1215">
        <v>0</v>
      </c>
      <c r="F1215" t="s">
        <v>39</v>
      </c>
      <c r="G1215" t="s">
        <v>18</v>
      </c>
      <c r="H1215" t="s">
        <v>43</v>
      </c>
      <c r="I1215" t="s">
        <v>1352</v>
      </c>
    </row>
    <row r="1216" spans="1:11">
      <c r="A1216">
        <v>1543609874</v>
      </c>
      <c r="B1216" t="s">
        <v>1351</v>
      </c>
      <c r="C1216" t="s">
        <v>16</v>
      </c>
      <c r="D1216">
        <v>8</v>
      </c>
      <c r="E1216">
        <v>0</v>
      </c>
      <c r="F1216" t="s">
        <v>39</v>
      </c>
      <c r="G1216" t="s">
        <v>18</v>
      </c>
      <c r="H1216" t="s">
        <v>45</v>
      </c>
    </row>
    <row r="1217" spans="1:9">
      <c r="A1217">
        <v>1543609874</v>
      </c>
      <c r="B1217" t="s">
        <v>1351</v>
      </c>
      <c r="C1217" t="s">
        <v>16</v>
      </c>
      <c r="D1217">
        <v>8</v>
      </c>
      <c r="E1217">
        <v>0</v>
      </c>
      <c r="F1217" t="s">
        <v>39</v>
      </c>
      <c r="G1217" t="s">
        <v>18</v>
      </c>
      <c r="H1217" t="s">
        <v>46</v>
      </c>
      <c r="I1217" t="s">
        <v>47</v>
      </c>
    </row>
    <row r="1218" spans="1:9">
      <c r="A1218">
        <v>1543609874</v>
      </c>
      <c r="B1218" t="s">
        <v>1351</v>
      </c>
      <c r="C1218" t="s">
        <v>16</v>
      </c>
      <c r="D1218">
        <v>8</v>
      </c>
      <c r="E1218">
        <v>0</v>
      </c>
      <c r="F1218" t="s">
        <v>39</v>
      </c>
      <c r="G1218" t="s">
        <v>18</v>
      </c>
      <c r="H1218" t="s">
        <v>34</v>
      </c>
      <c r="I1218" t="s">
        <v>48</v>
      </c>
    </row>
    <row r="1219" spans="1:9">
      <c r="A1219">
        <v>1543609874</v>
      </c>
      <c r="B1219" t="s">
        <v>1351</v>
      </c>
      <c r="C1219" t="s">
        <v>16</v>
      </c>
      <c r="D1219">
        <v>8</v>
      </c>
      <c r="E1219">
        <v>0</v>
      </c>
      <c r="F1219" t="s">
        <v>39</v>
      </c>
      <c r="G1219" t="s">
        <v>18</v>
      </c>
      <c r="H1219" t="s">
        <v>20</v>
      </c>
      <c r="I1219">
        <v>24039</v>
      </c>
    </row>
    <row r="1220" spans="1:9">
      <c r="A1220" t="s">
        <v>0</v>
      </c>
    </row>
    <row r="1221" spans="1:9">
      <c r="A1221" t="s">
        <v>1353</v>
      </c>
    </row>
    <row r="1222" spans="1:9">
      <c r="A1222" t="s">
        <v>112</v>
      </c>
      <c r="B1222" t="s">
        <v>3</v>
      </c>
    </row>
    <row r="1223" spans="1:9">
      <c r="A1223" t="s">
        <v>553</v>
      </c>
    </row>
    <row r="1224" spans="1:9">
      <c r="A1224" t="s">
        <v>0</v>
      </c>
    </row>
    <row r="1225" spans="1:9">
      <c r="A1225" t="s">
        <v>5</v>
      </c>
    </row>
    <row r="1226" spans="1:9">
      <c r="A1226" t="s">
        <v>6</v>
      </c>
    </row>
    <row r="1227" spans="1:9">
      <c r="A1227" t="s">
        <v>7</v>
      </c>
    </row>
    <row r="1228" spans="1:9">
      <c r="A1228" t="s">
        <v>8</v>
      </c>
    </row>
    <row r="1229" spans="1:9">
      <c r="A1229" t="s">
        <v>9</v>
      </c>
    </row>
    <row r="1230" spans="1:9">
      <c r="A1230" t="s">
        <v>10</v>
      </c>
    </row>
    <row r="1231" spans="1:9">
      <c r="A1231" t="s">
        <v>11</v>
      </c>
    </row>
    <row r="1232" spans="1:9">
      <c r="A1232" t="s">
        <v>12</v>
      </c>
    </row>
    <row r="1233" spans="1:9">
      <c r="A1233" t="s">
        <v>13</v>
      </c>
    </row>
    <row r="1234" spans="1:9">
      <c r="A1234" t="s">
        <v>14</v>
      </c>
    </row>
    <row r="1235" spans="1:9">
      <c r="A1235">
        <v>1543609930</v>
      </c>
      <c r="B1235" t="s">
        <v>1354</v>
      </c>
      <c r="C1235" t="s">
        <v>16</v>
      </c>
      <c r="D1235">
        <v>3</v>
      </c>
      <c r="E1235">
        <v>0</v>
      </c>
      <c r="F1235" t="s">
        <v>17</v>
      </c>
      <c r="G1235" t="s">
        <v>18</v>
      </c>
      <c r="I1235" t="s">
        <v>19</v>
      </c>
    </row>
    <row r="1236" spans="1:9">
      <c r="A1236">
        <v>1543609930</v>
      </c>
      <c r="B1236" t="s">
        <v>1354</v>
      </c>
      <c r="C1236" t="s">
        <v>16</v>
      </c>
      <c r="D1236">
        <v>3</v>
      </c>
      <c r="E1236">
        <v>0</v>
      </c>
      <c r="F1236" t="s">
        <v>17</v>
      </c>
      <c r="G1236" t="s">
        <v>18</v>
      </c>
      <c r="H1236" t="s">
        <v>20</v>
      </c>
      <c r="I1236">
        <v>3695</v>
      </c>
    </row>
    <row r="1237" spans="1:9">
      <c r="A1237">
        <v>1543609930</v>
      </c>
      <c r="B1237" t="s">
        <v>1354</v>
      </c>
      <c r="C1237" t="s">
        <v>16</v>
      </c>
      <c r="D1237">
        <v>4</v>
      </c>
      <c r="E1237">
        <v>0</v>
      </c>
      <c r="F1237" t="s">
        <v>21</v>
      </c>
      <c r="G1237" t="s">
        <v>18</v>
      </c>
      <c r="H1237" t="s">
        <v>20</v>
      </c>
      <c r="I1237">
        <v>2664</v>
      </c>
    </row>
    <row r="1238" spans="1:9">
      <c r="A1238">
        <v>1543609930</v>
      </c>
      <c r="B1238" t="s">
        <v>1354</v>
      </c>
      <c r="C1238" t="s">
        <v>16</v>
      </c>
      <c r="D1238">
        <v>5</v>
      </c>
      <c r="E1238">
        <v>0</v>
      </c>
      <c r="F1238" t="s">
        <v>22</v>
      </c>
      <c r="G1238">
        <v>12</v>
      </c>
      <c r="H1238" t="s">
        <v>20</v>
      </c>
      <c r="I1238">
        <v>6792</v>
      </c>
    </row>
    <row r="1239" spans="1:9">
      <c r="A1239" t="s">
        <v>5</v>
      </c>
    </row>
    <row r="1240" spans="1:9">
      <c r="A1240" t="s">
        <v>6</v>
      </c>
    </row>
    <row r="1241" spans="1:9">
      <c r="A1241" t="s">
        <v>7</v>
      </c>
    </row>
    <row r="1242" spans="1:9">
      <c r="A1242" t="s">
        <v>8</v>
      </c>
    </row>
    <row r="1243" spans="1:9">
      <c r="A1243" t="s">
        <v>9</v>
      </c>
    </row>
    <row r="1244" spans="1:9">
      <c r="A1244" t="s">
        <v>10</v>
      </c>
    </row>
    <row r="1245" spans="1:9">
      <c r="A1245" t="s">
        <v>11</v>
      </c>
    </row>
    <row r="1246" spans="1:9">
      <c r="A1246" t="s">
        <v>12</v>
      </c>
    </row>
    <row r="1247" spans="1:9">
      <c r="A1247" t="s">
        <v>23</v>
      </c>
    </row>
    <row r="1248" spans="1:9">
      <c r="A1248" t="s">
        <v>24</v>
      </c>
    </row>
    <row r="1249" spans="1:11">
      <c r="A1249" t="s">
        <v>25</v>
      </c>
    </row>
    <row r="1250" spans="1:11">
      <c r="A1250" t="s">
        <v>26</v>
      </c>
    </row>
    <row r="1251" spans="1:11">
      <c r="A1251">
        <v>1543609930</v>
      </c>
      <c r="B1251" t="s">
        <v>1354</v>
      </c>
      <c r="C1251" t="s">
        <v>27</v>
      </c>
      <c r="D1251">
        <v>5</v>
      </c>
      <c r="E1251">
        <v>1</v>
      </c>
      <c r="F1251" t="s">
        <v>22</v>
      </c>
      <c r="G1251">
        <v>12</v>
      </c>
      <c r="H1251" t="s">
        <v>1115</v>
      </c>
      <c r="I1251" t="s">
        <v>29</v>
      </c>
      <c r="J1251">
        <v>1</v>
      </c>
      <c r="K1251">
        <v>2650</v>
      </c>
    </row>
    <row r="1252" spans="1:11">
      <c r="A1252">
        <v>1543609930</v>
      </c>
      <c r="B1252" t="s">
        <v>1354</v>
      </c>
      <c r="C1252" t="s">
        <v>27</v>
      </c>
      <c r="D1252">
        <v>5</v>
      </c>
      <c r="E1252">
        <v>2</v>
      </c>
      <c r="F1252" t="s">
        <v>22</v>
      </c>
      <c r="G1252">
        <v>12</v>
      </c>
      <c r="H1252" t="s">
        <v>30</v>
      </c>
      <c r="I1252" t="s">
        <v>31</v>
      </c>
      <c r="J1252">
        <v>0</v>
      </c>
      <c r="K1252">
        <v>944</v>
      </c>
    </row>
    <row r="1253" spans="1:11">
      <c r="A1253">
        <v>1543609930</v>
      </c>
      <c r="B1253" t="s">
        <v>1354</v>
      </c>
      <c r="C1253" t="s">
        <v>27</v>
      </c>
      <c r="D1253">
        <v>5</v>
      </c>
      <c r="E1253">
        <v>3</v>
      </c>
      <c r="F1253" t="s">
        <v>22</v>
      </c>
      <c r="G1253">
        <v>12</v>
      </c>
      <c r="H1253" t="s">
        <v>813</v>
      </c>
      <c r="I1253" t="s">
        <v>33</v>
      </c>
      <c r="J1253">
        <v>1</v>
      </c>
      <c r="K1253">
        <v>3691</v>
      </c>
    </row>
    <row r="1254" spans="1:11">
      <c r="A1254">
        <v>1543609930</v>
      </c>
      <c r="B1254" t="s">
        <v>1354</v>
      </c>
      <c r="C1254" t="s">
        <v>27</v>
      </c>
      <c r="D1254">
        <v>6</v>
      </c>
      <c r="E1254">
        <v>0</v>
      </c>
      <c r="F1254" t="s">
        <v>34</v>
      </c>
      <c r="G1254" t="s">
        <v>18</v>
      </c>
      <c r="H1254" t="s">
        <v>37</v>
      </c>
      <c r="I1254" t="s">
        <v>38</v>
      </c>
      <c r="J1254" t="s">
        <v>18</v>
      </c>
      <c r="K1254">
        <v>6237</v>
      </c>
    </row>
    <row r="1255" spans="1:11">
      <c r="A1255">
        <v>1543609930</v>
      </c>
      <c r="B1255" t="s">
        <v>1354</v>
      </c>
      <c r="C1255" t="s">
        <v>27</v>
      </c>
      <c r="D1255">
        <v>7</v>
      </c>
      <c r="E1255">
        <v>0</v>
      </c>
      <c r="F1255" t="s">
        <v>34</v>
      </c>
      <c r="G1255" t="s">
        <v>18</v>
      </c>
      <c r="H1255" t="s">
        <v>35</v>
      </c>
      <c r="I1255" t="s">
        <v>36</v>
      </c>
      <c r="J1255" t="s">
        <v>18</v>
      </c>
      <c r="K1255">
        <v>2497</v>
      </c>
    </row>
    <row r="1256" spans="1:11">
      <c r="A1256" t="s">
        <v>5</v>
      </c>
    </row>
    <row r="1257" spans="1:11">
      <c r="A1257" t="s">
        <v>6</v>
      </c>
    </row>
    <row r="1258" spans="1:11">
      <c r="A1258" t="s">
        <v>7</v>
      </c>
    </row>
    <row r="1259" spans="1:11">
      <c r="A1259" t="s">
        <v>8</v>
      </c>
    </row>
    <row r="1260" spans="1:11">
      <c r="A1260" t="s">
        <v>9</v>
      </c>
    </row>
    <row r="1261" spans="1:11">
      <c r="A1261" t="s">
        <v>10</v>
      </c>
    </row>
    <row r="1262" spans="1:11">
      <c r="A1262" t="s">
        <v>11</v>
      </c>
    </row>
    <row r="1263" spans="1:11">
      <c r="A1263" t="s">
        <v>12</v>
      </c>
    </row>
    <row r="1264" spans="1:11">
      <c r="A1264" t="s">
        <v>13</v>
      </c>
    </row>
    <row r="1265" spans="1:9">
      <c r="A1265" t="s">
        <v>14</v>
      </c>
    </row>
    <row r="1266" spans="1:9">
      <c r="A1266">
        <v>1543609930</v>
      </c>
      <c r="B1266" t="s">
        <v>1354</v>
      </c>
      <c r="C1266" t="s">
        <v>16</v>
      </c>
      <c r="D1266">
        <v>8</v>
      </c>
      <c r="E1266">
        <v>0</v>
      </c>
      <c r="F1266" t="s">
        <v>39</v>
      </c>
      <c r="G1266" t="s">
        <v>18</v>
      </c>
      <c r="H1266" t="s">
        <v>40</v>
      </c>
      <c r="I1266">
        <v>1998</v>
      </c>
    </row>
    <row r="1267" spans="1:9">
      <c r="A1267">
        <v>1543609930</v>
      </c>
      <c r="B1267" t="s">
        <v>1354</v>
      </c>
      <c r="C1267" t="s">
        <v>16</v>
      </c>
      <c r="D1267">
        <v>8</v>
      </c>
      <c r="E1267">
        <v>0</v>
      </c>
      <c r="F1267" t="s">
        <v>39</v>
      </c>
      <c r="G1267" t="s">
        <v>18</v>
      </c>
      <c r="H1267" t="s">
        <v>41</v>
      </c>
      <c r="I1267" t="s">
        <v>42</v>
      </c>
    </row>
    <row r="1268" spans="1:9">
      <c r="A1268">
        <v>1543609930</v>
      </c>
      <c r="B1268" t="s">
        <v>1354</v>
      </c>
      <c r="C1268" t="s">
        <v>16</v>
      </c>
      <c r="D1268">
        <v>8</v>
      </c>
      <c r="E1268">
        <v>0</v>
      </c>
      <c r="F1268" t="s">
        <v>39</v>
      </c>
      <c r="G1268" t="s">
        <v>18</v>
      </c>
      <c r="H1268" t="s">
        <v>43</v>
      </c>
      <c r="I1268" t="s">
        <v>1355</v>
      </c>
    </row>
    <row r="1269" spans="1:9">
      <c r="A1269">
        <v>1543609930</v>
      </c>
      <c r="B1269" t="s">
        <v>1354</v>
      </c>
      <c r="C1269" t="s">
        <v>16</v>
      </c>
      <c r="D1269">
        <v>8</v>
      </c>
      <c r="E1269">
        <v>0</v>
      </c>
      <c r="F1269" t="s">
        <v>39</v>
      </c>
      <c r="G1269" t="s">
        <v>18</v>
      </c>
      <c r="H1269" t="s">
        <v>45</v>
      </c>
      <c r="I1269" t="s">
        <v>1356</v>
      </c>
    </row>
    <row r="1270" spans="1:9">
      <c r="A1270">
        <v>1543609930</v>
      </c>
      <c r="B1270" t="s">
        <v>1354</v>
      </c>
      <c r="C1270" t="s">
        <v>16</v>
      </c>
      <c r="D1270">
        <v>8</v>
      </c>
      <c r="E1270">
        <v>0</v>
      </c>
      <c r="F1270" t="s">
        <v>39</v>
      </c>
      <c r="G1270" t="s">
        <v>18</v>
      </c>
      <c r="H1270" t="s">
        <v>46</v>
      </c>
      <c r="I1270" t="s">
        <v>56</v>
      </c>
    </row>
    <row r="1271" spans="1:9">
      <c r="A1271">
        <v>1543609930</v>
      </c>
      <c r="B1271" t="s">
        <v>1354</v>
      </c>
      <c r="C1271" t="s">
        <v>16</v>
      </c>
      <c r="D1271">
        <v>8</v>
      </c>
      <c r="E1271">
        <v>0</v>
      </c>
      <c r="F1271" t="s">
        <v>39</v>
      </c>
      <c r="G1271" t="s">
        <v>18</v>
      </c>
      <c r="H1271" t="s">
        <v>34</v>
      </c>
      <c r="I1271" t="s">
        <v>48</v>
      </c>
    </row>
    <row r="1272" spans="1:9">
      <c r="A1272">
        <v>1543609930</v>
      </c>
      <c r="B1272" t="s">
        <v>1354</v>
      </c>
      <c r="C1272" t="s">
        <v>16</v>
      </c>
      <c r="D1272">
        <v>8</v>
      </c>
      <c r="E1272">
        <v>0</v>
      </c>
      <c r="F1272" t="s">
        <v>39</v>
      </c>
      <c r="G1272" t="s">
        <v>18</v>
      </c>
      <c r="H1272" t="s">
        <v>20</v>
      </c>
      <c r="I1272">
        <v>17873</v>
      </c>
    </row>
    <row r="1273" spans="1:9">
      <c r="A1273" t="s">
        <v>0</v>
      </c>
    </row>
    <row r="1274" spans="1:9">
      <c r="A1274" t="s">
        <v>1357</v>
      </c>
    </row>
    <row r="1275" spans="1:9">
      <c r="A1275" t="s">
        <v>2</v>
      </c>
      <c r="B1275" t="s">
        <v>3</v>
      </c>
    </row>
    <row r="1276" spans="1:9">
      <c r="A1276" t="s">
        <v>165</v>
      </c>
    </row>
    <row r="1277" spans="1:9">
      <c r="A1277" t="s">
        <v>0</v>
      </c>
    </row>
    <row r="1278" spans="1:9">
      <c r="A1278" t="s">
        <v>5</v>
      </c>
    </row>
    <row r="1279" spans="1:9">
      <c r="A1279" t="s">
        <v>6</v>
      </c>
    </row>
    <row r="1280" spans="1:9">
      <c r="A1280" t="s">
        <v>7</v>
      </c>
    </row>
    <row r="1281" spans="1:9">
      <c r="A1281" t="s">
        <v>8</v>
      </c>
    </row>
    <row r="1282" spans="1:9">
      <c r="A1282" t="s">
        <v>9</v>
      </c>
    </row>
    <row r="1283" spans="1:9">
      <c r="A1283" t="s">
        <v>10</v>
      </c>
    </row>
    <row r="1284" spans="1:9">
      <c r="A1284" t="s">
        <v>11</v>
      </c>
    </row>
    <row r="1285" spans="1:9">
      <c r="A1285" t="s">
        <v>12</v>
      </c>
    </row>
    <row r="1286" spans="1:9">
      <c r="A1286" t="s">
        <v>13</v>
      </c>
    </row>
    <row r="1287" spans="1:9">
      <c r="A1287" t="s">
        <v>14</v>
      </c>
    </row>
    <row r="1288" spans="1:9">
      <c r="A1288">
        <v>1543609991</v>
      </c>
      <c r="B1288" t="s">
        <v>1358</v>
      </c>
      <c r="C1288" t="s">
        <v>16</v>
      </c>
      <c r="D1288">
        <v>3</v>
      </c>
      <c r="E1288">
        <v>0</v>
      </c>
      <c r="F1288" t="s">
        <v>17</v>
      </c>
      <c r="G1288" t="s">
        <v>18</v>
      </c>
      <c r="I1288" t="s">
        <v>19</v>
      </c>
    </row>
    <row r="1289" spans="1:9">
      <c r="A1289">
        <v>1543609991</v>
      </c>
      <c r="B1289" t="s">
        <v>1358</v>
      </c>
      <c r="C1289" t="s">
        <v>16</v>
      </c>
      <c r="D1289">
        <v>3</v>
      </c>
      <c r="E1289">
        <v>0</v>
      </c>
      <c r="F1289" t="s">
        <v>17</v>
      </c>
      <c r="G1289" t="s">
        <v>18</v>
      </c>
      <c r="H1289" t="s">
        <v>20</v>
      </c>
      <c r="I1289">
        <v>5651</v>
      </c>
    </row>
    <row r="1290" spans="1:9">
      <c r="A1290">
        <v>1543609991</v>
      </c>
      <c r="B1290" t="s">
        <v>1358</v>
      </c>
      <c r="C1290" t="s">
        <v>16</v>
      </c>
      <c r="D1290">
        <v>4</v>
      </c>
      <c r="E1290">
        <v>0</v>
      </c>
      <c r="F1290" t="s">
        <v>21</v>
      </c>
      <c r="G1290" t="s">
        <v>18</v>
      </c>
      <c r="H1290" t="s">
        <v>20</v>
      </c>
      <c r="I1290">
        <v>2027</v>
      </c>
    </row>
    <row r="1291" spans="1:9">
      <c r="A1291">
        <v>1543609991</v>
      </c>
      <c r="B1291" t="s">
        <v>1358</v>
      </c>
      <c r="C1291" t="s">
        <v>16</v>
      </c>
      <c r="D1291">
        <v>5</v>
      </c>
      <c r="E1291">
        <v>0</v>
      </c>
      <c r="F1291" t="s">
        <v>22</v>
      </c>
      <c r="G1291">
        <v>12</v>
      </c>
      <c r="H1291" t="s">
        <v>20</v>
      </c>
      <c r="I1291">
        <v>3171</v>
      </c>
    </row>
    <row r="1292" spans="1:9">
      <c r="A1292" t="s">
        <v>5</v>
      </c>
    </row>
    <row r="1293" spans="1:9">
      <c r="A1293" t="s">
        <v>6</v>
      </c>
    </row>
    <row r="1294" spans="1:9">
      <c r="A1294" t="s">
        <v>7</v>
      </c>
    </row>
    <row r="1295" spans="1:9">
      <c r="A1295" t="s">
        <v>8</v>
      </c>
    </row>
    <row r="1296" spans="1:9">
      <c r="A1296" t="s">
        <v>9</v>
      </c>
    </row>
    <row r="1297" spans="1:11">
      <c r="A1297" t="s">
        <v>10</v>
      </c>
    </row>
    <row r="1298" spans="1:11">
      <c r="A1298" t="s">
        <v>11</v>
      </c>
    </row>
    <row r="1299" spans="1:11">
      <c r="A1299" t="s">
        <v>12</v>
      </c>
    </row>
    <row r="1300" spans="1:11">
      <c r="A1300" t="s">
        <v>23</v>
      </c>
    </row>
    <row r="1301" spans="1:11">
      <c r="A1301" t="s">
        <v>24</v>
      </c>
    </row>
    <row r="1302" spans="1:11">
      <c r="A1302" t="s">
        <v>25</v>
      </c>
    </row>
    <row r="1303" spans="1:11">
      <c r="A1303" t="s">
        <v>26</v>
      </c>
    </row>
    <row r="1304" spans="1:11">
      <c r="A1304">
        <v>1543609991</v>
      </c>
      <c r="B1304" t="s">
        <v>1358</v>
      </c>
      <c r="C1304" t="s">
        <v>27</v>
      </c>
      <c r="D1304">
        <v>5</v>
      </c>
      <c r="E1304">
        <v>1</v>
      </c>
      <c r="F1304" t="s">
        <v>22</v>
      </c>
      <c r="G1304">
        <v>12</v>
      </c>
      <c r="H1304" t="s">
        <v>1115</v>
      </c>
      <c r="I1304" t="s">
        <v>29</v>
      </c>
      <c r="J1304">
        <v>1</v>
      </c>
      <c r="K1304">
        <v>1520</v>
      </c>
    </row>
    <row r="1305" spans="1:11">
      <c r="A1305">
        <v>1543609991</v>
      </c>
      <c r="B1305" t="s">
        <v>1358</v>
      </c>
      <c r="C1305" t="s">
        <v>27</v>
      </c>
      <c r="D1305">
        <v>5</v>
      </c>
      <c r="E1305">
        <v>2</v>
      </c>
      <c r="F1305" t="s">
        <v>22</v>
      </c>
      <c r="G1305">
        <v>12</v>
      </c>
      <c r="H1305" t="s">
        <v>30</v>
      </c>
      <c r="I1305" t="s">
        <v>29</v>
      </c>
      <c r="J1305">
        <v>1</v>
      </c>
      <c r="K1305">
        <v>661</v>
      </c>
    </row>
    <row r="1306" spans="1:11">
      <c r="A1306">
        <v>1543609991</v>
      </c>
      <c r="B1306" t="s">
        <v>1358</v>
      </c>
      <c r="C1306" t="s">
        <v>27</v>
      </c>
      <c r="D1306">
        <v>5</v>
      </c>
      <c r="E1306">
        <v>3</v>
      </c>
      <c r="F1306" t="s">
        <v>22</v>
      </c>
      <c r="G1306">
        <v>12</v>
      </c>
      <c r="H1306" t="s">
        <v>813</v>
      </c>
      <c r="I1306" t="s">
        <v>19</v>
      </c>
      <c r="J1306">
        <v>0</v>
      </c>
      <c r="K1306">
        <v>573</v>
      </c>
    </row>
    <row r="1307" spans="1:11">
      <c r="A1307">
        <v>1543609991</v>
      </c>
      <c r="B1307" t="s">
        <v>1358</v>
      </c>
      <c r="C1307" t="s">
        <v>27</v>
      </c>
      <c r="D1307">
        <v>6</v>
      </c>
      <c r="E1307">
        <v>0</v>
      </c>
      <c r="F1307" t="s">
        <v>34</v>
      </c>
      <c r="G1307" t="s">
        <v>18</v>
      </c>
      <c r="H1307" t="s">
        <v>37</v>
      </c>
      <c r="I1307" t="s">
        <v>36</v>
      </c>
      <c r="J1307" t="s">
        <v>18</v>
      </c>
      <c r="K1307">
        <v>623</v>
      </c>
    </row>
    <row r="1308" spans="1:11">
      <c r="A1308">
        <v>1543609991</v>
      </c>
      <c r="B1308" t="s">
        <v>1358</v>
      </c>
      <c r="C1308" t="s">
        <v>27</v>
      </c>
      <c r="D1308">
        <v>7</v>
      </c>
      <c r="E1308">
        <v>0</v>
      </c>
      <c r="F1308" t="s">
        <v>34</v>
      </c>
      <c r="G1308" t="s">
        <v>18</v>
      </c>
      <c r="H1308" t="s">
        <v>35</v>
      </c>
      <c r="I1308" t="s">
        <v>36</v>
      </c>
      <c r="J1308" t="s">
        <v>18</v>
      </c>
      <c r="K1308">
        <v>537</v>
      </c>
    </row>
    <row r="1309" spans="1:11">
      <c r="A1309" t="s">
        <v>5</v>
      </c>
    </row>
    <row r="1310" spans="1:11">
      <c r="A1310" t="s">
        <v>6</v>
      </c>
    </row>
    <row r="1311" spans="1:11">
      <c r="A1311" t="s">
        <v>7</v>
      </c>
    </row>
    <row r="1312" spans="1:11">
      <c r="A1312" t="s">
        <v>8</v>
      </c>
    </row>
    <row r="1313" spans="1:9">
      <c r="A1313" t="s">
        <v>9</v>
      </c>
    </row>
    <row r="1314" spans="1:9">
      <c r="A1314" t="s">
        <v>10</v>
      </c>
    </row>
    <row r="1315" spans="1:9">
      <c r="A1315" t="s">
        <v>11</v>
      </c>
    </row>
    <row r="1316" spans="1:9">
      <c r="A1316" t="s">
        <v>12</v>
      </c>
    </row>
    <row r="1317" spans="1:9">
      <c r="A1317" t="s">
        <v>13</v>
      </c>
    </row>
    <row r="1318" spans="1:9">
      <c r="A1318" t="s">
        <v>14</v>
      </c>
    </row>
    <row r="1319" spans="1:9">
      <c r="A1319">
        <v>1543609991</v>
      </c>
      <c r="B1319" t="s">
        <v>1358</v>
      </c>
      <c r="C1319" t="s">
        <v>16</v>
      </c>
      <c r="D1319">
        <v>8</v>
      </c>
      <c r="E1319">
        <v>0</v>
      </c>
      <c r="F1319" t="s">
        <v>39</v>
      </c>
      <c r="G1319" t="s">
        <v>18</v>
      </c>
      <c r="H1319" t="s">
        <v>40</v>
      </c>
      <c r="I1319">
        <v>1985</v>
      </c>
    </row>
    <row r="1320" spans="1:9">
      <c r="A1320">
        <v>1543609991</v>
      </c>
      <c r="B1320" t="s">
        <v>1358</v>
      </c>
      <c r="C1320" t="s">
        <v>16</v>
      </c>
      <c r="D1320">
        <v>8</v>
      </c>
      <c r="E1320">
        <v>0</v>
      </c>
      <c r="F1320" t="s">
        <v>39</v>
      </c>
      <c r="G1320" t="s">
        <v>18</v>
      </c>
      <c r="H1320" t="s">
        <v>41</v>
      </c>
      <c r="I1320" t="s">
        <v>1359</v>
      </c>
    </row>
    <row r="1321" spans="1:9">
      <c r="A1321">
        <v>1543609991</v>
      </c>
      <c r="B1321" t="s">
        <v>1358</v>
      </c>
      <c r="C1321" t="s">
        <v>16</v>
      </c>
      <c r="D1321">
        <v>8</v>
      </c>
      <c r="E1321">
        <v>0</v>
      </c>
      <c r="F1321" t="s">
        <v>39</v>
      </c>
      <c r="G1321" t="s">
        <v>18</v>
      </c>
      <c r="H1321" t="s">
        <v>43</v>
      </c>
      <c r="I1321" t="s">
        <v>1360</v>
      </c>
    </row>
    <row r="1322" spans="1:9">
      <c r="A1322">
        <v>1543609991</v>
      </c>
      <c r="B1322" t="s">
        <v>1358</v>
      </c>
      <c r="C1322" t="s">
        <v>16</v>
      </c>
      <c r="D1322">
        <v>8</v>
      </c>
      <c r="E1322">
        <v>0</v>
      </c>
      <c r="F1322" t="s">
        <v>39</v>
      </c>
      <c r="G1322" t="s">
        <v>18</v>
      </c>
      <c r="H1322" t="s">
        <v>45</v>
      </c>
    </row>
    <row r="1323" spans="1:9">
      <c r="A1323">
        <v>1543609991</v>
      </c>
      <c r="B1323" t="s">
        <v>1358</v>
      </c>
      <c r="C1323" t="s">
        <v>16</v>
      </c>
      <c r="D1323">
        <v>8</v>
      </c>
      <c r="E1323">
        <v>0</v>
      </c>
      <c r="F1323" t="s">
        <v>39</v>
      </c>
      <c r="G1323" t="s">
        <v>18</v>
      </c>
      <c r="H1323" t="s">
        <v>46</v>
      </c>
      <c r="I1323" t="s">
        <v>56</v>
      </c>
    </row>
    <row r="1324" spans="1:9">
      <c r="A1324">
        <v>1543609991</v>
      </c>
      <c r="B1324" t="s">
        <v>1358</v>
      </c>
      <c r="C1324" t="s">
        <v>16</v>
      </c>
      <c r="D1324">
        <v>8</v>
      </c>
      <c r="E1324">
        <v>0</v>
      </c>
      <c r="F1324" t="s">
        <v>39</v>
      </c>
      <c r="G1324" t="s">
        <v>18</v>
      </c>
      <c r="H1324" t="s">
        <v>34</v>
      </c>
      <c r="I1324" t="s">
        <v>48</v>
      </c>
    </row>
    <row r="1325" spans="1:9">
      <c r="A1325">
        <v>1543609991</v>
      </c>
      <c r="B1325" t="s">
        <v>1358</v>
      </c>
      <c r="C1325" t="s">
        <v>16</v>
      </c>
      <c r="D1325">
        <v>8</v>
      </c>
      <c r="E1325">
        <v>0</v>
      </c>
      <c r="F1325" t="s">
        <v>39</v>
      </c>
      <c r="G1325" t="s">
        <v>18</v>
      </c>
      <c r="H1325" t="s">
        <v>20</v>
      </c>
      <c r="I1325">
        <v>41753</v>
      </c>
    </row>
    <row r="1326" spans="1:9">
      <c r="A1326" t="s">
        <v>0</v>
      </c>
    </row>
    <row r="1327" spans="1:9">
      <c r="A1327" t="s">
        <v>1361</v>
      </c>
    </row>
    <row r="1328" spans="1:9">
      <c r="A1328" t="s">
        <v>2</v>
      </c>
      <c r="B1328" t="s">
        <v>3</v>
      </c>
    </row>
    <row r="1329" spans="1:9">
      <c r="A1329" t="s">
        <v>169</v>
      </c>
    </row>
    <row r="1330" spans="1:9">
      <c r="A1330" t="s">
        <v>0</v>
      </c>
    </row>
    <row r="1331" spans="1:9">
      <c r="A1331" t="s">
        <v>5</v>
      </c>
    </row>
    <row r="1332" spans="1:9">
      <c r="A1332" t="s">
        <v>6</v>
      </c>
    </row>
    <row r="1333" spans="1:9">
      <c r="A1333" t="s">
        <v>7</v>
      </c>
    </row>
    <row r="1334" spans="1:9">
      <c r="A1334" t="s">
        <v>8</v>
      </c>
    </row>
    <row r="1335" spans="1:9">
      <c r="A1335" t="s">
        <v>9</v>
      </c>
    </row>
    <row r="1336" spans="1:9">
      <c r="A1336" t="s">
        <v>10</v>
      </c>
    </row>
    <row r="1337" spans="1:9">
      <c r="A1337" t="s">
        <v>11</v>
      </c>
    </row>
    <row r="1338" spans="1:9">
      <c r="A1338" t="s">
        <v>12</v>
      </c>
    </row>
    <row r="1339" spans="1:9">
      <c r="A1339" t="s">
        <v>13</v>
      </c>
    </row>
    <row r="1340" spans="1:9">
      <c r="A1340" t="s">
        <v>14</v>
      </c>
    </row>
    <row r="1341" spans="1:9">
      <c r="A1341">
        <v>1543610135</v>
      </c>
      <c r="B1341" t="s">
        <v>1362</v>
      </c>
      <c r="C1341" t="s">
        <v>16</v>
      </c>
      <c r="D1341">
        <v>3</v>
      </c>
      <c r="E1341">
        <v>0</v>
      </c>
      <c r="F1341" t="s">
        <v>17</v>
      </c>
      <c r="G1341" t="s">
        <v>18</v>
      </c>
      <c r="I1341" t="s">
        <v>19</v>
      </c>
    </row>
    <row r="1342" spans="1:9">
      <c r="A1342">
        <v>1543610135</v>
      </c>
      <c r="B1342" t="s">
        <v>1362</v>
      </c>
      <c r="C1342" t="s">
        <v>16</v>
      </c>
      <c r="D1342">
        <v>3</v>
      </c>
      <c r="E1342">
        <v>0</v>
      </c>
      <c r="F1342" t="s">
        <v>17</v>
      </c>
      <c r="G1342" t="s">
        <v>18</v>
      </c>
      <c r="H1342" t="s">
        <v>20</v>
      </c>
      <c r="I1342">
        <v>9684</v>
      </c>
    </row>
    <row r="1343" spans="1:9">
      <c r="A1343">
        <v>1543610135</v>
      </c>
      <c r="B1343" t="s">
        <v>1362</v>
      </c>
      <c r="C1343" t="s">
        <v>16</v>
      </c>
      <c r="D1343">
        <v>4</v>
      </c>
      <c r="E1343">
        <v>0</v>
      </c>
      <c r="F1343" t="s">
        <v>21</v>
      </c>
      <c r="G1343" t="s">
        <v>18</v>
      </c>
      <c r="H1343" t="s">
        <v>20</v>
      </c>
      <c r="I1343">
        <v>3921</v>
      </c>
    </row>
    <row r="1344" spans="1:9">
      <c r="A1344">
        <v>1543610135</v>
      </c>
      <c r="B1344" t="s">
        <v>1362</v>
      </c>
      <c r="C1344" t="s">
        <v>16</v>
      </c>
      <c r="D1344">
        <v>5</v>
      </c>
      <c r="E1344">
        <v>0</v>
      </c>
      <c r="F1344" t="s">
        <v>22</v>
      </c>
      <c r="G1344">
        <v>12</v>
      </c>
      <c r="H1344" t="s">
        <v>20</v>
      </c>
      <c r="I1344">
        <v>10717</v>
      </c>
    </row>
    <row r="1345" spans="1:11">
      <c r="A1345" t="s">
        <v>5</v>
      </c>
    </row>
    <row r="1346" spans="1:11">
      <c r="A1346" t="s">
        <v>6</v>
      </c>
    </row>
    <row r="1347" spans="1:11">
      <c r="A1347" t="s">
        <v>7</v>
      </c>
    </row>
    <row r="1348" spans="1:11">
      <c r="A1348" t="s">
        <v>8</v>
      </c>
    </row>
    <row r="1349" spans="1:11">
      <c r="A1349" t="s">
        <v>9</v>
      </c>
    </row>
    <row r="1350" spans="1:11">
      <c r="A1350" t="s">
        <v>10</v>
      </c>
    </row>
    <row r="1351" spans="1:11">
      <c r="A1351" t="s">
        <v>11</v>
      </c>
    </row>
    <row r="1352" spans="1:11">
      <c r="A1352" t="s">
        <v>12</v>
      </c>
    </row>
    <row r="1353" spans="1:11">
      <c r="A1353" t="s">
        <v>23</v>
      </c>
    </row>
    <row r="1354" spans="1:11">
      <c r="A1354" t="s">
        <v>24</v>
      </c>
    </row>
    <row r="1355" spans="1:11">
      <c r="A1355" t="s">
        <v>25</v>
      </c>
    </row>
    <row r="1356" spans="1:11">
      <c r="A1356" t="s">
        <v>26</v>
      </c>
    </row>
    <row r="1357" spans="1:11">
      <c r="A1357">
        <v>1543610135</v>
      </c>
      <c r="B1357" t="s">
        <v>1362</v>
      </c>
      <c r="C1357" t="s">
        <v>27</v>
      </c>
      <c r="D1357">
        <v>5</v>
      </c>
      <c r="E1357">
        <v>1</v>
      </c>
      <c r="F1357" t="s">
        <v>22</v>
      </c>
      <c r="G1357">
        <v>12</v>
      </c>
      <c r="H1357" t="s">
        <v>1115</v>
      </c>
      <c r="I1357" t="s">
        <v>29</v>
      </c>
      <c r="J1357">
        <v>1</v>
      </c>
      <c r="K1357">
        <v>2470</v>
      </c>
    </row>
    <row r="1358" spans="1:11">
      <c r="A1358">
        <v>1543610135</v>
      </c>
      <c r="B1358" t="s">
        <v>1362</v>
      </c>
      <c r="C1358" t="s">
        <v>27</v>
      </c>
      <c r="D1358">
        <v>5</v>
      </c>
      <c r="E1358">
        <v>2</v>
      </c>
      <c r="F1358" t="s">
        <v>22</v>
      </c>
      <c r="G1358">
        <v>12</v>
      </c>
      <c r="H1358" t="s">
        <v>30</v>
      </c>
      <c r="I1358" t="s">
        <v>31</v>
      </c>
      <c r="J1358">
        <v>0</v>
      </c>
      <c r="K1358">
        <v>1465</v>
      </c>
    </row>
    <row r="1359" spans="1:11">
      <c r="A1359">
        <v>1543610135</v>
      </c>
      <c r="B1359" t="s">
        <v>1362</v>
      </c>
      <c r="C1359" t="s">
        <v>27</v>
      </c>
      <c r="D1359">
        <v>5</v>
      </c>
      <c r="E1359">
        <v>3</v>
      </c>
      <c r="F1359" t="s">
        <v>22</v>
      </c>
      <c r="G1359">
        <v>12</v>
      </c>
      <c r="H1359" t="s">
        <v>813</v>
      </c>
      <c r="I1359" t="s">
        <v>33</v>
      </c>
      <c r="J1359">
        <v>1</v>
      </c>
      <c r="K1359">
        <v>2161</v>
      </c>
    </row>
    <row r="1360" spans="1:11">
      <c r="A1360">
        <v>1543610135</v>
      </c>
      <c r="B1360" t="s">
        <v>1362</v>
      </c>
      <c r="C1360" t="s">
        <v>27</v>
      </c>
      <c r="D1360">
        <v>7</v>
      </c>
      <c r="E1360">
        <v>0</v>
      </c>
      <c r="F1360" t="s">
        <v>34</v>
      </c>
      <c r="G1360" t="s">
        <v>18</v>
      </c>
      <c r="H1360" t="s">
        <v>35</v>
      </c>
      <c r="I1360" t="s">
        <v>38</v>
      </c>
      <c r="J1360" t="s">
        <v>18</v>
      </c>
      <c r="K1360">
        <v>3129</v>
      </c>
    </row>
    <row r="1361" spans="1:11">
      <c r="A1361">
        <v>1543610135</v>
      </c>
      <c r="B1361" t="s">
        <v>1362</v>
      </c>
      <c r="C1361" t="s">
        <v>27</v>
      </c>
      <c r="D1361">
        <v>6</v>
      </c>
      <c r="E1361">
        <v>0</v>
      </c>
      <c r="F1361" t="s">
        <v>34</v>
      </c>
      <c r="G1361" t="s">
        <v>18</v>
      </c>
      <c r="H1361" t="s">
        <v>37</v>
      </c>
      <c r="I1361" t="s">
        <v>38</v>
      </c>
      <c r="J1361" t="s">
        <v>18</v>
      </c>
      <c r="K1361">
        <v>4417</v>
      </c>
    </row>
    <row r="1362" spans="1:11">
      <c r="A1362" t="s">
        <v>5</v>
      </c>
    </row>
    <row r="1363" spans="1:11">
      <c r="A1363" t="s">
        <v>6</v>
      </c>
    </row>
    <row r="1364" spans="1:11">
      <c r="A1364" t="s">
        <v>7</v>
      </c>
    </row>
    <row r="1365" spans="1:11">
      <c r="A1365" t="s">
        <v>8</v>
      </c>
    </row>
    <row r="1366" spans="1:11">
      <c r="A1366" t="s">
        <v>9</v>
      </c>
    </row>
    <row r="1367" spans="1:11">
      <c r="A1367" t="s">
        <v>10</v>
      </c>
    </row>
    <row r="1368" spans="1:11">
      <c r="A1368" t="s">
        <v>11</v>
      </c>
    </row>
    <row r="1369" spans="1:11">
      <c r="A1369" t="s">
        <v>12</v>
      </c>
    </row>
    <row r="1370" spans="1:11">
      <c r="A1370" t="s">
        <v>13</v>
      </c>
    </row>
    <row r="1371" spans="1:11">
      <c r="A1371" t="s">
        <v>14</v>
      </c>
    </row>
    <row r="1372" spans="1:11">
      <c r="A1372">
        <v>1543610135</v>
      </c>
      <c r="B1372" t="s">
        <v>1362</v>
      </c>
      <c r="C1372" t="s">
        <v>16</v>
      </c>
      <c r="D1372">
        <v>8</v>
      </c>
      <c r="E1372">
        <v>0</v>
      </c>
      <c r="F1372" t="s">
        <v>39</v>
      </c>
      <c r="G1372" t="s">
        <v>18</v>
      </c>
      <c r="H1372" t="s">
        <v>40</v>
      </c>
      <c r="I1372">
        <v>1994</v>
      </c>
    </row>
    <row r="1373" spans="1:11">
      <c r="A1373">
        <v>1543610135</v>
      </c>
      <c r="B1373" t="s">
        <v>1362</v>
      </c>
      <c r="C1373" t="s">
        <v>16</v>
      </c>
      <c r="D1373">
        <v>8</v>
      </c>
      <c r="E1373">
        <v>0</v>
      </c>
      <c r="F1373" t="s">
        <v>39</v>
      </c>
      <c r="G1373" t="s">
        <v>18</v>
      </c>
      <c r="H1373" t="s">
        <v>41</v>
      </c>
      <c r="I1373" t="s">
        <v>42</v>
      </c>
    </row>
    <row r="1374" spans="1:11">
      <c r="A1374">
        <v>1543610135</v>
      </c>
      <c r="B1374" t="s">
        <v>1362</v>
      </c>
      <c r="C1374" t="s">
        <v>16</v>
      </c>
      <c r="D1374">
        <v>8</v>
      </c>
      <c r="E1374">
        <v>0</v>
      </c>
      <c r="F1374" t="s">
        <v>39</v>
      </c>
      <c r="G1374" t="s">
        <v>18</v>
      </c>
      <c r="H1374" t="s">
        <v>43</v>
      </c>
      <c r="I1374" t="s">
        <v>1363</v>
      </c>
    </row>
    <row r="1375" spans="1:11">
      <c r="A1375">
        <v>1543610135</v>
      </c>
      <c r="B1375" t="s">
        <v>1362</v>
      </c>
      <c r="C1375" t="s">
        <v>16</v>
      </c>
      <c r="D1375">
        <v>8</v>
      </c>
      <c r="E1375">
        <v>0</v>
      </c>
      <c r="F1375" t="s">
        <v>39</v>
      </c>
      <c r="G1375" t="s">
        <v>18</v>
      </c>
      <c r="H1375" t="s">
        <v>45</v>
      </c>
    </row>
    <row r="1376" spans="1:11">
      <c r="A1376">
        <v>1543610135</v>
      </c>
      <c r="B1376" t="s">
        <v>1362</v>
      </c>
      <c r="C1376" t="s">
        <v>16</v>
      </c>
      <c r="D1376">
        <v>8</v>
      </c>
      <c r="E1376">
        <v>0</v>
      </c>
      <c r="F1376" t="s">
        <v>39</v>
      </c>
      <c r="G1376" t="s">
        <v>18</v>
      </c>
      <c r="H1376" t="s">
        <v>46</v>
      </c>
      <c r="I1376" t="s">
        <v>56</v>
      </c>
    </row>
    <row r="1377" spans="1:9">
      <c r="A1377">
        <v>1543610135</v>
      </c>
      <c r="B1377" t="s">
        <v>1362</v>
      </c>
      <c r="C1377" t="s">
        <v>16</v>
      </c>
      <c r="D1377">
        <v>8</v>
      </c>
      <c r="E1377">
        <v>0</v>
      </c>
      <c r="F1377" t="s">
        <v>39</v>
      </c>
      <c r="G1377" t="s">
        <v>18</v>
      </c>
      <c r="H1377" t="s">
        <v>34</v>
      </c>
      <c r="I1377" t="s">
        <v>52</v>
      </c>
    </row>
    <row r="1378" spans="1:9">
      <c r="A1378">
        <v>1543610135</v>
      </c>
      <c r="B1378" t="s">
        <v>1362</v>
      </c>
      <c r="C1378" t="s">
        <v>16</v>
      </c>
      <c r="D1378">
        <v>8</v>
      </c>
      <c r="E1378">
        <v>0</v>
      </c>
      <c r="F1378" t="s">
        <v>39</v>
      </c>
      <c r="G1378" t="s">
        <v>18</v>
      </c>
      <c r="H1378" t="s">
        <v>20</v>
      </c>
      <c r="I1378">
        <v>17159</v>
      </c>
    </row>
    <row r="1379" spans="1:9">
      <c r="A1379" t="s">
        <v>0</v>
      </c>
    </row>
    <row r="1380" spans="1:9">
      <c r="A1380" t="s">
        <v>1364</v>
      </c>
    </row>
    <row r="1381" spans="1:9">
      <c r="A1381" t="s">
        <v>117</v>
      </c>
      <c r="B1381" t="s">
        <v>97</v>
      </c>
    </row>
    <row r="1382" spans="1:9">
      <c r="A1382" t="s">
        <v>173</v>
      </c>
    </row>
    <row r="1383" spans="1:9">
      <c r="A1383" t="s">
        <v>0</v>
      </c>
    </row>
    <row r="1384" spans="1:9">
      <c r="A1384" t="s">
        <v>5</v>
      </c>
    </row>
    <row r="1385" spans="1:9">
      <c r="A1385" t="s">
        <v>6</v>
      </c>
    </row>
    <row r="1386" spans="1:9">
      <c r="A1386" t="s">
        <v>7</v>
      </c>
    </row>
    <row r="1387" spans="1:9">
      <c r="A1387" t="s">
        <v>8</v>
      </c>
    </row>
    <row r="1388" spans="1:9">
      <c r="A1388" t="s">
        <v>9</v>
      </c>
    </row>
    <row r="1389" spans="1:9">
      <c r="A1389" t="s">
        <v>10</v>
      </c>
    </row>
    <row r="1390" spans="1:9">
      <c r="A1390" t="s">
        <v>11</v>
      </c>
    </row>
    <row r="1391" spans="1:9">
      <c r="A1391" t="s">
        <v>12</v>
      </c>
    </row>
    <row r="1392" spans="1:9">
      <c r="A1392" t="s">
        <v>13</v>
      </c>
    </row>
    <row r="1393" spans="1:9">
      <c r="A1393" t="s">
        <v>14</v>
      </c>
    </row>
    <row r="1394" spans="1:9">
      <c r="A1394">
        <v>1543610328</v>
      </c>
      <c r="B1394" t="s">
        <v>1365</v>
      </c>
      <c r="C1394" t="s">
        <v>16</v>
      </c>
      <c r="D1394">
        <v>3</v>
      </c>
      <c r="E1394">
        <v>0</v>
      </c>
      <c r="F1394" t="s">
        <v>17</v>
      </c>
      <c r="G1394" t="s">
        <v>18</v>
      </c>
      <c r="I1394" t="s">
        <v>19</v>
      </c>
    </row>
    <row r="1395" spans="1:9">
      <c r="A1395">
        <v>1543610328</v>
      </c>
      <c r="B1395" t="s">
        <v>1365</v>
      </c>
      <c r="C1395" t="s">
        <v>16</v>
      </c>
      <c r="D1395">
        <v>3</v>
      </c>
      <c r="E1395">
        <v>0</v>
      </c>
      <c r="F1395" t="s">
        <v>17</v>
      </c>
      <c r="G1395" t="s">
        <v>18</v>
      </c>
      <c r="H1395" t="s">
        <v>20</v>
      </c>
      <c r="I1395">
        <v>26802</v>
      </c>
    </row>
    <row r="1396" spans="1:9">
      <c r="A1396">
        <v>1543610328</v>
      </c>
      <c r="B1396" t="s">
        <v>1365</v>
      </c>
      <c r="C1396" t="s">
        <v>16</v>
      </c>
      <c r="D1396">
        <v>4</v>
      </c>
      <c r="E1396">
        <v>0</v>
      </c>
      <c r="F1396" t="s">
        <v>21</v>
      </c>
      <c r="G1396" t="s">
        <v>18</v>
      </c>
      <c r="H1396" t="s">
        <v>20</v>
      </c>
      <c r="I1396">
        <v>2641</v>
      </c>
    </row>
    <row r="1397" spans="1:9">
      <c r="A1397">
        <v>1543610328</v>
      </c>
      <c r="B1397" t="s">
        <v>1365</v>
      </c>
      <c r="C1397" t="s">
        <v>16</v>
      </c>
      <c r="D1397">
        <v>5</v>
      </c>
      <c r="E1397">
        <v>0</v>
      </c>
      <c r="F1397" t="s">
        <v>22</v>
      </c>
      <c r="G1397">
        <v>12</v>
      </c>
      <c r="H1397" t="s">
        <v>20</v>
      </c>
      <c r="I1397">
        <v>14556</v>
      </c>
    </row>
    <row r="1398" spans="1:9">
      <c r="A1398" t="s">
        <v>5</v>
      </c>
    </row>
    <row r="1399" spans="1:9">
      <c r="A1399" t="s">
        <v>6</v>
      </c>
    </row>
    <row r="1400" spans="1:9">
      <c r="A1400" t="s">
        <v>7</v>
      </c>
    </row>
    <row r="1401" spans="1:9">
      <c r="A1401" t="s">
        <v>8</v>
      </c>
    </row>
    <row r="1402" spans="1:9">
      <c r="A1402" t="s">
        <v>9</v>
      </c>
    </row>
    <row r="1403" spans="1:9">
      <c r="A1403" t="s">
        <v>10</v>
      </c>
    </row>
    <row r="1404" spans="1:9">
      <c r="A1404" t="s">
        <v>11</v>
      </c>
    </row>
    <row r="1405" spans="1:9">
      <c r="A1405" t="s">
        <v>12</v>
      </c>
    </row>
    <row r="1406" spans="1:9">
      <c r="A1406" t="s">
        <v>23</v>
      </c>
    </row>
    <row r="1407" spans="1:9">
      <c r="A1407" t="s">
        <v>24</v>
      </c>
    </row>
    <row r="1408" spans="1:9">
      <c r="A1408" t="s">
        <v>25</v>
      </c>
    </row>
    <row r="1409" spans="1:11">
      <c r="A1409" t="s">
        <v>26</v>
      </c>
    </row>
    <row r="1410" spans="1:11">
      <c r="A1410">
        <v>1543610328</v>
      </c>
      <c r="B1410" t="s">
        <v>1365</v>
      </c>
      <c r="C1410" t="s">
        <v>27</v>
      </c>
      <c r="D1410">
        <v>5</v>
      </c>
      <c r="E1410">
        <v>1</v>
      </c>
      <c r="F1410" t="s">
        <v>22</v>
      </c>
      <c r="G1410">
        <v>12</v>
      </c>
      <c r="H1410" t="s">
        <v>1115</v>
      </c>
      <c r="I1410" t="s">
        <v>29</v>
      </c>
      <c r="J1410">
        <v>1</v>
      </c>
      <c r="K1410">
        <v>5213</v>
      </c>
    </row>
    <row r="1411" spans="1:11">
      <c r="A1411">
        <v>1543610328</v>
      </c>
      <c r="B1411" t="s">
        <v>1365</v>
      </c>
      <c r="C1411" t="s">
        <v>27</v>
      </c>
      <c r="D1411">
        <v>5</v>
      </c>
      <c r="E1411">
        <v>2</v>
      </c>
      <c r="F1411" t="s">
        <v>22</v>
      </c>
      <c r="G1411">
        <v>12</v>
      </c>
      <c r="H1411" t="s">
        <v>30</v>
      </c>
      <c r="I1411" t="s">
        <v>31</v>
      </c>
      <c r="J1411">
        <v>0</v>
      </c>
      <c r="K1411">
        <v>1461</v>
      </c>
    </row>
    <row r="1412" spans="1:11">
      <c r="A1412">
        <v>1543610328</v>
      </c>
      <c r="B1412" t="s">
        <v>1365</v>
      </c>
      <c r="C1412" t="s">
        <v>27</v>
      </c>
      <c r="D1412">
        <v>5</v>
      </c>
      <c r="E1412">
        <v>3</v>
      </c>
      <c r="F1412" t="s">
        <v>22</v>
      </c>
      <c r="G1412">
        <v>12</v>
      </c>
      <c r="H1412" t="s">
        <v>813</v>
      </c>
      <c r="I1412" t="s">
        <v>33</v>
      </c>
      <c r="J1412">
        <v>1</v>
      </c>
      <c r="K1412">
        <v>1721</v>
      </c>
    </row>
    <row r="1413" spans="1:11">
      <c r="A1413">
        <v>1543610328</v>
      </c>
      <c r="B1413" t="s">
        <v>1365</v>
      </c>
      <c r="C1413" t="s">
        <v>27</v>
      </c>
      <c r="D1413">
        <v>6</v>
      </c>
      <c r="E1413">
        <v>0</v>
      </c>
      <c r="F1413" t="s">
        <v>34</v>
      </c>
      <c r="G1413" t="s">
        <v>18</v>
      </c>
      <c r="H1413" t="s">
        <v>37</v>
      </c>
      <c r="I1413" t="s">
        <v>65</v>
      </c>
      <c r="J1413" t="s">
        <v>18</v>
      </c>
      <c r="K1413">
        <v>4218</v>
      </c>
    </row>
    <row r="1414" spans="1:11">
      <c r="A1414">
        <v>1543610328</v>
      </c>
      <c r="B1414" t="s">
        <v>1365</v>
      </c>
      <c r="C1414" t="s">
        <v>27</v>
      </c>
      <c r="D1414">
        <v>7</v>
      </c>
      <c r="E1414">
        <v>0</v>
      </c>
      <c r="F1414" t="s">
        <v>34</v>
      </c>
      <c r="G1414" t="s">
        <v>18</v>
      </c>
      <c r="H1414" t="s">
        <v>35</v>
      </c>
      <c r="I1414" t="s">
        <v>36</v>
      </c>
      <c r="J1414" t="s">
        <v>18</v>
      </c>
      <c r="K1414">
        <v>2214</v>
      </c>
    </row>
    <row r="1415" spans="1:11">
      <c r="A1415" t="s">
        <v>5</v>
      </c>
    </row>
    <row r="1416" spans="1:11">
      <c r="A1416" t="s">
        <v>6</v>
      </c>
    </row>
    <row r="1417" spans="1:11">
      <c r="A1417" t="s">
        <v>7</v>
      </c>
    </row>
    <row r="1418" spans="1:11">
      <c r="A1418" t="s">
        <v>8</v>
      </c>
    </row>
    <row r="1419" spans="1:11">
      <c r="A1419" t="s">
        <v>9</v>
      </c>
    </row>
    <row r="1420" spans="1:11">
      <c r="A1420" t="s">
        <v>10</v>
      </c>
    </row>
    <row r="1421" spans="1:11">
      <c r="A1421" t="s">
        <v>11</v>
      </c>
    </row>
    <row r="1422" spans="1:11">
      <c r="A1422" t="s">
        <v>12</v>
      </c>
    </row>
    <row r="1423" spans="1:11">
      <c r="A1423" t="s">
        <v>13</v>
      </c>
    </row>
    <row r="1424" spans="1:11">
      <c r="A1424" t="s">
        <v>14</v>
      </c>
    </row>
    <row r="1425" spans="1:9">
      <c r="A1425">
        <v>1543610328</v>
      </c>
      <c r="B1425" t="s">
        <v>1365</v>
      </c>
      <c r="C1425" t="s">
        <v>16</v>
      </c>
      <c r="D1425">
        <v>8</v>
      </c>
      <c r="E1425">
        <v>0</v>
      </c>
      <c r="F1425" t="s">
        <v>39</v>
      </c>
      <c r="G1425" t="s">
        <v>18</v>
      </c>
      <c r="H1425" t="s">
        <v>40</v>
      </c>
      <c r="I1425">
        <v>1981</v>
      </c>
    </row>
    <row r="1426" spans="1:9">
      <c r="A1426">
        <v>1543610328</v>
      </c>
      <c r="B1426" t="s">
        <v>1365</v>
      </c>
      <c r="C1426" t="s">
        <v>16</v>
      </c>
      <c r="D1426">
        <v>8</v>
      </c>
      <c r="E1426">
        <v>0</v>
      </c>
      <c r="F1426" t="s">
        <v>39</v>
      </c>
      <c r="G1426" t="s">
        <v>18</v>
      </c>
      <c r="H1426" t="s">
        <v>41</v>
      </c>
      <c r="I1426" t="s">
        <v>42</v>
      </c>
    </row>
    <row r="1427" spans="1:9">
      <c r="A1427">
        <v>1543610328</v>
      </c>
      <c r="B1427" t="s">
        <v>1365</v>
      </c>
      <c r="C1427" t="s">
        <v>16</v>
      </c>
      <c r="D1427">
        <v>8</v>
      </c>
      <c r="E1427">
        <v>0</v>
      </c>
      <c r="F1427" t="s">
        <v>39</v>
      </c>
      <c r="G1427" t="s">
        <v>18</v>
      </c>
      <c r="H1427" t="s">
        <v>43</v>
      </c>
      <c r="I1427" t="s">
        <v>1366</v>
      </c>
    </row>
    <row r="1428" spans="1:9">
      <c r="A1428">
        <v>1543610328</v>
      </c>
      <c r="B1428" t="s">
        <v>1365</v>
      </c>
      <c r="C1428" t="s">
        <v>16</v>
      </c>
      <c r="D1428">
        <v>8</v>
      </c>
      <c r="E1428">
        <v>0</v>
      </c>
      <c r="F1428" t="s">
        <v>39</v>
      </c>
      <c r="G1428" t="s">
        <v>18</v>
      </c>
      <c r="H1428" t="s">
        <v>45</v>
      </c>
    </row>
    <row r="1429" spans="1:9">
      <c r="A1429">
        <v>1543610328</v>
      </c>
      <c r="B1429" t="s">
        <v>1365</v>
      </c>
      <c r="C1429" t="s">
        <v>16</v>
      </c>
      <c r="D1429">
        <v>8</v>
      </c>
      <c r="E1429">
        <v>0</v>
      </c>
      <c r="F1429" t="s">
        <v>39</v>
      </c>
      <c r="G1429" t="s">
        <v>18</v>
      </c>
      <c r="H1429" t="s">
        <v>46</v>
      </c>
      <c r="I1429" t="s">
        <v>47</v>
      </c>
    </row>
    <row r="1430" spans="1:9">
      <c r="A1430">
        <v>1543610328</v>
      </c>
      <c r="B1430" t="s">
        <v>1365</v>
      </c>
      <c r="C1430" t="s">
        <v>16</v>
      </c>
      <c r="D1430">
        <v>8</v>
      </c>
      <c r="E1430">
        <v>0</v>
      </c>
      <c r="F1430" t="s">
        <v>39</v>
      </c>
      <c r="G1430" t="s">
        <v>18</v>
      </c>
      <c r="H1430" t="s">
        <v>34</v>
      </c>
      <c r="I1430" t="s">
        <v>67</v>
      </c>
    </row>
    <row r="1431" spans="1:9">
      <c r="A1431">
        <v>1543610328</v>
      </c>
      <c r="B1431" t="s">
        <v>1365</v>
      </c>
      <c r="C1431" t="s">
        <v>16</v>
      </c>
      <c r="D1431">
        <v>8</v>
      </c>
      <c r="E1431">
        <v>0</v>
      </c>
      <c r="F1431" t="s">
        <v>39</v>
      </c>
      <c r="G1431" t="s">
        <v>18</v>
      </c>
      <c r="H1431" t="s">
        <v>20</v>
      </c>
      <c r="I1431">
        <v>16200</v>
      </c>
    </row>
    <row r="1432" spans="1:9">
      <c r="A1432" t="s">
        <v>0</v>
      </c>
    </row>
    <row r="1433" spans="1:9">
      <c r="A1433" t="s">
        <v>1367</v>
      </c>
    </row>
    <row r="1434" spans="1:9">
      <c r="A1434" t="s">
        <v>112</v>
      </c>
      <c r="B1434" t="s">
        <v>3</v>
      </c>
    </row>
    <row r="1435" spans="1:9">
      <c r="A1435" t="s">
        <v>173</v>
      </c>
    </row>
    <row r="1436" spans="1:9">
      <c r="A1436" t="s">
        <v>0</v>
      </c>
    </row>
    <row r="1437" spans="1:9">
      <c r="A1437" t="s">
        <v>5</v>
      </c>
    </row>
    <row r="1438" spans="1:9">
      <c r="A1438" t="s">
        <v>6</v>
      </c>
    </row>
    <row r="1439" spans="1:9">
      <c r="A1439" t="s">
        <v>7</v>
      </c>
    </row>
    <row r="1440" spans="1:9">
      <c r="A1440" t="s">
        <v>8</v>
      </c>
    </row>
    <row r="1441" spans="1:9">
      <c r="A1441" t="s">
        <v>9</v>
      </c>
    </row>
    <row r="1442" spans="1:9">
      <c r="A1442" t="s">
        <v>10</v>
      </c>
    </row>
    <row r="1443" spans="1:9">
      <c r="A1443" t="s">
        <v>11</v>
      </c>
    </row>
    <row r="1444" spans="1:9">
      <c r="A1444" t="s">
        <v>12</v>
      </c>
    </row>
    <row r="1445" spans="1:9">
      <c r="A1445" t="s">
        <v>13</v>
      </c>
    </row>
    <row r="1446" spans="1:9">
      <c r="A1446" t="s">
        <v>14</v>
      </c>
    </row>
    <row r="1447" spans="1:9">
      <c r="A1447">
        <v>1543610438</v>
      </c>
      <c r="B1447" t="s">
        <v>1368</v>
      </c>
      <c r="C1447" t="s">
        <v>16</v>
      </c>
      <c r="D1447">
        <v>3</v>
      </c>
      <c r="E1447">
        <v>0</v>
      </c>
      <c r="F1447" t="s">
        <v>17</v>
      </c>
      <c r="G1447" t="s">
        <v>18</v>
      </c>
      <c r="I1447" t="s">
        <v>19</v>
      </c>
    </row>
    <row r="1448" spans="1:9">
      <c r="A1448">
        <v>1543610438</v>
      </c>
      <c r="B1448" t="s">
        <v>1368</v>
      </c>
      <c r="C1448" t="s">
        <v>16</v>
      </c>
      <c r="D1448">
        <v>3</v>
      </c>
      <c r="E1448">
        <v>0</v>
      </c>
      <c r="F1448" t="s">
        <v>17</v>
      </c>
      <c r="G1448" t="s">
        <v>18</v>
      </c>
      <c r="H1448" t="s">
        <v>20</v>
      </c>
      <c r="I1448">
        <v>40548</v>
      </c>
    </row>
    <row r="1449" spans="1:9">
      <c r="A1449">
        <v>1543610438</v>
      </c>
      <c r="B1449" t="s">
        <v>1368</v>
      </c>
      <c r="C1449" t="s">
        <v>16</v>
      </c>
      <c r="D1449">
        <v>4</v>
      </c>
      <c r="E1449">
        <v>0</v>
      </c>
      <c r="F1449" t="s">
        <v>21</v>
      </c>
      <c r="G1449" t="s">
        <v>18</v>
      </c>
      <c r="H1449" t="s">
        <v>20</v>
      </c>
      <c r="I1449">
        <v>6997</v>
      </c>
    </row>
    <row r="1450" spans="1:9">
      <c r="A1450">
        <v>1543610438</v>
      </c>
      <c r="B1450" t="s">
        <v>1368</v>
      </c>
      <c r="C1450" t="s">
        <v>16</v>
      </c>
      <c r="D1450">
        <v>5</v>
      </c>
      <c r="E1450">
        <v>0</v>
      </c>
      <c r="F1450" t="s">
        <v>22</v>
      </c>
      <c r="G1450">
        <v>12</v>
      </c>
      <c r="H1450" t="s">
        <v>20</v>
      </c>
      <c r="I1450">
        <v>29329</v>
      </c>
    </row>
    <row r="1451" spans="1:9">
      <c r="A1451" t="s">
        <v>5</v>
      </c>
    </row>
    <row r="1452" spans="1:9">
      <c r="A1452" t="s">
        <v>6</v>
      </c>
    </row>
    <row r="1453" spans="1:9">
      <c r="A1453" t="s">
        <v>7</v>
      </c>
    </row>
    <row r="1454" spans="1:9">
      <c r="A1454" t="s">
        <v>8</v>
      </c>
    </row>
    <row r="1455" spans="1:9">
      <c r="A1455" t="s">
        <v>9</v>
      </c>
    </row>
    <row r="1456" spans="1:9">
      <c r="A1456" t="s">
        <v>10</v>
      </c>
    </row>
    <row r="1457" spans="1:11">
      <c r="A1457" t="s">
        <v>11</v>
      </c>
    </row>
    <row r="1458" spans="1:11">
      <c r="A1458" t="s">
        <v>12</v>
      </c>
    </row>
    <row r="1459" spans="1:11">
      <c r="A1459" t="s">
        <v>23</v>
      </c>
    </row>
    <row r="1460" spans="1:11">
      <c r="A1460" t="s">
        <v>24</v>
      </c>
    </row>
    <row r="1461" spans="1:11">
      <c r="A1461" t="s">
        <v>25</v>
      </c>
    </row>
    <row r="1462" spans="1:11">
      <c r="A1462" t="s">
        <v>26</v>
      </c>
    </row>
    <row r="1463" spans="1:11">
      <c r="A1463">
        <v>1543610438</v>
      </c>
      <c r="B1463" t="s">
        <v>1368</v>
      </c>
      <c r="C1463" t="s">
        <v>27</v>
      </c>
      <c r="D1463">
        <v>5</v>
      </c>
      <c r="E1463">
        <v>1</v>
      </c>
      <c r="F1463" t="s">
        <v>22</v>
      </c>
      <c r="G1463">
        <v>12</v>
      </c>
      <c r="H1463" t="s">
        <v>1115</v>
      </c>
      <c r="I1463" t="s">
        <v>29</v>
      </c>
      <c r="J1463">
        <v>1</v>
      </c>
      <c r="K1463">
        <v>2985</v>
      </c>
    </row>
    <row r="1464" spans="1:11">
      <c r="A1464">
        <v>1543610438</v>
      </c>
      <c r="B1464" t="s">
        <v>1368</v>
      </c>
      <c r="C1464" t="s">
        <v>27</v>
      </c>
      <c r="D1464">
        <v>5</v>
      </c>
      <c r="E1464">
        <v>2</v>
      </c>
      <c r="F1464" t="s">
        <v>22</v>
      </c>
      <c r="G1464">
        <v>12</v>
      </c>
      <c r="H1464" t="s">
        <v>30</v>
      </c>
      <c r="I1464" t="s">
        <v>31</v>
      </c>
      <c r="J1464">
        <v>0</v>
      </c>
      <c r="K1464">
        <v>3019</v>
      </c>
    </row>
    <row r="1465" spans="1:11">
      <c r="A1465">
        <v>1543610438</v>
      </c>
      <c r="B1465" t="s">
        <v>1368</v>
      </c>
      <c r="C1465" t="s">
        <v>27</v>
      </c>
      <c r="D1465">
        <v>5</v>
      </c>
      <c r="E1465">
        <v>3</v>
      </c>
      <c r="F1465" t="s">
        <v>22</v>
      </c>
      <c r="G1465">
        <v>12</v>
      </c>
      <c r="H1465" t="s">
        <v>813</v>
      </c>
      <c r="I1465" t="s">
        <v>33</v>
      </c>
      <c r="J1465">
        <v>1</v>
      </c>
      <c r="K1465">
        <v>4340</v>
      </c>
    </row>
    <row r="1466" spans="1:11">
      <c r="A1466">
        <v>1543610438</v>
      </c>
      <c r="B1466" t="s">
        <v>1368</v>
      </c>
      <c r="C1466" t="s">
        <v>27</v>
      </c>
      <c r="D1466">
        <v>7</v>
      </c>
      <c r="E1466">
        <v>0</v>
      </c>
      <c r="F1466" t="s">
        <v>34</v>
      </c>
      <c r="G1466" t="s">
        <v>18</v>
      </c>
      <c r="H1466" t="s">
        <v>35</v>
      </c>
      <c r="I1466" t="s">
        <v>65</v>
      </c>
      <c r="J1466" t="s">
        <v>18</v>
      </c>
      <c r="K1466">
        <v>5989</v>
      </c>
    </row>
    <row r="1467" spans="1:11">
      <c r="A1467">
        <v>1543610438</v>
      </c>
      <c r="B1467" t="s">
        <v>1368</v>
      </c>
      <c r="C1467" t="s">
        <v>27</v>
      </c>
      <c r="D1467">
        <v>6</v>
      </c>
      <c r="E1467">
        <v>0</v>
      </c>
      <c r="F1467" t="s">
        <v>34</v>
      </c>
      <c r="G1467" t="s">
        <v>18</v>
      </c>
      <c r="H1467" t="s">
        <v>37</v>
      </c>
      <c r="I1467" t="s">
        <v>38</v>
      </c>
      <c r="J1467" t="s">
        <v>18</v>
      </c>
      <c r="K1467">
        <v>4844</v>
      </c>
    </row>
    <row r="1468" spans="1:11">
      <c r="A1468" t="s">
        <v>5</v>
      </c>
    </row>
    <row r="1469" spans="1:11">
      <c r="A1469" t="s">
        <v>6</v>
      </c>
    </row>
    <row r="1470" spans="1:11">
      <c r="A1470" t="s">
        <v>7</v>
      </c>
    </row>
    <row r="1471" spans="1:11">
      <c r="A1471" t="s">
        <v>8</v>
      </c>
    </row>
    <row r="1472" spans="1:11">
      <c r="A1472" t="s">
        <v>9</v>
      </c>
    </row>
    <row r="1473" spans="1:9">
      <c r="A1473" t="s">
        <v>10</v>
      </c>
    </row>
    <row r="1474" spans="1:9">
      <c r="A1474" t="s">
        <v>11</v>
      </c>
    </row>
    <row r="1475" spans="1:9">
      <c r="A1475" t="s">
        <v>12</v>
      </c>
    </row>
    <row r="1476" spans="1:9">
      <c r="A1476" t="s">
        <v>13</v>
      </c>
    </row>
    <row r="1477" spans="1:9">
      <c r="A1477" t="s">
        <v>14</v>
      </c>
    </row>
    <row r="1478" spans="1:9">
      <c r="A1478">
        <v>1543610438</v>
      </c>
      <c r="B1478" t="s">
        <v>1368</v>
      </c>
      <c r="C1478" t="s">
        <v>16</v>
      </c>
      <c r="D1478">
        <v>8</v>
      </c>
      <c r="E1478">
        <v>0</v>
      </c>
      <c r="F1478" t="s">
        <v>39</v>
      </c>
      <c r="G1478" t="s">
        <v>18</v>
      </c>
      <c r="H1478" t="s">
        <v>40</v>
      </c>
      <c r="I1478">
        <v>1982</v>
      </c>
    </row>
    <row r="1479" spans="1:9">
      <c r="A1479">
        <v>1543610438</v>
      </c>
      <c r="B1479" t="s">
        <v>1368</v>
      </c>
      <c r="C1479" t="s">
        <v>16</v>
      </c>
      <c r="D1479">
        <v>8</v>
      </c>
      <c r="E1479">
        <v>0</v>
      </c>
      <c r="F1479" t="s">
        <v>39</v>
      </c>
      <c r="G1479" t="s">
        <v>18</v>
      </c>
      <c r="H1479" t="s">
        <v>41</v>
      </c>
      <c r="I1479" t="s">
        <v>42</v>
      </c>
    </row>
    <row r="1480" spans="1:9">
      <c r="A1480">
        <v>1543610438</v>
      </c>
      <c r="B1480" t="s">
        <v>1368</v>
      </c>
      <c r="C1480" t="s">
        <v>16</v>
      </c>
      <c r="D1480">
        <v>8</v>
      </c>
      <c r="E1480">
        <v>0</v>
      </c>
      <c r="F1480" t="s">
        <v>39</v>
      </c>
      <c r="G1480" t="s">
        <v>18</v>
      </c>
      <c r="H1480" t="s">
        <v>43</v>
      </c>
      <c r="I1480" t="s">
        <v>1369</v>
      </c>
    </row>
    <row r="1481" spans="1:9">
      <c r="A1481">
        <v>1543610438</v>
      </c>
      <c r="B1481" t="s">
        <v>1368</v>
      </c>
      <c r="C1481" t="s">
        <v>16</v>
      </c>
      <c r="D1481">
        <v>8</v>
      </c>
      <c r="E1481">
        <v>0</v>
      </c>
      <c r="F1481" t="s">
        <v>39</v>
      </c>
      <c r="G1481" t="s">
        <v>18</v>
      </c>
      <c r="H1481" t="s">
        <v>45</v>
      </c>
    </row>
    <row r="1482" spans="1:9">
      <c r="A1482">
        <v>1543610438</v>
      </c>
      <c r="B1482" t="s">
        <v>1368</v>
      </c>
      <c r="C1482" t="s">
        <v>16</v>
      </c>
      <c r="D1482">
        <v>8</v>
      </c>
      <c r="E1482">
        <v>0</v>
      </c>
      <c r="F1482" t="s">
        <v>39</v>
      </c>
      <c r="G1482" t="s">
        <v>18</v>
      </c>
      <c r="H1482" t="s">
        <v>46</v>
      </c>
      <c r="I1482" t="s">
        <v>56</v>
      </c>
    </row>
    <row r="1483" spans="1:9">
      <c r="A1483">
        <v>1543610438</v>
      </c>
      <c r="B1483" t="s">
        <v>1368</v>
      </c>
      <c r="C1483" t="s">
        <v>16</v>
      </c>
      <c r="D1483">
        <v>8</v>
      </c>
      <c r="E1483">
        <v>0</v>
      </c>
      <c r="F1483" t="s">
        <v>39</v>
      </c>
      <c r="G1483" t="s">
        <v>18</v>
      </c>
      <c r="H1483" t="s">
        <v>34</v>
      </c>
      <c r="I1483" t="s">
        <v>67</v>
      </c>
    </row>
    <row r="1484" spans="1:9">
      <c r="A1484">
        <v>1543610438</v>
      </c>
      <c r="B1484" t="s">
        <v>1368</v>
      </c>
      <c r="C1484" t="s">
        <v>16</v>
      </c>
      <c r="D1484">
        <v>8</v>
      </c>
      <c r="E1484">
        <v>0</v>
      </c>
      <c r="F1484" t="s">
        <v>39</v>
      </c>
      <c r="G1484" t="s">
        <v>18</v>
      </c>
      <c r="H1484" t="s">
        <v>20</v>
      </c>
      <c r="I1484">
        <v>36075</v>
      </c>
    </row>
    <row r="1485" spans="1:9">
      <c r="A1485" t="s">
        <v>0</v>
      </c>
    </row>
    <row r="1486" spans="1:9">
      <c r="A1486" t="s">
        <v>1370</v>
      </c>
    </row>
    <row r="1487" spans="1:9">
      <c r="A1487" t="s">
        <v>389</v>
      </c>
      <c r="B1487" t="s">
        <v>78</v>
      </c>
    </row>
    <row r="1488" spans="1:9">
      <c r="A1488" t="s">
        <v>377</v>
      </c>
    </row>
    <row r="1489" spans="1:9">
      <c r="A1489" t="s">
        <v>0</v>
      </c>
    </row>
    <row r="1490" spans="1:9">
      <c r="A1490" t="s">
        <v>5</v>
      </c>
    </row>
    <row r="1491" spans="1:9">
      <c r="A1491" t="s">
        <v>6</v>
      </c>
    </row>
    <row r="1492" spans="1:9">
      <c r="A1492" t="s">
        <v>7</v>
      </c>
    </row>
    <row r="1493" spans="1:9">
      <c r="A1493" t="s">
        <v>8</v>
      </c>
    </row>
    <row r="1494" spans="1:9">
      <c r="A1494" t="s">
        <v>9</v>
      </c>
    </row>
    <row r="1495" spans="1:9">
      <c r="A1495" t="s">
        <v>10</v>
      </c>
    </row>
    <row r="1496" spans="1:9">
      <c r="A1496" t="s">
        <v>11</v>
      </c>
    </row>
    <row r="1497" spans="1:9">
      <c r="A1497" t="s">
        <v>12</v>
      </c>
    </row>
    <row r="1498" spans="1:9">
      <c r="A1498" t="s">
        <v>13</v>
      </c>
    </row>
    <row r="1499" spans="1:9">
      <c r="A1499" t="s">
        <v>14</v>
      </c>
    </row>
    <row r="1500" spans="1:9">
      <c r="A1500">
        <v>1543610569</v>
      </c>
      <c r="B1500" t="s">
        <v>1371</v>
      </c>
      <c r="C1500" t="s">
        <v>16</v>
      </c>
      <c r="D1500">
        <v>3</v>
      </c>
      <c r="E1500">
        <v>0</v>
      </c>
      <c r="F1500" t="s">
        <v>17</v>
      </c>
      <c r="G1500" t="s">
        <v>18</v>
      </c>
      <c r="I1500" t="s">
        <v>19</v>
      </c>
    </row>
    <row r="1501" spans="1:9">
      <c r="A1501">
        <v>1543610569</v>
      </c>
      <c r="B1501" t="s">
        <v>1371</v>
      </c>
      <c r="C1501" t="s">
        <v>16</v>
      </c>
      <c r="D1501">
        <v>3</v>
      </c>
      <c r="E1501">
        <v>0</v>
      </c>
      <c r="F1501" t="s">
        <v>17</v>
      </c>
      <c r="G1501" t="s">
        <v>18</v>
      </c>
      <c r="H1501" t="s">
        <v>20</v>
      </c>
      <c r="I1501">
        <v>9206</v>
      </c>
    </row>
    <row r="1502" spans="1:9">
      <c r="A1502">
        <v>1543610569</v>
      </c>
      <c r="B1502" t="s">
        <v>1371</v>
      </c>
      <c r="C1502" t="s">
        <v>16</v>
      </c>
      <c r="D1502">
        <v>4</v>
      </c>
      <c r="E1502">
        <v>0</v>
      </c>
      <c r="F1502" t="s">
        <v>21</v>
      </c>
      <c r="G1502" t="s">
        <v>18</v>
      </c>
      <c r="H1502" t="s">
        <v>20</v>
      </c>
      <c r="I1502">
        <v>1295</v>
      </c>
    </row>
    <row r="1503" spans="1:9">
      <c r="A1503">
        <v>1543610569</v>
      </c>
      <c r="B1503" t="s">
        <v>1371</v>
      </c>
      <c r="C1503" t="s">
        <v>16</v>
      </c>
      <c r="D1503">
        <v>5</v>
      </c>
      <c r="E1503">
        <v>0</v>
      </c>
      <c r="F1503" t="s">
        <v>22</v>
      </c>
      <c r="G1503">
        <v>12</v>
      </c>
      <c r="H1503" t="s">
        <v>20</v>
      </c>
      <c r="I1503">
        <v>7540</v>
      </c>
    </row>
    <row r="1504" spans="1:9">
      <c r="A1504" t="s">
        <v>5</v>
      </c>
    </row>
    <row r="1505" spans="1:11">
      <c r="A1505" t="s">
        <v>6</v>
      </c>
    </row>
    <row r="1506" spans="1:11">
      <c r="A1506" t="s">
        <v>7</v>
      </c>
    </row>
    <row r="1507" spans="1:11">
      <c r="A1507" t="s">
        <v>8</v>
      </c>
    </row>
    <row r="1508" spans="1:11">
      <c r="A1508" t="s">
        <v>9</v>
      </c>
    </row>
    <row r="1509" spans="1:11">
      <c r="A1509" t="s">
        <v>10</v>
      </c>
    </row>
    <row r="1510" spans="1:11">
      <c r="A1510" t="s">
        <v>11</v>
      </c>
    </row>
    <row r="1511" spans="1:11">
      <c r="A1511" t="s">
        <v>12</v>
      </c>
    </row>
    <row r="1512" spans="1:11">
      <c r="A1512" t="s">
        <v>23</v>
      </c>
    </row>
    <row r="1513" spans="1:11">
      <c r="A1513" t="s">
        <v>24</v>
      </c>
    </row>
    <row r="1514" spans="1:11">
      <c r="A1514" t="s">
        <v>25</v>
      </c>
    </row>
    <row r="1515" spans="1:11">
      <c r="A1515" t="s">
        <v>26</v>
      </c>
    </row>
    <row r="1516" spans="1:11">
      <c r="A1516">
        <v>1543610569</v>
      </c>
      <c r="B1516" t="s">
        <v>1371</v>
      </c>
      <c r="C1516" t="s">
        <v>27</v>
      </c>
      <c r="D1516">
        <v>5</v>
      </c>
      <c r="E1516">
        <v>1</v>
      </c>
      <c r="F1516" t="s">
        <v>22</v>
      </c>
      <c r="G1516">
        <v>12</v>
      </c>
      <c r="H1516" t="s">
        <v>1115</v>
      </c>
      <c r="I1516" t="s">
        <v>29</v>
      </c>
      <c r="J1516">
        <v>1</v>
      </c>
      <c r="K1516">
        <v>72811</v>
      </c>
    </row>
    <row r="1517" spans="1:11">
      <c r="A1517">
        <v>1543610569</v>
      </c>
      <c r="B1517" t="s">
        <v>1371</v>
      </c>
      <c r="C1517" t="s">
        <v>27</v>
      </c>
      <c r="D1517">
        <v>5</v>
      </c>
      <c r="E1517">
        <v>2</v>
      </c>
      <c r="F1517" t="s">
        <v>22</v>
      </c>
      <c r="G1517">
        <v>12</v>
      </c>
      <c r="H1517" t="s">
        <v>30</v>
      </c>
      <c r="I1517" t="s">
        <v>31</v>
      </c>
      <c r="J1517">
        <v>0</v>
      </c>
      <c r="K1517">
        <v>1827</v>
      </c>
    </row>
    <row r="1518" spans="1:11">
      <c r="A1518">
        <v>1543610569</v>
      </c>
      <c r="B1518" t="s">
        <v>1371</v>
      </c>
      <c r="C1518" t="s">
        <v>27</v>
      </c>
      <c r="D1518">
        <v>5</v>
      </c>
      <c r="E1518">
        <v>3</v>
      </c>
      <c r="F1518" t="s">
        <v>22</v>
      </c>
      <c r="G1518">
        <v>12</v>
      </c>
      <c r="H1518" t="s">
        <v>813</v>
      </c>
      <c r="I1518" t="s">
        <v>33</v>
      </c>
      <c r="J1518">
        <v>1</v>
      </c>
      <c r="K1518">
        <v>3805</v>
      </c>
    </row>
    <row r="1519" spans="1:11">
      <c r="A1519">
        <v>1543610569</v>
      </c>
      <c r="B1519" t="s">
        <v>1371</v>
      </c>
      <c r="C1519" t="s">
        <v>27</v>
      </c>
      <c r="D1519">
        <v>6</v>
      </c>
      <c r="E1519">
        <v>0</v>
      </c>
      <c r="F1519" t="s">
        <v>34</v>
      </c>
      <c r="G1519" t="s">
        <v>18</v>
      </c>
      <c r="H1519" t="s">
        <v>37</v>
      </c>
      <c r="I1519" t="s">
        <v>38</v>
      </c>
      <c r="J1519" t="s">
        <v>18</v>
      </c>
      <c r="K1519">
        <v>6222</v>
      </c>
    </row>
    <row r="1520" spans="1:11">
      <c r="A1520">
        <v>1543610569</v>
      </c>
      <c r="B1520" t="s">
        <v>1371</v>
      </c>
      <c r="C1520" t="s">
        <v>27</v>
      </c>
      <c r="D1520">
        <v>7</v>
      </c>
      <c r="E1520">
        <v>0</v>
      </c>
      <c r="F1520" t="s">
        <v>34</v>
      </c>
      <c r="G1520" t="s">
        <v>18</v>
      </c>
      <c r="H1520" t="s">
        <v>35</v>
      </c>
      <c r="I1520" t="s">
        <v>36</v>
      </c>
      <c r="J1520" t="s">
        <v>18</v>
      </c>
      <c r="K1520">
        <v>23453</v>
      </c>
    </row>
    <row r="1521" spans="1:9">
      <c r="A1521" t="s">
        <v>5</v>
      </c>
    </row>
    <row r="1522" spans="1:9">
      <c r="A1522" t="s">
        <v>6</v>
      </c>
    </row>
    <row r="1523" spans="1:9">
      <c r="A1523" t="s">
        <v>7</v>
      </c>
    </row>
    <row r="1524" spans="1:9">
      <c r="A1524" t="s">
        <v>8</v>
      </c>
    </row>
    <row r="1525" spans="1:9">
      <c r="A1525" t="s">
        <v>9</v>
      </c>
    </row>
    <row r="1526" spans="1:9">
      <c r="A1526" t="s">
        <v>10</v>
      </c>
    </row>
    <row r="1527" spans="1:9">
      <c r="A1527" t="s">
        <v>11</v>
      </c>
    </row>
    <row r="1528" spans="1:9">
      <c r="A1528" t="s">
        <v>12</v>
      </c>
    </row>
    <row r="1529" spans="1:9">
      <c r="A1529" t="s">
        <v>13</v>
      </c>
    </row>
    <row r="1530" spans="1:9">
      <c r="A1530" t="s">
        <v>14</v>
      </c>
    </row>
    <row r="1531" spans="1:9">
      <c r="A1531">
        <v>1543610569</v>
      </c>
      <c r="B1531" t="s">
        <v>1371</v>
      </c>
      <c r="C1531" t="s">
        <v>16</v>
      </c>
      <c r="D1531">
        <v>8</v>
      </c>
      <c r="E1531">
        <v>0</v>
      </c>
      <c r="F1531" t="s">
        <v>39</v>
      </c>
      <c r="G1531" t="s">
        <v>18</v>
      </c>
      <c r="H1531" t="s">
        <v>40</v>
      </c>
      <c r="I1531">
        <v>1987</v>
      </c>
    </row>
    <row r="1532" spans="1:9">
      <c r="A1532">
        <v>1543610569</v>
      </c>
      <c r="B1532" t="s">
        <v>1371</v>
      </c>
      <c r="C1532" t="s">
        <v>16</v>
      </c>
      <c r="D1532">
        <v>8</v>
      </c>
      <c r="E1532">
        <v>0</v>
      </c>
      <c r="F1532" t="s">
        <v>39</v>
      </c>
      <c r="G1532" t="s">
        <v>18</v>
      </c>
      <c r="H1532" t="s">
        <v>41</v>
      </c>
      <c r="I1532" t="s">
        <v>42</v>
      </c>
    </row>
    <row r="1533" spans="1:9">
      <c r="A1533">
        <v>1543610569</v>
      </c>
      <c r="B1533" t="s">
        <v>1371</v>
      </c>
      <c r="C1533" t="s">
        <v>16</v>
      </c>
      <c r="D1533">
        <v>8</v>
      </c>
      <c r="E1533">
        <v>0</v>
      </c>
      <c r="F1533" t="s">
        <v>39</v>
      </c>
      <c r="G1533" t="s">
        <v>18</v>
      </c>
      <c r="H1533" t="s">
        <v>43</v>
      </c>
      <c r="I1533" t="s">
        <v>1372</v>
      </c>
    </row>
    <row r="1534" spans="1:9">
      <c r="A1534">
        <v>1543610569</v>
      </c>
      <c r="B1534" t="s">
        <v>1371</v>
      </c>
      <c r="C1534" t="s">
        <v>16</v>
      </c>
      <c r="D1534">
        <v>8</v>
      </c>
      <c r="E1534">
        <v>0</v>
      </c>
      <c r="F1534" t="s">
        <v>39</v>
      </c>
      <c r="G1534" t="s">
        <v>18</v>
      </c>
      <c r="H1534" t="s">
        <v>45</v>
      </c>
      <c r="I1534" t="s">
        <v>1373</v>
      </c>
    </row>
    <row r="1535" spans="1:9">
      <c r="A1535">
        <v>1543610569</v>
      </c>
      <c r="B1535" t="s">
        <v>1371</v>
      </c>
      <c r="C1535" t="s">
        <v>16</v>
      </c>
      <c r="D1535">
        <v>8</v>
      </c>
      <c r="E1535">
        <v>0</v>
      </c>
      <c r="F1535" t="s">
        <v>39</v>
      </c>
      <c r="G1535" t="s">
        <v>18</v>
      </c>
      <c r="H1535" t="s">
        <v>46</v>
      </c>
      <c r="I1535" t="s">
        <v>56</v>
      </c>
    </row>
    <row r="1536" spans="1:9">
      <c r="A1536">
        <v>1543610569</v>
      </c>
      <c r="B1536" t="s">
        <v>1371</v>
      </c>
      <c r="C1536" t="s">
        <v>16</v>
      </c>
      <c r="D1536">
        <v>8</v>
      </c>
      <c r="E1536">
        <v>0</v>
      </c>
      <c r="F1536" t="s">
        <v>39</v>
      </c>
      <c r="G1536" t="s">
        <v>18</v>
      </c>
      <c r="H1536" t="s">
        <v>34</v>
      </c>
      <c r="I1536" t="s">
        <v>67</v>
      </c>
    </row>
    <row r="1537" spans="1:9">
      <c r="A1537">
        <v>1543610569</v>
      </c>
      <c r="B1537" t="s">
        <v>1371</v>
      </c>
      <c r="C1537" t="s">
        <v>16</v>
      </c>
      <c r="D1537">
        <v>8</v>
      </c>
      <c r="E1537">
        <v>0</v>
      </c>
      <c r="F1537" t="s">
        <v>39</v>
      </c>
      <c r="G1537" t="s">
        <v>18</v>
      </c>
      <c r="H1537" t="s">
        <v>20</v>
      </c>
      <c r="I1537">
        <v>37278</v>
      </c>
    </row>
    <row r="1538" spans="1:9">
      <c r="A1538" t="s">
        <v>0</v>
      </c>
    </row>
    <row r="1539" spans="1:9">
      <c r="A1539" t="s">
        <v>1374</v>
      </c>
    </row>
    <row r="1540" spans="1:9">
      <c r="A1540" t="s">
        <v>2</v>
      </c>
      <c r="B1540" t="s">
        <v>3</v>
      </c>
    </row>
    <row r="1541" spans="1:9">
      <c r="A1541" t="s">
        <v>182</v>
      </c>
    </row>
    <row r="1542" spans="1:9">
      <c r="A1542" t="s">
        <v>0</v>
      </c>
    </row>
    <row r="1543" spans="1:9">
      <c r="A1543" t="s">
        <v>5</v>
      </c>
    </row>
    <row r="1544" spans="1:9">
      <c r="A1544" t="s">
        <v>6</v>
      </c>
    </row>
    <row r="1545" spans="1:9">
      <c r="A1545" t="s">
        <v>7</v>
      </c>
    </row>
    <row r="1546" spans="1:9">
      <c r="A1546" t="s">
        <v>8</v>
      </c>
    </row>
    <row r="1547" spans="1:9">
      <c r="A1547" t="s">
        <v>9</v>
      </c>
    </row>
    <row r="1548" spans="1:9">
      <c r="A1548" t="s">
        <v>10</v>
      </c>
    </row>
    <row r="1549" spans="1:9">
      <c r="A1549" t="s">
        <v>11</v>
      </c>
    </row>
    <row r="1550" spans="1:9">
      <c r="A1550" t="s">
        <v>12</v>
      </c>
    </row>
    <row r="1551" spans="1:9">
      <c r="A1551" t="s">
        <v>13</v>
      </c>
    </row>
    <row r="1552" spans="1:9">
      <c r="A1552" t="s">
        <v>14</v>
      </c>
    </row>
    <row r="1553" spans="1:9">
      <c r="A1553">
        <v>1543610633</v>
      </c>
      <c r="B1553" t="s">
        <v>1375</v>
      </c>
      <c r="C1553" t="s">
        <v>16</v>
      </c>
      <c r="D1553">
        <v>3</v>
      </c>
      <c r="E1553">
        <v>0</v>
      </c>
      <c r="F1553" t="s">
        <v>17</v>
      </c>
      <c r="G1553" t="s">
        <v>18</v>
      </c>
      <c r="I1553" t="s">
        <v>19</v>
      </c>
    </row>
    <row r="1554" spans="1:9">
      <c r="A1554">
        <v>1543610633</v>
      </c>
      <c r="B1554" t="s">
        <v>1375</v>
      </c>
      <c r="C1554" t="s">
        <v>16</v>
      </c>
      <c r="D1554">
        <v>3</v>
      </c>
      <c r="E1554">
        <v>0</v>
      </c>
      <c r="F1554" t="s">
        <v>17</v>
      </c>
      <c r="G1554" t="s">
        <v>18</v>
      </c>
      <c r="H1554" t="s">
        <v>20</v>
      </c>
      <c r="I1554">
        <v>9169</v>
      </c>
    </row>
    <row r="1555" spans="1:9">
      <c r="A1555">
        <v>1543610633</v>
      </c>
      <c r="B1555" t="s">
        <v>1375</v>
      </c>
      <c r="C1555" t="s">
        <v>16</v>
      </c>
      <c r="D1555">
        <v>4</v>
      </c>
      <c r="E1555">
        <v>0</v>
      </c>
      <c r="F1555" t="s">
        <v>21</v>
      </c>
      <c r="G1555" t="s">
        <v>18</v>
      </c>
      <c r="H1555" t="s">
        <v>20</v>
      </c>
      <c r="I1555">
        <v>2296</v>
      </c>
    </row>
    <row r="1556" spans="1:9">
      <c r="A1556">
        <v>1543610633</v>
      </c>
      <c r="B1556" t="s">
        <v>1375</v>
      </c>
      <c r="C1556" t="s">
        <v>16</v>
      </c>
      <c r="D1556">
        <v>5</v>
      </c>
      <c r="E1556">
        <v>0</v>
      </c>
      <c r="F1556" t="s">
        <v>22</v>
      </c>
      <c r="G1556">
        <v>12</v>
      </c>
      <c r="H1556" t="s">
        <v>20</v>
      </c>
      <c r="I1556">
        <v>12820</v>
      </c>
    </row>
    <row r="1557" spans="1:9">
      <c r="A1557" t="s">
        <v>5</v>
      </c>
    </row>
    <row r="1558" spans="1:9">
      <c r="A1558" t="s">
        <v>6</v>
      </c>
    </row>
    <row r="1559" spans="1:9">
      <c r="A1559" t="s">
        <v>7</v>
      </c>
    </row>
    <row r="1560" spans="1:9">
      <c r="A1560" t="s">
        <v>8</v>
      </c>
    </row>
    <row r="1561" spans="1:9">
      <c r="A1561" t="s">
        <v>9</v>
      </c>
    </row>
    <row r="1562" spans="1:9">
      <c r="A1562" t="s">
        <v>10</v>
      </c>
    </row>
    <row r="1563" spans="1:9">
      <c r="A1563" t="s">
        <v>11</v>
      </c>
    </row>
    <row r="1564" spans="1:9">
      <c r="A1564" t="s">
        <v>12</v>
      </c>
    </row>
    <row r="1565" spans="1:9">
      <c r="A1565" t="s">
        <v>23</v>
      </c>
    </row>
    <row r="1566" spans="1:9">
      <c r="A1566" t="s">
        <v>24</v>
      </c>
    </row>
    <row r="1567" spans="1:9">
      <c r="A1567" t="s">
        <v>25</v>
      </c>
    </row>
    <row r="1568" spans="1:9">
      <c r="A1568" t="s">
        <v>26</v>
      </c>
    </row>
    <row r="1569" spans="1:11">
      <c r="A1569">
        <v>1543610633</v>
      </c>
      <c r="B1569" t="s">
        <v>1375</v>
      </c>
      <c r="C1569" t="s">
        <v>27</v>
      </c>
      <c r="D1569">
        <v>5</v>
      </c>
      <c r="E1569">
        <v>1</v>
      </c>
      <c r="F1569" t="s">
        <v>22</v>
      </c>
      <c r="G1569">
        <v>12</v>
      </c>
      <c r="H1569" t="s">
        <v>1115</v>
      </c>
      <c r="I1569" t="s">
        <v>29</v>
      </c>
      <c r="J1569">
        <v>1</v>
      </c>
      <c r="K1569">
        <v>2111</v>
      </c>
    </row>
    <row r="1570" spans="1:11">
      <c r="A1570">
        <v>1543610633</v>
      </c>
      <c r="B1570" t="s">
        <v>1375</v>
      </c>
      <c r="C1570" t="s">
        <v>27</v>
      </c>
      <c r="D1570">
        <v>5</v>
      </c>
      <c r="E1570">
        <v>2</v>
      </c>
      <c r="F1570" t="s">
        <v>22</v>
      </c>
      <c r="G1570">
        <v>12</v>
      </c>
      <c r="H1570" t="s">
        <v>30</v>
      </c>
      <c r="I1570" t="s">
        <v>31</v>
      </c>
      <c r="J1570">
        <v>0</v>
      </c>
      <c r="K1570">
        <v>1384</v>
      </c>
    </row>
    <row r="1571" spans="1:11">
      <c r="A1571">
        <v>1543610633</v>
      </c>
      <c r="B1571" t="s">
        <v>1375</v>
      </c>
      <c r="C1571" t="s">
        <v>27</v>
      </c>
      <c r="D1571">
        <v>5</v>
      </c>
      <c r="E1571">
        <v>3</v>
      </c>
      <c r="F1571" t="s">
        <v>22</v>
      </c>
      <c r="G1571">
        <v>12</v>
      </c>
      <c r="H1571" t="s">
        <v>813</v>
      </c>
      <c r="I1571" t="s">
        <v>33</v>
      </c>
      <c r="J1571">
        <v>1</v>
      </c>
      <c r="K1571">
        <v>2651</v>
      </c>
    </row>
    <row r="1572" spans="1:11">
      <c r="A1572">
        <v>1543610633</v>
      </c>
      <c r="B1572" t="s">
        <v>1375</v>
      </c>
      <c r="C1572" t="s">
        <v>27</v>
      </c>
      <c r="D1572">
        <v>6</v>
      </c>
      <c r="E1572">
        <v>0</v>
      </c>
      <c r="F1572" t="s">
        <v>34</v>
      </c>
      <c r="G1572" t="s">
        <v>18</v>
      </c>
      <c r="H1572" t="s">
        <v>37</v>
      </c>
      <c r="I1572" t="s">
        <v>38</v>
      </c>
      <c r="J1572" t="s">
        <v>18</v>
      </c>
      <c r="K1572">
        <v>2923</v>
      </c>
    </row>
    <row r="1573" spans="1:11">
      <c r="A1573">
        <v>1543610633</v>
      </c>
      <c r="B1573" t="s">
        <v>1375</v>
      </c>
      <c r="C1573" t="s">
        <v>27</v>
      </c>
      <c r="D1573">
        <v>7</v>
      </c>
      <c r="E1573">
        <v>0</v>
      </c>
      <c r="F1573" t="s">
        <v>34</v>
      </c>
      <c r="G1573" t="s">
        <v>18</v>
      </c>
      <c r="H1573" t="s">
        <v>35</v>
      </c>
      <c r="I1573" t="s">
        <v>36</v>
      </c>
      <c r="J1573" t="s">
        <v>18</v>
      </c>
      <c r="K1573">
        <v>3505</v>
      </c>
    </row>
    <row r="1574" spans="1:11">
      <c r="A1574" t="s">
        <v>5</v>
      </c>
    </row>
    <row r="1575" spans="1:11">
      <c r="A1575" t="s">
        <v>6</v>
      </c>
    </row>
    <row r="1576" spans="1:11">
      <c r="A1576" t="s">
        <v>7</v>
      </c>
    </row>
    <row r="1577" spans="1:11">
      <c r="A1577" t="s">
        <v>8</v>
      </c>
    </row>
    <row r="1578" spans="1:11">
      <c r="A1578" t="s">
        <v>9</v>
      </c>
    </row>
    <row r="1579" spans="1:11">
      <c r="A1579" t="s">
        <v>10</v>
      </c>
    </row>
    <row r="1580" spans="1:11">
      <c r="A1580" t="s">
        <v>11</v>
      </c>
    </row>
    <row r="1581" spans="1:11">
      <c r="A1581" t="s">
        <v>12</v>
      </c>
    </row>
    <row r="1582" spans="1:11">
      <c r="A1582" t="s">
        <v>13</v>
      </c>
    </row>
    <row r="1583" spans="1:11">
      <c r="A1583" t="s">
        <v>14</v>
      </c>
    </row>
    <row r="1584" spans="1:11">
      <c r="A1584">
        <v>1543610633</v>
      </c>
      <c r="B1584" t="s">
        <v>1375</v>
      </c>
      <c r="C1584" t="s">
        <v>16</v>
      </c>
      <c r="D1584">
        <v>8</v>
      </c>
      <c r="E1584">
        <v>0</v>
      </c>
      <c r="F1584" t="s">
        <v>39</v>
      </c>
      <c r="G1584" t="s">
        <v>18</v>
      </c>
      <c r="H1584" t="s">
        <v>40</v>
      </c>
      <c r="I1584">
        <v>1987</v>
      </c>
    </row>
    <row r="1585" spans="1:9">
      <c r="A1585">
        <v>1543610633</v>
      </c>
      <c r="B1585" t="s">
        <v>1375</v>
      </c>
      <c r="C1585" t="s">
        <v>16</v>
      </c>
      <c r="D1585">
        <v>8</v>
      </c>
      <c r="E1585">
        <v>0</v>
      </c>
      <c r="F1585" t="s">
        <v>39</v>
      </c>
      <c r="G1585" t="s">
        <v>18</v>
      </c>
      <c r="H1585" t="s">
        <v>41</v>
      </c>
      <c r="I1585" t="s">
        <v>92</v>
      </c>
    </row>
    <row r="1586" spans="1:9">
      <c r="A1586">
        <v>1543610633</v>
      </c>
      <c r="B1586" t="s">
        <v>1375</v>
      </c>
      <c r="C1586" t="s">
        <v>16</v>
      </c>
      <c r="D1586">
        <v>8</v>
      </c>
      <c r="E1586">
        <v>0</v>
      </c>
      <c r="F1586" t="s">
        <v>39</v>
      </c>
      <c r="G1586" t="s">
        <v>18</v>
      </c>
      <c r="H1586" t="s">
        <v>43</v>
      </c>
      <c r="I1586" t="s">
        <v>86</v>
      </c>
    </row>
    <row r="1587" spans="1:9">
      <c r="A1587">
        <v>1543610633</v>
      </c>
      <c r="B1587" t="s">
        <v>1375</v>
      </c>
      <c r="C1587" t="s">
        <v>16</v>
      </c>
      <c r="D1587">
        <v>8</v>
      </c>
      <c r="E1587">
        <v>0</v>
      </c>
      <c r="F1587" t="s">
        <v>39</v>
      </c>
      <c r="G1587" t="s">
        <v>18</v>
      </c>
      <c r="H1587" t="s">
        <v>45</v>
      </c>
    </row>
    <row r="1588" spans="1:9">
      <c r="A1588">
        <v>1543610633</v>
      </c>
      <c r="B1588" t="s">
        <v>1375</v>
      </c>
      <c r="C1588" t="s">
        <v>16</v>
      </c>
      <c r="D1588">
        <v>8</v>
      </c>
      <c r="E1588">
        <v>0</v>
      </c>
      <c r="F1588" t="s">
        <v>39</v>
      </c>
      <c r="G1588" t="s">
        <v>18</v>
      </c>
      <c r="H1588" t="s">
        <v>46</v>
      </c>
      <c r="I1588" t="s">
        <v>56</v>
      </c>
    </row>
    <row r="1589" spans="1:9">
      <c r="A1589">
        <v>1543610633</v>
      </c>
      <c r="B1589" t="s">
        <v>1375</v>
      </c>
      <c r="C1589" t="s">
        <v>16</v>
      </c>
      <c r="D1589">
        <v>8</v>
      </c>
      <c r="E1589">
        <v>0</v>
      </c>
      <c r="F1589" t="s">
        <v>39</v>
      </c>
      <c r="G1589" t="s">
        <v>18</v>
      </c>
      <c r="H1589" t="s">
        <v>34</v>
      </c>
      <c r="I1589" t="s">
        <v>52</v>
      </c>
    </row>
    <row r="1590" spans="1:9">
      <c r="A1590">
        <v>1543610633</v>
      </c>
      <c r="B1590" t="s">
        <v>1375</v>
      </c>
      <c r="C1590" t="s">
        <v>16</v>
      </c>
      <c r="D1590">
        <v>8</v>
      </c>
      <c r="E1590">
        <v>0</v>
      </c>
      <c r="F1590" t="s">
        <v>39</v>
      </c>
      <c r="G1590" t="s">
        <v>18</v>
      </c>
      <c r="H1590" t="s">
        <v>20</v>
      </c>
      <c r="I1590">
        <v>80063</v>
      </c>
    </row>
    <row r="1591" spans="1:9">
      <c r="A1591" t="s">
        <v>0</v>
      </c>
    </row>
    <row r="1592" spans="1:9">
      <c r="A1592" t="s">
        <v>1376</v>
      </c>
    </row>
    <row r="1593" spans="1:9">
      <c r="A1593" t="s">
        <v>1377</v>
      </c>
      <c r="B1593" t="s">
        <v>513</v>
      </c>
    </row>
    <row r="1594" spans="1:9">
      <c r="A1594" t="s">
        <v>577</v>
      </c>
    </row>
    <row r="1595" spans="1:9">
      <c r="A1595" t="s">
        <v>0</v>
      </c>
    </row>
    <row r="1596" spans="1:9">
      <c r="A1596" t="s">
        <v>5</v>
      </c>
    </row>
    <row r="1597" spans="1:9">
      <c r="A1597" t="s">
        <v>6</v>
      </c>
    </row>
    <row r="1598" spans="1:9">
      <c r="A1598" t="s">
        <v>7</v>
      </c>
    </row>
    <row r="1599" spans="1:9">
      <c r="A1599" t="s">
        <v>8</v>
      </c>
    </row>
    <row r="1600" spans="1:9">
      <c r="A1600" t="s">
        <v>9</v>
      </c>
    </row>
    <row r="1601" spans="1:9">
      <c r="A1601" t="s">
        <v>10</v>
      </c>
    </row>
    <row r="1602" spans="1:9">
      <c r="A1602" t="s">
        <v>11</v>
      </c>
    </row>
    <row r="1603" spans="1:9">
      <c r="A1603" t="s">
        <v>12</v>
      </c>
    </row>
    <row r="1604" spans="1:9">
      <c r="A1604" t="s">
        <v>13</v>
      </c>
    </row>
    <row r="1605" spans="1:9">
      <c r="A1605" t="s">
        <v>14</v>
      </c>
    </row>
    <row r="1606" spans="1:9">
      <c r="A1606">
        <v>1543610799</v>
      </c>
      <c r="B1606" t="s">
        <v>1378</v>
      </c>
      <c r="C1606" t="s">
        <v>16</v>
      </c>
      <c r="D1606">
        <v>3</v>
      </c>
      <c r="E1606">
        <v>0</v>
      </c>
      <c r="F1606" t="s">
        <v>17</v>
      </c>
      <c r="G1606" t="s">
        <v>18</v>
      </c>
      <c r="I1606" t="s">
        <v>19</v>
      </c>
    </row>
    <row r="1607" spans="1:9">
      <c r="A1607">
        <v>1543610799</v>
      </c>
      <c r="B1607" t="s">
        <v>1378</v>
      </c>
      <c r="C1607" t="s">
        <v>16</v>
      </c>
      <c r="D1607">
        <v>3</v>
      </c>
      <c r="E1607">
        <v>0</v>
      </c>
      <c r="F1607" t="s">
        <v>17</v>
      </c>
      <c r="G1607" t="s">
        <v>18</v>
      </c>
      <c r="H1607" t="s">
        <v>20</v>
      </c>
      <c r="I1607">
        <v>27334</v>
      </c>
    </row>
    <row r="1608" spans="1:9">
      <c r="A1608">
        <v>1543610799</v>
      </c>
      <c r="B1608" t="s">
        <v>1378</v>
      </c>
      <c r="C1608" t="s">
        <v>16</v>
      </c>
      <c r="D1608">
        <v>4</v>
      </c>
      <c r="E1608">
        <v>0</v>
      </c>
      <c r="F1608" t="s">
        <v>21</v>
      </c>
      <c r="G1608" t="s">
        <v>18</v>
      </c>
      <c r="H1608" t="s">
        <v>20</v>
      </c>
      <c r="I1608">
        <v>1709</v>
      </c>
    </row>
    <row r="1609" spans="1:9">
      <c r="A1609">
        <v>1543610799</v>
      </c>
      <c r="B1609" t="s">
        <v>1378</v>
      </c>
      <c r="C1609" t="s">
        <v>16</v>
      </c>
      <c r="D1609">
        <v>5</v>
      </c>
      <c r="E1609">
        <v>0</v>
      </c>
      <c r="F1609" t="s">
        <v>22</v>
      </c>
      <c r="G1609">
        <v>12</v>
      </c>
      <c r="H1609" t="s">
        <v>20</v>
      </c>
      <c r="I1609">
        <v>36325</v>
      </c>
    </row>
    <row r="1610" spans="1:9">
      <c r="A1610" t="s">
        <v>5</v>
      </c>
    </row>
    <row r="1611" spans="1:9">
      <c r="A1611" t="s">
        <v>6</v>
      </c>
    </row>
    <row r="1612" spans="1:9">
      <c r="A1612" t="s">
        <v>7</v>
      </c>
    </row>
    <row r="1613" spans="1:9">
      <c r="A1613" t="s">
        <v>8</v>
      </c>
    </row>
    <row r="1614" spans="1:9">
      <c r="A1614" t="s">
        <v>9</v>
      </c>
    </row>
    <row r="1615" spans="1:9">
      <c r="A1615" t="s">
        <v>10</v>
      </c>
    </row>
    <row r="1616" spans="1:9">
      <c r="A1616" t="s">
        <v>11</v>
      </c>
    </row>
    <row r="1617" spans="1:11">
      <c r="A1617" t="s">
        <v>12</v>
      </c>
    </row>
    <row r="1618" spans="1:11">
      <c r="A1618" t="s">
        <v>23</v>
      </c>
    </row>
    <row r="1619" spans="1:11">
      <c r="A1619" t="s">
        <v>24</v>
      </c>
    </row>
    <row r="1620" spans="1:11">
      <c r="A1620" t="s">
        <v>25</v>
      </c>
    </row>
    <row r="1621" spans="1:11">
      <c r="A1621" t="s">
        <v>26</v>
      </c>
    </row>
    <row r="1622" spans="1:11">
      <c r="A1622">
        <v>1543610799</v>
      </c>
      <c r="B1622" t="s">
        <v>1378</v>
      </c>
      <c r="C1622" t="s">
        <v>27</v>
      </c>
      <c r="D1622">
        <v>5</v>
      </c>
      <c r="E1622">
        <v>1</v>
      </c>
      <c r="F1622" t="s">
        <v>22</v>
      </c>
      <c r="G1622">
        <v>12</v>
      </c>
      <c r="H1622" t="s">
        <v>1115</v>
      </c>
      <c r="I1622" t="s">
        <v>31</v>
      </c>
      <c r="J1622">
        <v>0</v>
      </c>
      <c r="K1622">
        <v>2826</v>
      </c>
    </row>
    <row r="1623" spans="1:11">
      <c r="A1623">
        <v>1543610799</v>
      </c>
      <c r="B1623" t="s">
        <v>1378</v>
      </c>
      <c r="C1623" t="s">
        <v>27</v>
      </c>
      <c r="D1623">
        <v>5</v>
      </c>
      <c r="E1623">
        <v>2</v>
      </c>
      <c r="F1623" t="s">
        <v>22</v>
      </c>
      <c r="G1623">
        <v>12</v>
      </c>
      <c r="H1623" t="s">
        <v>30</v>
      </c>
      <c r="I1623" t="s">
        <v>31</v>
      </c>
      <c r="J1623">
        <v>0</v>
      </c>
      <c r="K1623">
        <v>3067</v>
      </c>
    </row>
    <row r="1624" spans="1:11">
      <c r="A1624">
        <v>1543610799</v>
      </c>
      <c r="B1624" t="s">
        <v>1378</v>
      </c>
      <c r="C1624" t="s">
        <v>27</v>
      </c>
      <c r="D1624">
        <v>5</v>
      </c>
      <c r="E1624">
        <v>3</v>
      </c>
      <c r="F1624" t="s">
        <v>22</v>
      </c>
      <c r="G1624">
        <v>12</v>
      </c>
      <c r="H1624" t="s">
        <v>813</v>
      </c>
      <c r="I1624" t="s">
        <v>33</v>
      </c>
      <c r="J1624">
        <v>1</v>
      </c>
      <c r="K1624">
        <v>2729</v>
      </c>
    </row>
    <row r="1625" spans="1:11">
      <c r="A1625">
        <v>1543610799</v>
      </c>
      <c r="B1625" t="s">
        <v>1378</v>
      </c>
      <c r="C1625" t="s">
        <v>27</v>
      </c>
      <c r="D1625">
        <v>6</v>
      </c>
      <c r="E1625">
        <v>0</v>
      </c>
      <c r="F1625" t="s">
        <v>34</v>
      </c>
      <c r="G1625" t="s">
        <v>18</v>
      </c>
      <c r="H1625" t="s">
        <v>37</v>
      </c>
      <c r="I1625" t="s">
        <v>36</v>
      </c>
      <c r="J1625" t="s">
        <v>18</v>
      </c>
      <c r="K1625">
        <v>3176</v>
      </c>
    </row>
    <row r="1626" spans="1:11">
      <c r="A1626">
        <v>1543610799</v>
      </c>
      <c r="B1626" t="s">
        <v>1378</v>
      </c>
      <c r="C1626" t="s">
        <v>27</v>
      </c>
      <c r="D1626">
        <v>7</v>
      </c>
      <c r="E1626">
        <v>0</v>
      </c>
      <c r="F1626" t="s">
        <v>34</v>
      </c>
      <c r="G1626" t="s">
        <v>18</v>
      </c>
      <c r="H1626" t="s">
        <v>35</v>
      </c>
      <c r="I1626" t="s">
        <v>36</v>
      </c>
      <c r="J1626" t="s">
        <v>18</v>
      </c>
      <c r="K1626">
        <v>3155</v>
      </c>
    </row>
    <row r="1627" spans="1:11">
      <c r="A1627" t="s">
        <v>5</v>
      </c>
    </row>
    <row r="1628" spans="1:11">
      <c r="A1628" t="s">
        <v>6</v>
      </c>
    </row>
    <row r="1629" spans="1:11">
      <c r="A1629" t="s">
        <v>7</v>
      </c>
    </row>
    <row r="1630" spans="1:11">
      <c r="A1630" t="s">
        <v>8</v>
      </c>
    </row>
    <row r="1631" spans="1:11">
      <c r="A1631" t="s">
        <v>9</v>
      </c>
    </row>
    <row r="1632" spans="1:11">
      <c r="A1632" t="s">
        <v>10</v>
      </c>
    </row>
    <row r="1633" spans="1:9">
      <c r="A1633" t="s">
        <v>11</v>
      </c>
    </row>
    <row r="1634" spans="1:9">
      <c r="A1634" t="s">
        <v>12</v>
      </c>
    </row>
    <row r="1635" spans="1:9">
      <c r="A1635" t="s">
        <v>13</v>
      </c>
    </row>
    <row r="1636" spans="1:9">
      <c r="A1636" t="s">
        <v>14</v>
      </c>
    </row>
    <row r="1637" spans="1:9">
      <c r="A1637">
        <v>1543610799</v>
      </c>
      <c r="B1637" t="s">
        <v>1378</v>
      </c>
      <c r="C1637" t="s">
        <v>16</v>
      </c>
      <c r="D1637">
        <v>8</v>
      </c>
      <c r="E1637">
        <v>0</v>
      </c>
      <c r="F1637" t="s">
        <v>39</v>
      </c>
      <c r="G1637" t="s">
        <v>18</v>
      </c>
      <c r="H1637" t="s">
        <v>40</v>
      </c>
      <c r="I1637">
        <v>1988</v>
      </c>
    </row>
    <row r="1638" spans="1:9">
      <c r="A1638">
        <v>1543610799</v>
      </c>
      <c r="B1638" t="s">
        <v>1378</v>
      </c>
      <c r="C1638" t="s">
        <v>16</v>
      </c>
      <c r="D1638">
        <v>8</v>
      </c>
      <c r="E1638">
        <v>0</v>
      </c>
      <c r="F1638" t="s">
        <v>39</v>
      </c>
      <c r="G1638" t="s">
        <v>18</v>
      </c>
      <c r="H1638" t="s">
        <v>41</v>
      </c>
      <c r="I1638" t="s">
        <v>42</v>
      </c>
    </row>
    <row r="1639" spans="1:9">
      <c r="A1639">
        <v>1543610799</v>
      </c>
      <c r="B1639" t="s">
        <v>1378</v>
      </c>
      <c r="C1639" t="s">
        <v>16</v>
      </c>
      <c r="D1639">
        <v>8</v>
      </c>
      <c r="E1639">
        <v>0</v>
      </c>
      <c r="F1639" t="s">
        <v>39</v>
      </c>
      <c r="G1639" t="s">
        <v>18</v>
      </c>
      <c r="H1639" t="s">
        <v>43</v>
      </c>
      <c r="I1639" t="s">
        <v>1379</v>
      </c>
    </row>
    <row r="1640" spans="1:9">
      <c r="A1640">
        <v>1543610799</v>
      </c>
      <c r="B1640" t="s">
        <v>1378</v>
      </c>
      <c r="C1640" t="s">
        <v>16</v>
      </c>
      <c r="D1640">
        <v>8</v>
      </c>
      <c r="E1640">
        <v>0</v>
      </c>
      <c r="F1640" t="s">
        <v>39</v>
      </c>
      <c r="G1640" t="s">
        <v>18</v>
      </c>
      <c r="H1640" t="s">
        <v>45</v>
      </c>
    </row>
    <row r="1641" spans="1:9">
      <c r="A1641">
        <v>1543610799</v>
      </c>
      <c r="B1641" t="s">
        <v>1378</v>
      </c>
      <c r="C1641" t="s">
        <v>16</v>
      </c>
      <c r="D1641">
        <v>8</v>
      </c>
      <c r="E1641">
        <v>0</v>
      </c>
      <c r="F1641" t="s">
        <v>39</v>
      </c>
      <c r="G1641" t="s">
        <v>18</v>
      </c>
      <c r="H1641" t="s">
        <v>46</v>
      </c>
      <c r="I1641" t="s">
        <v>56</v>
      </c>
    </row>
    <row r="1642" spans="1:9">
      <c r="A1642">
        <v>1543610799</v>
      </c>
      <c r="B1642" t="s">
        <v>1378</v>
      </c>
      <c r="C1642" t="s">
        <v>16</v>
      </c>
      <c r="D1642">
        <v>8</v>
      </c>
      <c r="E1642">
        <v>0</v>
      </c>
      <c r="F1642" t="s">
        <v>39</v>
      </c>
      <c r="G1642" t="s">
        <v>18</v>
      </c>
      <c r="H1642" t="s">
        <v>34</v>
      </c>
      <c r="I1642" t="s">
        <v>48</v>
      </c>
    </row>
    <row r="1643" spans="1:9">
      <c r="A1643">
        <v>1543610799</v>
      </c>
      <c r="B1643" t="s">
        <v>1378</v>
      </c>
      <c r="C1643" t="s">
        <v>16</v>
      </c>
      <c r="D1643">
        <v>8</v>
      </c>
      <c r="E1643">
        <v>0</v>
      </c>
      <c r="F1643" t="s">
        <v>39</v>
      </c>
      <c r="G1643" t="s">
        <v>18</v>
      </c>
      <c r="H1643" t="s">
        <v>20</v>
      </c>
      <c r="I1643">
        <v>34897</v>
      </c>
    </row>
    <row r="1644" spans="1:9">
      <c r="A1644" t="s">
        <v>0</v>
      </c>
    </row>
    <row r="1645" spans="1:9">
      <c r="A1645" t="s">
        <v>1380</v>
      </c>
    </row>
    <row r="1646" spans="1:9">
      <c r="A1646" t="s">
        <v>2</v>
      </c>
      <c r="B1646" t="s">
        <v>3</v>
      </c>
    </row>
    <row r="1647" spans="1:9">
      <c r="A1647" t="s">
        <v>191</v>
      </c>
    </row>
    <row r="1648" spans="1:9">
      <c r="A1648" t="s">
        <v>0</v>
      </c>
    </row>
    <row r="1649" spans="1:9">
      <c r="A1649" t="s">
        <v>5</v>
      </c>
    </row>
    <row r="1650" spans="1:9">
      <c r="A1650" t="s">
        <v>6</v>
      </c>
    </row>
    <row r="1651" spans="1:9">
      <c r="A1651" t="s">
        <v>7</v>
      </c>
    </row>
    <row r="1652" spans="1:9">
      <c r="A1652" t="s">
        <v>8</v>
      </c>
    </row>
    <row r="1653" spans="1:9">
      <c r="A1653" t="s">
        <v>9</v>
      </c>
    </row>
    <row r="1654" spans="1:9">
      <c r="A1654" t="s">
        <v>10</v>
      </c>
    </row>
    <row r="1655" spans="1:9">
      <c r="A1655" t="s">
        <v>11</v>
      </c>
    </row>
    <row r="1656" spans="1:9">
      <c r="A1656" t="s">
        <v>12</v>
      </c>
    </row>
    <row r="1657" spans="1:9">
      <c r="A1657" t="s">
        <v>13</v>
      </c>
    </row>
    <row r="1658" spans="1:9">
      <c r="A1658" t="s">
        <v>14</v>
      </c>
    </row>
    <row r="1659" spans="1:9">
      <c r="A1659">
        <v>1543610844</v>
      </c>
      <c r="B1659" t="s">
        <v>1381</v>
      </c>
      <c r="C1659" t="s">
        <v>16</v>
      </c>
      <c r="D1659">
        <v>3</v>
      </c>
      <c r="E1659">
        <v>0</v>
      </c>
      <c r="F1659" t="s">
        <v>17</v>
      </c>
      <c r="G1659" t="s">
        <v>18</v>
      </c>
      <c r="I1659" t="s">
        <v>19</v>
      </c>
    </row>
    <row r="1660" spans="1:9">
      <c r="A1660">
        <v>1543610844</v>
      </c>
      <c r="B1660" t="s">
        <v>1381</v>
      </c>
      <c r="C1660" t="s">
        <v>16</v>
      </c>
      <c r="D1660">
        <v>3</v>
      </c>
      <c r="E1660">
        <v>0</v>
      </c>
      <c r="F1660" t="s">
        <v>17</v>
      </c>
      <c r="G1660" t="s">
        <v>18</v>
      </c>
      <c r="H1660" t="s">
        <v>20</v>
      </c>
      <c r="I1660">
        <v>126181</v>
      </c>
    </row>
    <row r="1661" spans="1:9">
      <c r="A1661">
        <v>1543610844</v>
      </c>
      <c r="B1661" t="s">
        <v>1381</v>
      </c>
      <c r="C1661" t="s">
        <v>16</v>
      </c>
      <c r="D1661">
        <v>4</v>
      </c>
      <c r="E1661">
        <v>0</v>
      </c>
      <c r="F1661" t="s">
        <v>21</v>
      </c>
      <c r="G1661" t="s">
        <v>18</v>
      </c>
      <c r="H1661" t="s">
        <v>20</v>
      </c>
      <c r="I1661">
        <v>2166</v>
      </c>
    </row>
    <row r="1662" spans="1:9">
      <c r="A1662">
        <v>1543610844</v>
      </c>
      <c r="B1662" t="s">
        <v>1381</v>
      </c>
      <c r="C1662" t="s">
        <v>16</v>
      </c>
      <c r="D1662">
        <v>5</v>
      </c>
      <c r="E1662">
        <v>0</v>
      </c>
      <c r="F1662" t="s">
        <v>22</v>
      </c>
      <c r="G1662">
        <v>12</v>
      </c>
      <c r="H1662" t="s">
        <v>20</v>
      </c>
      <c r="I1662">
        <v>41965</v>
      </c>
    </row>
    <row r="1663" spans="1:9">
      <c r="A1663" t="s">
        <v>5</v>
      </c>
    </row>
    <row r="1664" spans="1:9">
      <c r="A1664" t="s">
        <v>6</v>
      </c>
    </row>
    <row r="1665" spans="1:11">
      <c r="A1665" t="s">
        <v>7</v>
      </c>
    </row>
    <row r="1666" spans="1:11">
      <c r="A1666" t="s">
        <v>8</v>
      </c>
    </row>
    <row r="1667" spans="1:11">
      <c r="A1667" t="s">
        <v>9</v>
      </c>
    </row>
    <row r="1668" spans="1:11">
      <c r="A1668" t="s">
        <v>10</v>
      </c>
    </row>
    <row r="1669" spans="1:11">
      <c r="A1669" t="s">
        <v>11</v>
      </c>
    </row>
    <row r="1670" spans="1:11">
      <c r="A1670" t="s">
        <v>12</v>
      </c>
    </row>
    <row r="1671" spans="1:11">
      <c r="A1671" t="s">
        <v>23</v>
      </c>
    </row>
    <row r="1672" spans="1:11">
      <c r="A1672" t="s">
        <v>24</v>
      </c>
    </row>
    <row r="1673" spans="1:11">
      <c r="A1673" t="s">
        <v>25</v>
      </c>
    </row>
    <row r="1674" spans="1:11">
      <c r="A1674" t="s">
        <v>26</v>
      </c>
    </row>
    <row r="1675" spans="1:11">
      <c r="A1675">
        <v>1543610844</v>
      </c>
      <c r="B1675" t="s">
        <v>1381</v>
      </c>
      <c r="C1675" t="s">
        <v>27</v>
      </c>
      <c r="D1675">
        <v>5</v>
      </c>
      <c r="E1675">
        <v>1</v>
      </c>
      <c r="F1675" t="s">
        <v>22</v>
      </c>
      <c r="G1675">
        <v>12</v>
      </c>
      <c r="H1675" t="s">
        <v>1115</v>
      </c>
      <c r="I1675" t="s">
        <v>29</v>
      </c>
      <c r="J1675">
        <v>1</v>
      </c>
      <c r="K1675">
        <v>3291</v>
      </c>
    </row>
    <row r="1676" spans="1:11">
      <c r="A1676">
        <v>1543610844</v>
      </c>
      <c r="B1676" t="s">
        <v>1381</v>
      </c>
      <c r="C1676" t="s">
        <v>27</v>
      </c>
      <c r="D1676">
        <v>5</v>
      </c>
      <c r="E1676">
        <v>2</v>
      </c>
      <c r="F1676" t="s">
        <v>22</v>
      </c>
      <c r="G1676">
        <v>12</v>
      </c>
      <c r="H1676" t="s">
        <v>30</v>
      </c>
      <c r="I1676" t="s">
        <v>31</v>
      </c>
      <c r="J1676">
        <v>0</v>
      </c>
      <c r="K1676">
        <v>1275</v>
      </c>
    </row>
    <row r="1677" spans="1:11">
      <c r="A1677">
        <v>1543610844</v>
      </c>
      <c r="B1677" t="s">
        <v>1381</v>
      </c>
      <c r="C1677" t="s">
        <v>27</v>
      </c>
      <c r="D1677">
        <v>5</v>
      </c>
      <c r="E1677">
        <v>3</v>
      </c>
      <c r="F1677" t="s">
        <v>22</v>
      </c>
      <c r="G1677">
        <v>12</v>
      </c>
      <c r="H1677" t="s">
        <v>813</v>
      </c>
      <c r="I1677" t="s">
        <v>33</v>
      </c>
      <c r="J1677">
        <v>1</v>
      </c>
      <c r="K1677">
        <v>8157</v>
      </c>
    </row>
    <row r="1678" spans="1:11">
      <c r="A1678">
        <v>1543610844</v>
      </c>
      <c r="B1678" t="s">
        <v>1381</v>
      </c>
      <c r="C1678" t="s">
        <v>27</v>
      </c>
      <c r="D1678">
        <v>7</v>
      </c>
      <c r="E1678">
        <v>0</v>
      </c>
      <c r="F1678" t="s">
        <v>34</v>
      </c>
      <c r="G1678" t="s">
        <v>18</v>
      </c>
      <c r="H1678" t="s">
        <v>35</v>
      </c>
      <c r="I1678" t="s">
        <v>38</v>
      </c>
      <c r="J1678" t="s">
        <v>18</v>
      </c>
      <c r="K1678">
        <v>4950</v>
      </c>
    </row>
    <row r="1679" spans="1:11">
      <c r="A1679">
        <v>1543610844</v>
      </c>
      <c r="B1679" t="s">
        <v>1381</v>
      </c>
      <c r="C1679" t="s">
        <v>27</v>
      </c>
      <c r="D1679">
        <v>6</v>
      </c>
      <c r="E1679">
        <v>0</v>
      </c>
      <c r="F1679" t="s">
        <v>34</v>
      </c>
      <c r="G1679" t="s">
        <v>18</v>
      </c>
      <c r="H1679" t="s">
        <v>37</v>
      </c>
      <c r="I1679" t="s">
        <v>65</v>
      </c>
      <c r="J1679" t="s">
        <v>18</v>
      </c>
      <c r="K1679">
        <v>3429</v>
      </c>
    </row>
    <row r="1680" spans="1:11">
      <c r="A1680" t="s">
        <v>5</v>
      </c>
    </row>
    <row r="1681" spans="1:9">
      <c r="A1681" t="s">
        <v>6</v>
      </c>
    </row>
    <row r="1682" spans="1:9">
      <c r="A1682" t="s">
        <v>7</v>
      </c>
    </row>
    <row r="1683" spans="1:9">
      <c r="A1683" t="s">
        <v>8</v>
      </c>
    </row>
    <row r="1684" spans="1:9">
      <c r="A1684" t="s">
        <v>9</v>
      </c>
    </row>
    <row r="1685" spans="1:9">
      <c r="A1685" t="s">
        <v>10</v>
      </c>
    </row>
    <row r="1686" spans="1:9">
      <c r="A1686" t="s">
        <v>11</v>
      </c>
    </row>
    <row r="1687" spans="1:9">
      <c r="A1687" t="s">
        <v>12</v>
      </c>
    </row>
    <row r="1688" spans="1:9">
      <c r="A1688" t="s">
        <v>13</v>
      </c>
    </row>
    <row r="1689" spans="1:9">
      <c r="A1689" t="s">
        <v>14</v>
      </c>
    </row>
    <row r="1690" spans="1:9">
      <c r="A1690">
        <v>1543610844</v>
      </c>
      <c r="B1690" t="s">
        <v>1381</v>
      </c>
      <c r="C1690" t="s">
        <v>16</v>
      </c>
      <c r="D1690">
        <v>8</v>
      </c>
      <c r="E1690">
        <v>0</v>
      </c>
      <c r="F1690" t="s">
        <v>39</v>
      </c>
      <c r="G1690" t="s">
        <v>18</v>
      </c>
      <c r="H1690" t="s">
        <v>40</v>
      </c>
      <c r="I1690">
        <v>1990</v>
      </c>
    </row>
    <row r="1691" spans="1:9">
      <c r="A1691">
        <v>1543610844</v>
      </c>
      <c r="B1691" t="s">
        <v>1381</v>
      </c>
      <c r="C1691" t="s">
        <v>16</v>
      </c>
      <c r="D1691">
        <v>8</v>
      </c>
      <c r="E1691">
        <v>0</v>
      </c>
      <c r="F1691" t="s">
        <v>39</v>
      </c>
      <c r="G1691" t="s">
        <v>18</v>
      </c>
      <c r="H1691" t="s">
        <v>41</v>
      </c>
      <c r="I1691" t="s">
        <v>42</v>
      </c>
    </row>
    <row r="1692" spans="1:9">
      <c r="A1692">
        <v>1543610844</v>
      </c>
      <c r="B1692" t="s">
        <v>1381</v>
      </c>
      <c r="C1692" t="s">
        <v>16</v>
      </c>
      <c r="D1692">
        <v>8</v>
      </c>
      <c r="E1692">
        <v>0</v>
      </c>
      <c r="F1692" t="s">
        <v>39</v>
      </c>
      <c r="G1692" t="s">
        <v>18</v>
      </c>
      <c r="H1692" t="s">
        <v>43</v>
      </c>
      <c r="I1692" t="s">
        <v>1382</v>
      </c>
    </row>
    <row r="1693" spans="1:9">
      <c r="A1693">
        <v>1543610844</v>
      </c>
      <c r="B1693" t="s">
        <v>1381</v>
      </c>
      <c r="C1693" t="s">
        <v>16</v>
      </c>
      <c r="D1693">
        <v>8</v>
      </c>
      <c r="E1693">
        <v>0</v>
      </c>
      <c r="F1693" t="s">
        <v>39</v>
      </c>
      <c r="G1693" t="s">
        <v>18</v>
      </c>
      <c r="H1693" t="s">
        <v>45</v>
      </c>
      <c r="I1693" t="s">
        <v>1383</v>
      </c>
    </row>
    <row r="1694" spans="1:9">
      <c r="A1694">
        <v>1543610844</v>
      </c>
      <c r="B1694" t="s">
        <v>1381</v>
      </c>
      <c r="C1694" t="s">
        <v>16</v>
      </c>
      <c r="D1694">
        <v>8</v>
      </c>
      <c r="E1694">
        <v>0</v>
      </c>
      <c r="F1694" t="s">
        <v>39</v>
      </c>
      <c r="G1694" t="s">
        <v>18</v>
      </c>
      <c r="H1694" t="s">
        <v>46</v>
      </c>
      <c r="I1694" t="s">
        <v>47</v>
      </c>
    </row>
    <row r="1695" spans="1:9">
      <c r="A1695">
        <v>1543610844</v>
      </c>
      <c r="B1695" t="s">
        <v>1381</v>
      </c>
      <c r="C1695" t="s">
        <v>16</v>
      </c>
      <c r="D1695">
        <v>8</v>
      </c>
      <c r="E1695">
        <v>0</v>
      </c>
      <c r="F1695" t="s">
        <v>39</v>
      </c>
      <c r="G1695" t="s">
        <v>18</v>
      </c>
      <c r="H1695" t="s">
        <v>34</v>
      </c>
      <c r="I1695" t="s">
        <v>67</v>
      </c>
    </row>
    <row r="1696" spans="1:9">
      <c r="A1696">
        <v>1543610844</v>
      </c>
      <c r="B1696" t="s">
        <v>1381</v>
      </c>
      <c r="C1696" t="s">
        <v>16</v>
      </c>
      <c r="D1696">
        <v>8</v>
      </c>
      <c r="E1696">
        <v>0</v>
      </c>
      <c r="F1696" t="s">
        <v>39</v>
      </c>
      <c r="G1696" t="s">
        <v>18</v>
      </c>
      <c r="H1696" t="s">
        <v>20</v>
      </c>
      <c r="I1696">
        <v>20916</v>
      </c>
    </row>
    <row r="1697" spans="1:9">
      <c r="A1697" t="s">
        <v>0</v>
      </c>
    </row>
    <row r="1698" spans="1:9">
      <c r="A1698" t="s">
        <v>1384</v>
      </c>
    </row>
    <row r="1699" spans="1:9">
      <c r="A1699" t="s">
        <v>102</v>
      </c>
    </row>
    <row r="1700" spans="1:9">
      <c r="A1700" t="s">
        <v>577</v>
      </c>
    </row>
    <row r="1701" spans="1:9">
      <c r="A1701" t="s">
        <v>0</v>
      </c>
    </row>
    <row r="1702" spans="1:9">
      <c r="A1702" t="s">
        <v>5</v>
      </c>
    </row>
    <row r="1703" spans="1:9">
      <c r="A1703" t="s">
        <v>6</v>
      </c>
    </row>
    <row r="1704" spans="1:9">
      <c r="A1704" t="s">
        <v>7</v>
      </c>
    </row>
    <row r="1705" spans="1:9">
      <c r="A1705" t="s">
        <v>8</v>
      </c>
    </row>
    <row r="1706" spans="1:9">
      <c r="A1706" t="s">
        <v>9</v>
      </c>
    </row>
    <row r="1707" spans="1:9">
      <c r="A1707" t="s">
        <v>10</v>
      </c>
    </row>
    <row r="1708" spans="1:9">
      <c r="A1708" t="s">
        <v>11</v>
      </c>
    </row>
    <row r="1709" spans="1:9">
      <c r="A1709" t="s">
        <v>12</v>
      </c>
    </row>
    <row r="1710" spans="1:9">
      <c r="A1710" t="s">
        <v>13</v>
      </c>
    </row>
    <row r="1711" spans="1:9">
      <c r="A1711" t="s">
        <v>14</v>
      </c>
    </row>
    <row r="1712" spans="1:9">
      <c r="A1712">
        <v>1543610851</v>
      </c>
      <c r="B1712" t="s">
        <v>1385</v>
      </c>
      <c r="C1712" t="s">
        <v>16</v>
      </c>
      <c r="D1712">
        <v>3</v>
      </c>
      <c r="E1712">
        <v>0</v>
      </c>
      <c r="F1712" t="s">
        <v>17</v>
      </c>
      <c r="G1712" t="s">
        <v>18</v>
      </c>
      <c r="I1712" t="s">
        <v>19</v>
      </c>
    </row>
    <row r="1713" spans="1:11">
      <c r="A1713">
        <v>1543610851</v>
      </c>
      <c r="B1713" t="s">
        <v>1385</v>
      </c>
      <c r="C1713" t="s">
        <v>16</v>
      </c>
      <c r="D1713">
        <v>3</v>
      </c>
      <c r="E1713">
        <v>0</v>
      </c>
      <c r="F1713" t="s">
        <v>17</v>
      </c>
      <c r="G1713" t="s">
        <v>18</v>
      </c>
      <c r="H1713" t="s">
        <v>20</v>
      </c>
      <c r="I1713">
        <v>15186</v>
      </c>
    </row>
    <row r="1714" spans="1:11">
      <c r="A1714">
        <v>1543610851</v>
      </c>
      <c r="B1714" t="s">
        <v>1385</v>
      </c>
      <c r="C1714" t="s">
        <v>16</v>
      </c>
      <c r="D1714">
        <v>4</v>
      </c>
      <c r="E1714">
        <v>0</v>
      </c>
      <c r="F1714" t="s">
        <v>21</v>
      </c>
      <c r="G1714" t="s">
        <v>18</v>
      </c>
      <c r="H1714" t="s">
        <v>20</v>
      </c>
      <c r="I1714">
        <v>11116</v>
      </c>
    </row>
    <row r="1715" spans="1:11">
      <c r="A1715">
        <v>1543610851</v>
      </c>
      <c r="B1715" t="s">
        <v>1385</v>
      </c>
      <c r="C1715" t="s">
        <v>16</v>
      </c>
      <c r="D1715">
        <v>5</v>
      </c>
      <c r="E1715">
        <v>0</v>
      </c>
      <c r="F1715" t="s">
        <v>22</v>
      </c>
      <c r="G1715">
        <v>12</v>
      </c>
      <c r="H1715" t="s">
        <v>20</v>
      </c>
      <c r="I1715">
        <v>40727</v>
      </c>
    </row>
    <row r="1716" spans="1:11">
      <c r="A1716" t="s">
        <v>5</v>
      </c>
    </row>
    <row r="1717" spans="1:11">
      <c r="A1717" t="s">
        <v>6</v>
      </c>
    </row>
    <row r="1718" spans="1:11">
      <c r="A1718" t="s">
        <v>7</v>
      </c>
    </row>
    <row r="1719" spans="1:11">
      <c r="A1719" t="s">
        <v>8</v>
      </c>
    </row>
    <row r="1720" spans="1:11">
      <c r="A1720" t="s">
        <v>9</v>
      </c>
    </row>
    <row r="1721" spans="1:11">
      <c r="A1721" t="s">
        <v>10</v>
      </c>
    </row>
    <row r="1722" spans="1:11">
      <c r="A1722" t="s">
        <v>11</v>
      </c>
    </row>
    <row r="1723" spans="1:11">
      <c r="A1723" t="s">
        <v>12</v>
      </c>
    </row>
    <row r="1724" spans="1:11">
      <c r="A1724" t="s">
        <v>23</v>
      </c>
    </row>
    <row r="1725" spans="1:11">
      <c r="A1725" t="s">
        <v>24</v>
      </c>
    </row>
    <row r="1726" spans="1:11">
      <c r="A1726" t="s">
        <v>25</v>
      </c>
    </row>
    <row r="1727" spans="1:11">
      <c r="A1727" t="s">
        <v>26</v>
      </c>
    </row>
    <row r="1728" spans="1:11">
      <c r="A1728">
        <v>1543610851</v>
      </c>
      <c r="B1728" t="s">
        <v>1385</v>
      </c>
      <c r="C1728" t="s">
        <v>27</v>
      </c>
      <c r="D1728">
        <v>5</v>
      </c>
      <c r="E1728">
        <v>1</v>
      </c>
      <c r="F1728" t="s">
        <v>22</v>
      </c>
      <c r="G1728">
        <v>12</v>
      </c>
      <c r="H1728" t="s">
        <v>1115</v>
      </c>
      <c r="I1728" t="s">
        <v>29</v>
      </c>
      <c r="J1728">
        <v>1</v>
      </c>
      <c r="K1728">
        <v>2620</v>
      </c>
    </row>
    <row r="1729" spans="1:11">
      <c r="A1729">
        <v>1543610851</v>
      </c>
      <c r="B1729" t="s">
        <v>1385</v>
      </c>
      <c r="C1729" t="s">
        <v>27</v>
      </c>
      <c r="D1729">
        <v>5</v>
      </c>
      <c r="E1729">
        <v>2</v>
      </c>
      <c r="F1729" t="s">
        <v>22</v>
      </c>
      <c r="G1729">
        <v>12</v>
      </c>
      <c r="H1729" t="s">
        <v>30</v>
      </c>
      <c r="I1729" t="s">
        <v>31</v>
      </c>
      <c r="J1729">
        <v>0</v>
      </c>
      <c r="K1729">
        <v>1388</v>
      </c>
    </row>
    <row r="1730" spans="1:11">
      <c r="A1730">
        <v>1543610851</v>
      </c>
      <c r="B1730" t="s">
        <v>1385</v>
      </c>
      <c r="C1730" t="s">
        <v>27</v>
      </c>
      <c r="D1730">
        <v>5</v>
      </c>
      <c r="E1730">
        <v>3</v>
      </c>
      <c r="F1730" t="s">
        <v>22</v>
      </c>
      <c r="G1730">
        <v>12</v>
      </c>
      <c r="H1730" t="s">
        <v>813</v>
      </c>
      <c r="I1730" t="s">
        <v>33</v>
      </c>
      <c r="J1730">
        <v>1</v>
      </c>
      <c r="K1730">
        <v>4752</v>
      </c>
    </row>
    <row r="1731" spans="1:11">
      <c r="A1731">
        <v>1543610851</v>
      </c>
      <c r="B1731" t="s">
        <v>1385</v>
      </c>
      <c r="C1731" t="s">
        <v>27</v>
      </c>
      <c r="D1731">
        <v>6</v>
      </c>
      <c r="E1731">
        <v>0</v>
      </c>
      <c r="F1731" t="s">
        <v>34</v>
      </c>
      <c r="G1731" t="s">
        <v>18</v>
      </c>
      <c r="H1731" t="s">
        <v>37</v>
      </c>
      <c r="I1731" t="s">
        <v>65</v>
      </c>
      <c r="J1731" t="s">
        <v>18</v>
      </c>
      <c r="K1731">
        <v>4722</v>
      </c>
    </row>
    <row r="1732" spans="1:11">
      <c r="A1732">
        <v>1543610851</v>
      </c>
      <c r="B1732" t="s">
        <v>1385</v>
      </c>
      <c r="C1732" t="s">
        <v>27</v>
      </c>
      <c r="D1732">
        <v>7</v>
      </c>
      <c r="E1732">
        <v>0</v>
      </c>
      <c r="F1732" t="s">
        <v>34</v>
      </c>
      <c r="G1732" t="s">
        <v>18</v>
      </c>
      <c r="H1732" t="s">
        <v>35</v>
      </c>
      <c r="I1732" t="s">
        <v>36</v>
      </c>
      <c r="J1732" t="s">
        <v>18</v>
      </c>
      <c r="K1732">
        <v>3995</v>
      </c>
    </row>
    <row r="1733" spans="1:11">
      <c r="A1733" t="s">
        <v>5</v>
      </c>
    </row>
    <row r="1734" spans="1:11">
      <c r="A1734" t="s">
        <v>6</v>
      </c>
    </row>
    <row r="1735" spans="1:11">
      <c r="A1735" t="s">
        <v>7</v>
      </c>
    </row>
    <row r="1736" spans="1:11">
      <c r="A1736" t="s">
        <v>8</v>
      </c>
    </row>
    <row r="1737" spans="1:11">
      <c r="A1737" t="s">
        <v>9</v>
      </c>
    </row>
    <row r="1738" spans="1:11">
      <c r="A1738" t="s">
        <v>10</v>
      </c>
    </row>
    <row r="1739" spans="1:11">
      <c r="A1739" t="s">
        <v>11</v>
      </c>
    </row>
    <row r="1740" spans="1:11">
      <c r="A1740" t="s">
        <v>12</v>
      </c>
    </row>
    <row r="1741" spans="1:11">
      <c r="A1741" t="s">
        <v>13</v>
      </c>
    </row>
    <row r="1742" spans="1:11">
      <c r="A1742" t="s">
        <v>14</v>
      </c>
    </row>
    <row r="1743" spans="1:11">
      <c r="A1743">
        <v>1543610851</v>
      </c>
      <c r="B1743" t="s">
        <v>1385</v>
      </c>
      <c r="C1743" t="s">
        <v>16</v>
      </c>
      <c r="D1743">
        <v>8</v>
      </c>
      <c r="E1743">
        <v>0</v>
      </c>
      <c r="F1743" t="s">
        <v>39</v>
      </c>
      <c r="G1743" t="s">
        <v>18</v>
      </c>
      <c r="H1743" t="s">
        <v>40</v>
      </c>
      <c r="I1743">
        <v>1980</v>
      </c>
    </row>
    <row r="1744" spans="1:11">
      <c r="A1744">
        <v>1543610851</v>
      </c>
      <c r="B1744" t="s">
        <v>1385</v>
      </c>
      <c r="C1744" t="s">
        <v>16</v>
      </c>
      <c r="D1744">
        <v>8</v>
      </c>
      <c r="E1744">
        <v>0</v>
      </c>
      <c r="F1744" t="s">
        <v>39</v>
      </c>
      <c r="G1744" t="s">
        <v>18</v>
      </c>
      <c r="H1744" t="s">
        <v>41</v>
      </c>
      <c r="I1744" t="s">
        <v>42</v>
      </c>
    </row>
    <row r="1745" spans="1:9">
      <c r="A1745">
        <v>1543610851</v>
      </c>
      <c r="B1745" t="s">
        <v>1385</v>
      </c>
      <c r="C1745" t="s">
        <v>16</v>
      </c>
      <c r="D1745">
        <v>8</v>
      </c>
      <c r="E1745">
        <v>0</v>
      </c>
      <c r="F1745" t="s">
        <v>39</v>
      </c>
      <c r="G1745" t="s">
        <v>18</v>
      </c>
      <c r="H1745" t="s">
        <v>43</v>
      </c>
      <c r="I1745" t="s">
        <v>1386</v>
      </c>
    </row>
    <row r="1746" spans="1:9">
      <c r="A1746">
        <v>1543610851</v>
      </c>
      <c r="B1746" t="s">
        <v>1385</v>
      </c>
      <c r="C1746" t="s">
        <v>16</v>
      </c>
      <c r="D1746">
        <v>8</v>
      </c>
      <c r="E1746">
        <v>0</v>
      </c>
      <c r="F1746" t="s">
        <v>39</v>
      </c>
      <c r="G1746" t="s">
        <v>18</v>
      </c>
      <c r="H1746" t="s">
        <v>45</v>
      </c>
      <c r="I1746" t="s">
        <v>1387</v>
      </c>
    </row>
    <row r="1747" spans="1:9">
      <c r="A1747">
        <v>1543610851</v>
      </c>
      <c r="B1747" t="s">
        <v>1385</v>
      </c>
      <c r="C1747" t="s">
        <v>16</v>
      </c>
      <c r="D1747">
        <v>8</v>
      </c>
      <c r="E1747">
        <v>0</v>
      </c>
      <c r="F1747" t="s">
        <v>39</v>
      </c>
      <c r="G1747" t="s">
        <v>18</v>
      </c>
      <c r="H1747" t="s">
        <v>46</v>
      </c>
      <c r="I1747" t="s">
        <v>56</v>
      </c>
    </row>
    <row r="1748" spans="1:9">
      <c r="A1748">
        <v>1543610851</v>
      </c>
      <c r="B1748" t="s">
        <v>1385</v>
      </c>
      <c r="C1748" t="s">
        <v>16</v>
      </c>
      <c r="D1748">
        <v>8</v>
      </c>
      <c r="E1748">
        <v>0</v>
      </c>
      <c r="F1748" t="s">
        <v>39</v>
      </c>
      <c r="G1748" t="s">
        <v>18</v>
      </c>
      <c r="H1748" t="s">
        <v>34</v>
      </c>
      <c r="I1748" t="s">
        <v>48</v>
      </c>
    </row>
    <row r="1749" spans="1:9">
      <c r="A1749">
        <v>1543610851</v>
      </c>
      <c r="B1749" t="s">
        <v>1385</v>
      </c>
      <c r="C1749" t="s">
        <v>16</v>
      </c>
      <c r="D1749">
        <v>8</v>
      </c>
      <c r="E1749">
        <v>0</v>
      </c>
      <c r="F1749" t="s">
        <v>39</v>
      </c>
      <c r="G1749" t="s">
        <v>18</v>
      </c>
      <c r="H1749" t="s">
        <v>20</v>
      </c>
      <c r="I1749">
        <v>25753</v>
      </c>
    </row>
    <row r="1750" spans="1:9">
      <c r="A1750" t="s">
        <v>0</v>
      </c>
    </row>
    <row r="1751" spans="1:9">
      <c r="A1751" t="s">
        <v>1388</v>
      </c>
    </row>
    <row r="1752" spans="1:9">
      <c r="A1752" t="s">
        <v>112</v>
      </c>
      <c r="B1752" t="s">
        <v>3</v>
      </c>
    </row>
    <row r="1753" spans="1:9">
      <c r="A1753" t="s">
        <v>577</v>
      </c>
    </row>
    <row r="1754" spans="1:9">
      <c r="A1754" t="s">
        <v>0</v>
      </c>
    </row>
    <row r="1755" spans="1:9">
      <c r="A1755" t="s">
        <v>5</v>
      </c>
    </row>
    <row r="1756" spans="1:9">
      <c r="A1756" t="s">
        <v>6</v>
      </c>
    </row>
    <row r="1757" spans="1:9">
      <c r="A1757" t="s">
        <v>7</v>
      </c>
    </row>
    <row r="1758" spans="1:9">
      <c r="A1758" t="s">
        <v>8</v>
      </c>
    </row>
    <row r="1759" spans="1:9">
      <c r="A1759" t="s">
        <v>9</v>
      </c>
    </row>
    <row r="1760" spans="1:9">
      <c r="A1760" t="s">
        <v>10</v>
      </c>
    </row>
    <row r="1761" spans="1:9">
      <c r="A1761" t="s">
        <v>11</v>
      </c>
    </row>
    <row r="1762" spans="1:9">
      <c r="A1762" t="s">
        <v>12</v>
      </c>
    </row>
    <row r="1763" spans="1:9">
      <c r="A1763" t="s">
        <v>13</v>
      </c>
    </row>
    <row r="1764" spans="1:9">
      <c r="A1764" t="s">
        <v>14</v>
      </c>
    </row>
    <row r="1765" spans="1:9">
      <c r="A1765">
        <v>1543610936</v>
      </c>
      <c r="B1765" t="s">
        <v>1389</v>
      </c>
      <c r="C1765" t="s">
        <v>16</v>
      </c>
      <c r="D1765">
        <v>3</v>
      </c>
      <c r="E1765">
        <v>0</v>
      </c>
      <c r="F1765" t="s">
        <v>17</v>
      </c>
      <c r="G1765" t="s">
        <v>18</v>
      </c>
      <c r="I1765" t="s">
        <v>19</v>
      </c>
    </row>
    <row r="1766" spans="1:9">
      <c r="A1766">
        <v>1543610936</v>
      </c>
      <c r="B1766" t="s">
        <v>1389</v>
      </c>
      <c r="C1766" t="s">
        <v>16</v>
      </c>
      <c r="D1766">
        <v>3</v>
      </c>
      <c r="E1766">
        <v>0</v>
      </c>
      <c r="F1766" t="s">
        <v>17</v>
      </c>
      <c r="G1766" t="s">
        <v>18</v>
      </c>
      <c r="H1766" t="s">
        <v>20</v>
      </c>
      <c r="I1766">
        <v>29489</v>
      </c>
    </row>
    <row r="1767" spans="1:9">
      <c r="A1767">
        <v>1543610936</v>
      </c>
      <c r="B1767" t="s">
        <v>1389</v>
      </c>
      <c r="C1767" t="s">
        <v>16</v>
      </c>
      <c r="D1767">
        <v>4</v>
      </c>
      <c r="E1767">
        <v>0</v>
      </c>
      <c r="F1767" t="s">
        <v>21</v>
      </c>
      <c r="G1767" t="s">
        <v>18</v>
      </c>
      <c r="H1767" t="s">
        <v>20</v>
      </c>
      <c r="I1767">
        <v>4623</v>
      </c>
    </row>
    <row r="1768" spans="1:9">
      <c r="A1768">
        <v>1543610936</v>
      </c>
      <c r="B1768" t="s">
        <v>1389</v>
      </c>
      <c r="C1768" t="s">
        <v>16</v>
      </c>
      <c r="D1768">
        <v>5</v>
      </c>
      <c r="E1768">
        <v>0</v>
      </c>
      <c r="F1768" t="s">
        <v>22</v>
      </c>
      <c r="G1768">
        <v>12</v>
      </c>
      <c r="H1768" t="s">
        <v>20</v>
      </c>
      <c r="I1768">
        <v>30131</v>
      </c>
    </row>
    <row r="1769" spans="1:9">
      <c r="A1769" t="s">
        <v>5</v>
      </c>
    </row>
    <row r="1770" spans="1:9">
      <c r="A1770" t="s">
        <v>6</v>
      </c>
    </row>
    <row r="1771" spans="1:9">
      <c r="A1771" t="s">
        <v>7</v>
      </c>
    </row>
    <row r="1772" spans="1:9">
      <c r="A1772" t="s">
        <v>8</v>
      </c>
    </row>
    <row r="1773" spans="1:9">
      <c r="A1773" t="s">
        <v>9</v>
      </c>
    </row>
    <row r="1774" spans="1:9">
      <c r="A1774" t="s">
        <v>10</v>
      </c>
    </row>
    <row r="1775" spans="1:9">
      <c r="A1775" t="s">
        <v>11</v>
      </c>
    </row>
    <row r="1776" spans="1:9">
      <c r="A1776" t="s">
        <v>12</v>
      </c>
    </row>
    <row r="1777" spans="1:11">
      <c r="A1777" t="s">
        <v>23</v>
      </c>
    </row>
    <row r="1778" spans="1:11">
      <c r="A1778" t="s">
        <v>24</v>
      </c>
    </row>
    <row r="1779" spans="1:11">
      <c r="A1779" t="s">
        <v>25</v>
      </c>
    </row>
    <row r="1780" spans="1:11">
      <c r="A1780" t="s">
        <v>26</v>
      </c>
    </row>
    <row r="1781" spans="1:11">
      <c r="A1781">
        <v>1543610936</v>
      </c>
      <c r="B1781" t="s">
        <v>1389</v>
      </c>
      <c r="C1781" t="s">
        <v>27</v>
      </c>
      <c r="D1781">
        <v>5</v>
      </c>
      <c r="E1781">
        <v>1</v>
      </c>
      <c r="F1781" t="s">
        <v>22</v>
      </c>
      <c r="G1781">
        <v>12</v>
      </c>
      <c r="H1781" t="s">
        <v>1115</v>
      </c>
      <c r="I1781" t="s">
        <v>29</v>
      </c>
      <c r="J1781">
        <v>1</v>
      </c>
      <c r="K1781">
        <v>3514</v>
      </c>
    </row>
    <row r="1782" spans="1:11">
      <c r="A1782">
        <v>1543610936</v>
      </c>
      <c r="B1782" t="s">
        <v>1389</v>
      </c>
      <c r="C1782" t="s">
        <v>27</v>
      </c>
      <c r="D1782">
        <v>5</v>
      </c>
      <c r="E1782">
        <v>2</v>
      </c>
      <c r="F1782" t="s">
        <v>22</v>
      </c>
      <c r="G1782">
        <v>12</v>
      </c>
      <c r="H1782" t="s">
        <v>30</v>
      </c>
      <c r="I1782" t="s">
        <v>31</v>
      </c>
      <c r="J1782">
        <v>0</v>
      </c>
      <c r="K1782">
        <v>2515</v>
      </c>
    </row>
    <row r="1783" spans="1:11">
      <c r="A1783">
        <v>1543610936</v>
      </c>
      <c r="B1783" t="s">
        <v>1389</v>
      </c>
      <c r="C1783" t="s">
        <v>27</v>
      </c>
      <c r="D1783">
        <v>5</v>
      </c>
      <c r="E1783">
        <v>3</v>
      </c>
      <c r="F1783" t="s">
        <v>22</v>
      </c>
      <c r="G1783">
        <v>12</v>
      </c>
      <c r="H1783" t="s">
        <v>813</v>
      </c>
      <c r="I1783" t="s">
        <v>33</v>
      </c>
      <c r="J1783">
        <v>1</v>
      </c>
      <c r="K1783">
        <v>5492</v>
      </c>
    </row>
    <row r="1784" spans="1:11">
      <c r="A1784">
        <v>1543610936</v>
      </c>
      <c r="B1784" t="s">
        <v>1389</v>
      </c>
      <c r="C1784" t="s">
        <v>27</v>
      </c>
      <c r="D1784">
        <v>6</v>
      </c>
      <c r="E1784">
        <v>0</v>
      </c>
      <c r="F1784" t="s">
        <v>34</v>
      </c>
      <c r="G1784" t="s">
        <v>18</v>
      </c>
      <c r="H1784" t="s">
        <v>37</v>
      </c>
      <c r="I1784" t="s">
        <v>38</v>
      </c>
      <c r="J1784" t="s">
        <v>18</v>
      </c>
      <c r="K1784">
        <v>23759</v>
      </c>
    </row>
    <row r="1785" spans="1:11">
      <c r="A1785">
        <v>1543610936</v>
      </c>
      <c r="B1785" t="s">
        <v>1389</v>
      </c>
      <c r="C1785" t="s">
        <v>27</v>
      </c>
      <c r="D1785">
        <v>7</v>
      </c>
      <c r="E1785">
        <v>0</v>
      </c>
      <c r="F1785" t="s">
        <v>34</v>
      </c>
      <c r="G1785" t="s">
        <v>18</v>
      </c>
      <c r="H1785" t="s">
        <v>35</v>
      </c>
      <c r="I1785" t="s">
        <v>36</v>
      </c>
      <c r="J1785" t="s">
        <v>18</v>
      </c>
      <c r="K1785">
        <v>5677</v>
      </c>
    </row>
    <row r="1786" spans="1:11">
      <c r="A1786" t="s">
        <v>5</v>
      </c>
    </row>
    <row r="1787" spans="1:11">
      <c r="A1787" t="s">
        <v>6</v>
      </c>
    </row>
    <row r="1788" spans="1:11">
      <c r="A1788" t="s">
        <v>7</v>
      </c>
    </row>
    <row r="1789" spans="1:11">
      <c r="A1789" t="s">
        <v>8</v>
      </c>
    </row>
    <row r="1790" spans="1:11">
      <c r="A1790" t="s">
        <v>9</v>
      </c>
    </row>
    <row r="1791" spans="1:11">
      <c r="A1791" t="s">
        <v>10</v>
      </c>
    </row>
    <row r="1792" spans="1:11">
      <c r="A1792" t="s">
        <v>11</v>
      </c>
    </row>
    <row r="1793" spans="1:9">
      <c r="A1793" t="s">
        <v>12</v>
      </c>
    </row>
    <row r="1794" spans="1:9">
      <c r="A1794" t="s">
        <v>13</v>
      </c>
    </row>
    <row r="1795" spans="1:9">
      <c r="A1795" t="s">
        <v>14</v>
      </c>
    </row>
    <row r="1796" spans="1:9">
      <c r="A1796">
        <v>1543610936</v>
      </c>
      <c r="B1796" t="s">
        <v>1389</v>
      </c>
      <c r="C1796" t="s">
        <v>16</v>
      </c>
      <c r="D1796">
        <v>8</v>
      </c>
      <c r="E1796">
        <v>0</v>
      </c>
      <c r="F1796" t="s">
        <v>39</v>
      </c>
      <c r="G1796" t="s">
        <v>18</v>
      </c>
      <c r="H1796" t="s">
        <v>40</v>
      </c>
      <c r="I1796">
        <v>1955</v>
      </c>
    </row>
    <row r="1797" spans="1:9">
      <c r="A1797">
        <v>1543610936</v>
      </c>
      <c r="B1797" t="s">
        <v>1389</v>
      </c>
      <c r="C1797" t="s">
        <v>16</v>
      </c>
      <c r="D1797">
        <v>8</v>
      </c>
      <c r="E1797">
        <v>0</v>
      </c>
      <c r="F1797" t="s">
        <v>39</v>
      </c>
      <c r="G1797" t="s">
        <v>18</v>
      </c>
      <c r="H1797" t="s">
        <v>41</v>
      </c>
      <c r="I1797" t="s">
        <v>42</v>
      </c>
    </row>
    <row r="1798" spans="1:9">
      <c r="A1798">
        <v>1543610936</v>
      </c>
      <c r="B1798" t="s">
        <v>1389</v>
      </c>
      <c r="C1798" t="s">
        <v>16</v>
      </c>
      <c r="D1798">
        <v>8</v>
      </c>
      <c r="E1798">
        <v>0</v>
      </c>
      <c r="F1798" t="s">
        <v>39</v>
      </c>
      <c r="G1798" t="s">
        <v>18</v>
      </c>
      <c r="H1798" t="s">
        <v>43</v>
      </c>
      <c r="I1798" t="s">
        <v>1390</v>
      </c>
    </row>
    <row r="1799" spans="1:9">
      <c r="A1799">
        <v>1543610936</v>
      </c>
      <c r="B1799" t="s">
        <v>1389</v>
      </c>
      <c r="C1799" t="s">
        <v>16</v>
      </c>
      <c r="D1799">
        <v>8</v>
      </c>
      <c r="E1799">
        <v>0</v>
      </c>
      <c r="F1799" t="s">
        <v>39</v>
      </c>
      <c r="G1799" t="s">
        <v>18</v>
      </c>
      <c r="H1799" t="s">
        <v>45</v>
      </c>
    </row>
    <row r="1800" spans="1:9">
      <c r="A1800">
        <v>1543610936</v>
      </c>
      <c r="B1800" t="s">
        <v>1389</v>
      </c>
      <c r="C1800" t="s">
        <v>16</v>
      </c>
      <c r="D1800">
        <v>8</v>
      </c>
      <c r="E1800">
        <v>0</v>
      </c>
      <c r="F1800" t="s">
        <v>39</v>
      </c>
      <c r="G1800" t="s">
        <v>18</v>
      </c>
      <c r="H1800" t="s">
        <v>46</v>
      </c>
      <c r="I1800" t="s">
        <v>47</v>
      </c>
    </row>
    <row r="1801" spans="1:9">
      <c r="A1801">
        <v>1543610936</v>
      </c>
      <c r="B1801" t="s">
        <v>1389</v>
      </c>
      <c r="C1801" t="s">
        <v>16</v>
      </c>
      <c r="D1801">
        <v>8</v>
      </c>
      <c r="E1801">
        <v>0</v>
      </c>
      <c r="F1801" t="s">
        <v>39</v>
      </c>
      <c r="G1801" t="s">
        <v>18</v>
      </c>
      <c r="H1801" t="s">
        <v>34</v>
      </c>
      <c r="I1801" t="s">
        <v>48</v>
      </c>
    </row>
    <row r="1802" spans="1:9">
      <c r="A1802">
        <v>1543610936</v>
      </c>
      <c r="B1802" t="s">
        <v>1389</v>
      </c>
      <c r="C1802" t="s">
        <v>16</v>
      </c>
      <c r="D1802">
        <v>8</v>
      </c>
      <c r="E1802">
        <v>0</v>
      </c>
      <c r="F1802" t="s">
        <v>39</v>
      </c>
      <c r="G1802" t="s">
        <v>18</v>
      </c>
      <c r="H1802" t="s">
        <v>20</v>
      </c>
      <c r="I1802">
        <v>46905</v>
      </c>
    </row>
    <row r="1803" spans="1:9">
      <c r="A1803" t="s">
        <v>0</v>
      </c>
    </row>
    <row r="1804" spans="1:9">
      <c r="A1804" t="s">
        <v>1391</v>
      </c>
    </row>
    <row r="1805" spans="1:9">
      <c r="A1805" t="s">
        <v>2</v>
      </c>
      <c r="B1805" t="s">
        <v>3</v>
      </c>
    </row>
    <row r="1806" spans="1:9">
      <c r="A1806" t="s">
        <v>207</v>
      </c>
    </row>
    <row r="1807" spans="1:9">
      <c r="A1807" t="s">
        <v>0</v>
      </c>
    </row>
    <row r="1808" spans="1:9">
      <c r="A1808" t="s">
        <v>5</v>
      </c>
    </row>
    <row r="1809" spans="1:9">
      <c r="A1809" t="s">
        <v>6</v>
      </c>
    </row>
    <row r="1810" spans="1:9">
      <c r="A1810" t="s">
        <v>7</v>
      </c>
    </row>
    <row r="1811" spans="1:9">
      <c r="A1811" t="s">
        <v>8</v>
      </c>
    </row>
    <row r="1812" spans="1:9">
      <c r="A1812" t="s">
        <v>9</v>
      </c>
    </row>
    <row r="1813" spans="1:9">
      <c r="A1813" t="s">
        <v>10</v>
      </c>
    </row>
    <row r="1814" spans="1:9">
      <c r="A1814" t="s">
        <v>11</v>
      </c>
    </row>
    <row r="1815" spans="1:9">
      <c r="A1815" t="s">
        <v>12</v>
      </c>
    </row>
    <row r="1816" spans="1:9">
      <c r="A1816" t="s">
        <v>13</v>
      </c>
    </row>
    <row r="1817" spans="1:9">
      <c r="A1817" t="s">
        <v>14</v>
      </c>
    </row>
    <row r="1818" spans="1:9">
      <c r="A1818">
        <v>1543610958</v>
      </c>
      <c r="B1818" t="s">
        <v>1392</v>
      </c>
      <c r="C1818" t="s">
        <v>16</v>
      </c>
      <c r="D1818">
        <v>3</v>
      </c>
      <c r="E1818">
        <v>0</v>
      </c>
      <c r="F1818" t="s">
        <v>17</v>
      </c>
      <c r="G1818" t="s">
        <v>18</v>
      </c>
      <c r="I1818" t="s">
        <v>19</v>
      </c>
    </row>
    <row r="1819" spans="1:9">
      <c r="A1819">
        <v>1543610958</v>
      </c>
      <c r="B1819" t="s">
        <v>1392</v>
      </c>
      <c r="C1819" t="s">
        <v>16</v>
      </c>
      <c r="D1819">
        <v>3</v>
      </c>
      <c r="E1819">
        <v>0</v>
      </c>
      <c r="F1819" t="s">
        <v>17</v>
      </c>
      <c r="G1819" t="s">
        <v>18</v>
      </c>
      <c r="H1819" t="s">
        <v>20</v>
      </c>
      <c r="I1819">
        <v>3379</v>
      </c>
    </row>
    <row r="1820" spans="1:9">
      <c r="A1820">
        <v>1543610958</v>
      </c>
      <c r="B1820" t="s">
        <v>1392</v>
      </c>
      <c r="C1820" t="s">
        <v>16</v>
      </c>
      <c r="D1820">
        <v>4</v>
      </c>
      <c r="E1820">
        <v>0</v>
      </c>
      <c r="F1820" t="s">
        <v>21</v>
      </c>
      <c r="G1820" t="s">
        <v>18</v>
      </c>
      <c r="H1820" t="s">
        <v>20</v>
      </c>
      <c r="I1820">
        <v>1998</v>
      </c>
    </row>
    <row r="1821" spans="1:9">
      <c r="A1821">
        <v>1543610958</v>
      </c>
      <c r="B1821" t="s">
        <v>1392</v>
      </c>
      <c r="C1821" t="s">
        <v>16</v>
      </c>
      <c r="D1821">
        <v>5</v>
      </c>
      <c r="E1821">
        <v>0</v>
      </c>
      <c r="F1821" t="s">
        <v>22</v>
      </c>
      <c r="G1821">
        <v>12</v>
      </c>
      <c r="H1821" t="s">
        <v>20</v>
      </c>
      <c r="I1821">
        <v>15778</v>
      </c>
    </row>
    <row r="1822" spans="1:9">
      <c r="A1822" t="s">
        <v>5</v>
      </c>
    </row>
    <row r="1823" spans="1:9">
      <c r="A1823" t="s">
        <v>6</v>
      </c>
    </row>
    <row r="1824" spans="1:9">
      <c r="A1824" t="s">
        <v>7</v>
      </c>
    </row>
    <row r="1825" spans="1:11">
      <c r="A1825" t="s">
        <v>8</v>
      </c>
    </row>
    <row r="1826" spans="1:11">
      <c r="A1826" t="s">
        <v>9</v>
      </c>
    </row>
    <row r="1827" spans="1:11">
      <c r="A1827" t="s">
        <v>10</v>
      </c>
    </row>
    <row r="1828" spans="1:11">
      <c r="A1828" t="s">
        <v>11</v>
      </c>
    </row>
    <row r="1829" spans="1:11">
      <c r="A1829" t="s">
        <v>12</v>
      </c>
    </row>
    <row r="1830" spans="1:11">
      <c r="A1830" t="s">
        <v>23</v>
      </c>
    </row>
    <row r="1831" spans="1:11">
      <c r="A1831" t="s">
        <v>24</v>
      </c>
    </row>
    <row r="1832" spans="1:11">
      <c r="A1832" t="s">
        <v>25</v>
      </c>
    </row>
    <row r="1833" spans="1:11">
      <c r="A1833" t="s">
        <v>26</v>
      </c>
    </row>
    <row r="1834" spans="1:11">
      <c r="A1834">
        <v>1543610958</v>
      </c>
      <c r="B1834" t="s">
        <v>1392</v>
      </c>
      <c r="C1834" t="s">
        <v>27</v>
      </c>
      <c r="D1834">
        <v>5</v>
      </c>
      <c r="E1834">
        <v>1</v>
      </c>
      <c r="F1834" t="s">
        <v>22</v>
      </c>
      <c r="G1834">
        <v>12</v>
      </c>
      <c r="H1834" t="s">
        <v>1115</v>
      </c>
      <c r="I1834" t="s">
        <v>29</v>
      </c>
      <c r="J1834">
        <v>1</v>
      </c>
      <c r="K1834">
        <v>2535</v>
      </c>
    </row>
    <row r="1835" spans="1:11">
      <c r="A1835">
        <v>1543610958</v>
      </c>
      <c r="B1835" t="s">
        <v>1392</v>
      </c>
      <c r="C1835" t="s">
        <v>27</v>
      </c>
      <c r="D1835">
        <v>5</v>
      </c>
      <c r="E1835">
        <v>2</v>
      </c>
      <c r="F1835" t="s">
        <v>22</v>
      </c>
      <c r="G1835">
        <v>12</v>
      </c>
      <c r="H1835" t="s">
        <v>30</v>
      </c>
      <c r="I1835" t="s">
        <v>31</v>
      </c>
      <c r="J1835">
        <v>0</v>
      </c>
      <c r="K1835">
        <v>1413</v>
      </c>
    </row>
    <row r="1836" spans="1:11">
      <c r="A1836">
        <v>1543610958</v>
      </c>
      <c r="B1836" t="s">
        <v>1392</v>
      </c>
      <c r="C1836" t="s">
        <v>27</v>
      </c>
      <c r="D1836">
        <v>5</v>
      </c>
      <c r="E1836">
        <v>3</v>
      </c>
      <c r="F1836" t="s">
        <v>22</v>
      </c>
      <c r="G1836">
        <v>12</v>
      </c>
      <c r="H1836" t="s">
        <v>813</v>
      </c>
      <c r="I1836" t="s">
        <v>33</v>
      </c>
      <c r="J1836">
        <v>1</v>
      </c>
      <c r="K1836">
        <v>2218</v>
      </c>
    </row>
    <row r="1837" spans="1:11">
      <c r="A1837">
        <v>1543610958</v>
      </c>
      <c r="B1837" t="s">
        <v>1392</v>
      </c>
      <c r="C1837" t="s">
        <v>27</v>
      </c>
      <c r="D1837">
        <v>7</v>
      </c>
      <c r="E1837">
        <v>0</v>
      </c>
      <c r="F1837" t="s">
        <v>34</v>
      </c>
      <c r="G1837" t="s">
        <v>18</v>
      </c>
      <c r="H1837" t="s">
        <v>35</v>
      </c>
      <c r="I1837" t="s">
        <v>36</v>
      </c>
      <c r="J1837" t="s">
        <v>18</v>
      </c>
      <c r="K1837">
        <v>2770</v>
      </c>
    </row>
    <row r="1838" spans="1:11">
      <c r="A1838">
        <v>1543610958</v>
      </c>
      <c r="B1838" t="s">
        <v>1392</v>
      </c>
      <c r="C1838" t="s">
        <v>27</v>
      </c>
      <c r="D1838">
        <v>6</v>
      </c>
      <c r="E1838">
        <v>0</v>
      </c>
      <c r="F1838" t="s">
        <v>34</v>
      </c>
      <c r="G1838" t="s">
        <v>18</v>
      </c>
      <c r="H1838" t="s">
        <v>37</v>
      </c>
      <c r="I1838" t="s">
        <v>38</v>
      </c>
      <c r="J1838" t="s">
        <v>18</v>
      </c>
      <c r="K1838">
        <v>2730</v>
      </c>
    </row>
    <row r="1839" spans="1:11">
      <c r="A1839" t="s">
        <v>5</v>
      </c>
    </row>
    <row r="1840" spans="1:11">
      <c r="A1840" t="s">
        <v>6</v>
      </c>
    </row>
    <row r="1841" spans="1:9">
      <c r="A1841" t="s">
        <v>7</v>
      </c>
    </row>
    <row r="1842" spans="1:9">
      <c r="A1842" t="s">
        <v>8</v>
      </c>
    </row>
    <row r="1843" spans="1:9">
      <c r="A1843" t="s">
        <v>9</v>
      </c>
    </row>
    <row r="1844" spans="1:9">
      <c r="A1844" t="s">
        <v>10</v>
      </c>
    </row>
    <row r="1845" spans="1:9">
      <c r="A1845" t="s">
        <v>11</v>
      </c>
    </row>
    <row r="1846" spans="1:9">
      <c r="A1846" t="s">
        <v>12</v>
      </c>
    </row>
    <row r="1847" spans="1:9">
      <c r="A1847" t="s">
        <v>13</v>
      </c>
    </row>
    <row r="1848" spans="1:9">
      <c r="A1848" t="s">
        <v>14</v>
      </c>
    </row>
    <row r="1849" spans="1:9">
      <c r="A1849">
        <v>1543610958</v>
      </c>
      <c r="B1849" t="s">
        <v>1392</v>
      </c>
      <c r="C1849" t="s">
        <v>16</v>
      </c>
      <c r="D1849">
        <v>8</v>
      </c>
      <c r="E1849">
        <v>0</v>
      </c>
      <c r="F1849" t="s">
        <v>39</v>
      </c>
      <c r="G1849" t="s">
        <v>18</v>
      </c>
      <c r="H1849" t="s">
        <v>40</v>
      </c>
      <c r="I1849">
        <v>1982</v>
      </c>
    </row>
    <row r="1850" spans="1:9">
      <c r="A1850">
        <v>1543610958</v>
      </c>
      <c r="B1850" t="s">
        <v>1392</v>
      </c>
      <c r="C1850" t="s">
        <v>16</v>
      </c>
      <c r="D1850">
        <v>8</v>
      </c>
      <c r="E1850">
        <v>0</v>
      </c>
      <c r="F1850" t="s">
        <v>39</v>
      </c>
      <c r="G1850" t="s">
        <v>18</v>
      </c>
      <c r="H1850" t="s">
        <v>41</v>
      </c>
      <c r="I1850" t="s">
        <v>42</v>
      </c>
    </row>
    <row r="1851" spans="1:9">
      <c r="A1851">
        <v>1543610958</v>
      </c>
      <c r="B1851" t="s">
        <v>1392</v>
      </c>
      <c r="C1851" t="s">
        <v>16</v>
      </c>
      <c r="D1851">
        <v>8</v>
      </c>
      <c r="E1851">
        <v>0</v>
      </c>
      <c r="F1851" t="s">
        <v>39</v>
      </c>
      <c r="G1851" t="s">
        <v>18</v>
      </c>
      <c r="H1851" t="s">
        <v>43</v>
      </c>
      <c r="I1851" t="s">
        <v>1393</v>
      </c>
    </row>
    <row r="1852" spans="1:9">
      <c r="A1852">
        <v>1543610958</v>
      </c>
      <c r="B1852" t="s">
        <v>1392</v>
      </c>
      <c r="C1852" t="s">
        <v>16</v>
      </c>
      <c r="D1852">
        <v>8</v>
      </c>
      <c r="E1852">
        <v>0</v>
      </c>
      <c r="F1852" t="s">
        <v>39</v>
      </c>
      <c r="G1852" t="s">
        <v>18</v>
      </c>
      <c r="H1852" t="s">
        <v>45</v>
      </c>
    </row>
    <row r="1853" spans="1:9">
      <c r="A1853">
        <v>1543610958</v>
      </c>
      <c r="B1853" t="s">
        <v>1392</v>
      </c>
      <c r="C1853" t="s">
        <v>16</v>
      </c>
      <c r="D1853">
        <v>8</v>
      </c>
      <c r="E1853">
        <v>0</v>
      </c>
      <c r="F1853" t="s">
        <v>39</v>
      </c>
      <c r="G1853" t="s">
        <v>18</v>
      </c>
      <c r="H1853" t="s">
        <v>46</v>
      </c>
      <c r="I1853" t="s">
        <v>47</v>
      </c>
    </row>
    <row r="1854" spans="1:9">
      <c r="A1854">
        <v>1543610958</v>
      </c>
      <c r="B1854" t="s">
        <v>1392</v>
      </c>
      <c r="C1854" t="s">
        <v>16</v>
      </c>
      <c r="D1854">
        <v>8</v>
      </c>
      <c r="E1854">
        <v>0</v>
      </c>
      <c r="F1854" t="s">
        <v>39</v>
      </c>
      <c r="G1854" t="s">
        <v>18</v>
      </c>
      <c r="H1854" t="s">
        <v>34</v>
      </c>
      <c r="I1854" t="s">
        <v>48</v>
      </c>
    </row>
    <row r="1855" spans="1:9">
      <c r="A1855">
        <v>1543610958</v>
      </c>
      <c r="B1855" t="s">
        <v>1392</v>
      </c>
      <c r="C1855" t="s">
        <v>16</v>
      </c>
      <c r="D1855">
        <v>8</v>
      </c>
      <c r="E1855">
        <v>0</v>
      </c>
      <c r="F1855" t="s">
        <v>39</v>
      </c>
      <c r="G1855" t="s">
        <v>18</v>
      </c>
      <c r="H1855" t="s">
        <v>20</v>
      </c>
      <c r="I1855">
        <v>28394</v>
      </c>
    </row>
    <row r="1856" spans="1:9">
      <c r="A1856" t="s">
        <v>0</v>
      </c>
    </row>
    <row r="1857" spans="1:9">
      <c r="A1857" t="s">
        <v>592</v>
      </c>
    </row>
    <row r="1858" spans="1:9">
      <c r="A1858" t="s">
        <v>2</v>
      </c>
      <c r="B1858" t="s">
        <v>3</v>
      </c>
    </row>
    <row r="1859" spans="1:9">
      <c r="A1859" t="s">
        <v>195</v>
      </c>
    </row>
    <row r="1860" spans="1:9">
      <c r="A1860" t="s">
        <v>0</v>
      </c>
    </row>
    <row r="1861" spans="1:9">
      <c r="A1861" t="s">
        <v>5</v>
      </c>
    </row>
    <row r="1862" spans="1:9">
      <c r="A1862" t="s">
        <v>6</v>
      </c>
    </row>
    <row r="1863" spans="1:9">
      <c r="A1863" t="s">
        <v>7</v>
      </c>
    </row>
    <row r="1864" spans="1:9">
      <c r="A1864" t="s">
        <v>8</v>
      </c>
    </row>
    <row r="1865" spans="1:9">
      <c r="A1865" t="s">
        <v>9</v>
      </c>
    </row>
    <row r="1866" spans="1:9">
      <c r="A1866" t="s">
        <v>10</v>
      </c>
    </row>
    <row r="1867" spans="1:9">
      <c r="A1867" t="s">
        <v>11</v>
      </c>
    </row>
    <row r="1868" spans="1:9">
      <c r="A1868" t="s">
        <v>12</v>
      </c>
    </row>
    <row r="1869" spans="1:9">
      <c r="A1869" t="s">
        <v>13</v>
      </c>
    </row>
    <row r="1870" spans="1:9">
      <c r="A1870" t="s">
        <v>14</v>
      </c>
    </row>
    <row r="1871" spans="1:9">
      <c r="A1871">
        <v>1543610960</v>
      </c>
      <c r="B1871" t="s">
        <v>1394</v>
      </c>
      <c r="C1871" t="s">
        <v>16</v>
      </c>
      <c r="D1871">
        <v>3</v>
      </c>
      <c r="E1871">
        <v>0</v>
      </c>
      <c r="F1871" t="s">
        <v>17</v>
      </c>
      <c r="G1871" t="s">
        <v>18</v>
      </c>
      <c r="I1871" t="s">
        <v>19</v>
      </c>
    </row>
    <row r="1872" spans="1:9">
      <c r="A1872">
        <v>1543610960</v>
      </c>
      <c r="B1872" t="s">
        <v>1394</v>
      </c>
      <c r="C1872" t="s">
        <v>16</v>
      </c>
      <c r="D1872">
        <v>3</v>
      </c>
      <c r="E1872">
        <v>0</v>
      </c>
      <c r="F1872" t="s">
        <v>17</v>
      </c>
      <c r="G1872" t="s">
        <v>18</v>
      </c>
      <c r="H1872" t="s">
        <v>20</v>
      </c>
      <c r="I1872">
        <v>28272</v>
      </c>
    </row>
    <row r="1873" spans="1:11">
      <c r="A1873">
        <v>1543610960</v>
      </c>
      <c r="B1873" t="s">
        <v>1394</v>
      </c>
      <c r="C1873" t="s">
        <v>16</v>
      </c>
      <c r="D1873">
        <v>4</v>
      </c>
      <c r="E1873">
        <v>0</v>
      </c>
      <c r="F1873" t="s">
        <v>21</v>
      </c>
      <c r="G1873" t="s">
        <v>18</v>
      </c>
      <c r="H1873" t="s">
        <v>20</v>
      </c>
      <c r="I1873">
        <v>7569</v>
      </c>
    </row>
    <row r="1874" spans="1:11">
      <c r="A1874">
        <v>1543610960</v>
      </c>
      <c r="B1874" t="s">
        <v>1394</v>
      </c>
      <c r="C1874" t="s">
        <v>16</v>
      </c>
      <c r="D1874">
        <v>5</v>
      </c>
      <c r="E1874">
        <v>0</v>
      </c>
      <c r="F1874" t="s">
        <v>22</v>
      </c>
      <c r="G1874">
        <v>12</v>
      </c>
      <c r="H1874" t="s">
        <v>20</v>
      </c>
      <c r="I1874">
        <v>13870</v>
      </c>
    </row>
    <row r="1875" spans="1:11">
      <c r="A1875" t="s">
        <v>5</v>
      </c>
    </row>
    <row r="1876" spans="1:11">
      <c r="A1876" t="s">
        <v>6</v>
      </c>
    </row>
    <row r="1877" spans="1:11">
      <c r="A1877" t="s">
        <v>7</v>
      </c>
    </row>
    <row r="1878" spans="1:11">
      <c r="A1878" t="s">
        <v>8</v>
      </c>
    </row>
    <row r="1879" spans="1:11">
      <c r="A1879" t="s">
        <v>9</v>
      </c>
    </row>
    <row r="1880" spans="1:11">
      <c r="A1880" t="s">
        <v>10</v>
      </c>
    </row>
    <row r="1881" spans="1:11">
      <c r="A1881" t="s">
        <v>11</v>
      </c>
    </row>
    <row r="1882" spans="1:11">
      <c r="A1882" t="s">
        <v>12</v>
      </c>
    </row>
    <row r="1883" spans="1:11">
      <c r="A1883" t="s">
        <v>23</v>
      </c>
    </row>
    <row r="1884" spans="1:11">
      <c r="A1884" t="s">
        <v>24</v>
      </c>
    </row>
    <row r="1885" spans="1:11">
      <c r="A1885" t="s">
        <v>25</v>
      </c>
    </row>
    <row r="1886" spans="1:11">
      <c r="A1886" t="s">
        <v>26</v>
      </c>
    </row>
    <row r="1887" spans="1:11">
      <c r="A1887">
        <v>1543610960</v>
      </c>
      <c r="B1887" t="s">
        <v>1394</v>
      </c>
      <c r="C1887" t="s">
        <v>27</v>
      </c>
      <c r="D1887">
        <v>5</v>
      </c>
      <c r="E1887">
        <v>1</v>
      </c>
      <c r="F1887" t="s">
        <v>22</v>
      </c>
      <c r="G1887">
        <v>12</v>
      </c>
      <c r="H1887" t="s">
        <v>1115</v>
      </c>
      <c r="I1887" t="s">
        <v>29</v>
      </c>
      <c r="J1887">
        <v>1</v>
      </c>
      <c r="K1887">
        <v>3209</v>
      </c>
    </row>
    <row r="1888" spans="1:11">
      <c r="A1888">
        <v>1543610960</v>
      </c>
      <c r="B1888" t="s">
        <v>1394</v>
      </c>
      <c r="C1888" t="s">
        <v>27</v>
      </c>
      <c r="D1888">
        <v>5</v>
      </c>
      <c r="E1888">
        <v>2</v>
      </c>
      <c r="F1888" t="s">
        <v>22</v>
      </c>
      <c r="G1888">
        <v>12</v>
      </c>
      <c r="H1888" t="s">
        <v>30</v>
      </c>
      <c r="I1888" t="s">
        <v>31</v>
      </c>
      <c r="J1888">
        <v>0</v>
      </c>
      <c r="K1888">
        <v>3867</v>
      </c>
    </row>
    <row r="1889" spans="1:11">
      <c r="A1889">
        <v>1543610960</v>
      </c>
      <c r="B1889" t="s">
        <v>1394</v>
      </c>
      <c r="C1889" t="s">
        <v>27</v>
      </c>
      <c r="D1889">
        <v>5</v>
      </c>
      <c r="E1889">
        <v>3</v>
      </c>
      <c r="F1889" t="s">
        <v>22</v>
      </c>
      <c r="G1889">
        <v>12</v>
      </c>
      <c r="H1889" t="s">
        <v>813</v>
      </c>
      <c r="I1889" t="s">
        <v>33</v>
      </c>
      <c r="J1889">
        <v>1</v>
      </c>
      <c r="K1889">
        <v>21356</v>
      </c>
    </row>
    <row r="1890" spans="1:11">
      <c r="A1890">
        <v>1543610960</v>
      </c>
      <c r="B1890" t="s">
        <v>1394</v>
      </c>
      <c r="C1890" t="s">
        <v>27</v>
      </c>
      <c r="D1890">
        <v>7</v>
      </c>
      <c r="E1890">
        <v>0</v>
      </c>
      <c r="F1890" t="s">
        <v>34</v>
      </c>
      <c r="G1890" t="s">
        <v>18</v>
      </c>
      <c r="H1890" t="s">
        <v>35</v>
      </c>
      <c r="I1890" t="s">
        <v>36</v>
      </c>
      <c r="J1890" t="s">
        <v>18</v>
      </c>
      <c r="K1890">
        <v>2538</v>
      </c>
    </row>
    <row r="1891" spans="1:11">
      <c r="A1891">
        <v>1543610960</v>
      </c>
      <c r="B1891" t="s">
        <v>1394</v>
      </c>
      <c r="C1891" t="s">
        <v>27</v>
      </c>
      <c r="D1891">
        <v>6</v>
      </c>
      <c r="E1891">
        <v>0</v>
      </c>
      <c r="F1891" t="s">
        <v>34</v>
      </c>
      <c r="G1891" t="s">
        <v>18</v>
      </c>
      <c r="H1891" t="s">
        <v>37</v>
      </c>
      <c r="I1891" t="s">
        <v>38</v>
      </c>
      <c r="J1891" t="s">
        <v>18</v>
      </c>
      <c r="K1891">
        <v>7758</v>
      </c>
    </row>
    <row r="1892" spans="1:11">
      <c r="A1892" t="s">
        <v>5</v>
      </c>
    </row>
    <row r="1893" spans="1:11">
      <c r="A1893" t="s">
        <v>6</v>
      </c>
    </row>
    <row r="1894" spans="1:11">
      <c r="A1894" t="s">
        <v>7</v>
      </c>
    </row>
    <row r="1895" spans="1:11">
      <c r="A1895" t="s">
        <v>8</v>
      </c>
    </row>
    <row r="1896" spans="1:11">
      <c r="A1896" t="s">
        <v>9</v>
      </c>
    </row>
    <row r="1897" spans="1:11">
      <c r="A1897" t="s">
        <v>10</v>
      </c>
    </row>
    <row r="1898" spans="1:11">
      <c r="A1898" t="s">
        <v>11</v>
      </c>
    </row>
    <row r="1899" spans="1:11">
      <c r="A1899" t="s">
        <v>12</v>
      </c>
    </row>
    <row r="1900" spans="1:11">
      <c r="A1900" t="s">
        <v>13</v>
      </c>
    </row>
    <row r="1901" spans="1:11">
      <c r="A1901" t="s">
        <v>14</v>
      </c>
    </row>
    <row r="1902" spans="1:11">
      <c r="A1902">
        <v>1543610960</v>
      </c>
      <c r="B1902" t="s">
        <v>1394</v>
      </c>
      <c r="C1902" t="s">
        <v>16</v>
      </c>
      <c r="D1902">
        <v>8</v>
      </c>
      <c r="E1902">
        <v>0</v>
      </c>
      <c r="F1902" t="s">
        <v>39</v>
      </c>
      <c r="G1902" t="s">
        <v>18</v>
      </c>
      <c r="H1902" t="s">
        <v>40</v>
      </c>
      <c r="I1902">
        <v>1990</v>
      </c>
    </row>
    <row r="1903" spans="1:11">
      <c r="A1903">
        <v>1543610960</v>
      </c>
      <c r="B1903" t="s">
        <v>1394</v>
      </c>
      <c r="C1903" t="s">
        <v>16</v>
      </c>
      <c r="D1903">
        <v>8</v>
      </c>
      <c r="E1903">
        <v>0</v>
      </c>
      <c r="F1903" t="s">
        <v>39</v>
      </c>
      <c r="G1903" t="s">
        <v>18</v>
      </c>
      <c r="H1903" t="s">
        <v>41</v>
      </c>
      <c r="I1903" t="s">
        <v>92</v>
      </c>
    </row>
    <row r="1904" spans="1:11">
      <c r="A1904">
        <v>1543610960</v>
      </c>
      <c r="B1904" t="s">
        <v>1394</v>
      </c>
      <c r="C1904" t="s">
        <v>16</v>
      </c>
      <c r="D1904">
        <v>8</v>
      </c>
      <c r="E1904">
        <v>0</v>
      </c>
      <c r="F1904" t="s">
        <v>39</v>
      </c>
      <c r="G1904" t="s">
        <v>18</v>
      </c>
      <c r="H1904" t="s">
        <v>43</v>
      </c>
      <c r="I1904" t="s">
        <v>1395</v>
      </c>
    </row>
    <row r="1905" spans="1:9">
      <c r="A1905">
        <v>1543610960</v>
      </c>
      <c r="B1905" t="s">
        <v>1394</v>
      </c>
      <c r="C1905" t="s">
        <v>16</v>
      </c>
      <c r="D1905">
        <v>8</v>
      </c>
      <c r="E1905">
        <v>0</v>
      </c>
      <c r="F1905" t="s">
        <v>39</v>
      </c>
      <c r="G1905" t="s">
        <v>18</v>
      </c>
      <c r="H1905" t="s">
        <v>45</v>
      </c>
      <c r="I1905" t="s">
        <v>1396</v>
      </c>
    </row>
    <row r="1906" spans="1:9">
      <c r="A1906">
        <v>1543610960</v>
      </c>
      <c r="B1906" t="s">
        <v>1394</v>
      </c>
      <c r="C1906" t="s">
        <v>16</v>
      </c>
      <c r="D1906">
        <v>8</v>
      </c>
      <c r="E1906">
        <v>0</v>
      </c>
      <c r="F1906" t="s">
        <v>39</v>
      </c>
      <c r="G1906" t="s">
        <v>18</v>
      </c>
      <c r="H1906" t="s">
        <v>46</v>
      </c>
      <c r="I1906" t="s">
        <v>56</v>
      </c>
    </row>
    <row r="1907" spans="1:9">
      <c r="A1907">
        <v>1543610960</v>
      </c>
      <c r="B1907" t="s">
        <v>1394</v>
      </c>
      <c r="C1907" t="s">
        <v>16</v>
      </c>
      <c r="D1907">
        <v>8</v>
      </c>
      <c r="E1907">
        <v>0</v>
      </c>
      <c r="F1907" t="s">
        <v>39</v>
      </c>
      <c r="G1907" t="s">
        <v>18</v>
      </c>
      <c r="H1907" t="s">
        <v>34</v>
      </c>
      <c r="I1907" t="s">
        <v>52</v>
      </c>
    </row>
    <row r="1908" spans="1:9">
      <c r="A1908">
        <v>1543610960</v>
      </c>
      <c r="B1908" t="s">
        <v>1394</v>
      </c>
      <c r="C1908" t="s">
        <v>16</v>
      </c>
      <c r="D1908">
        <v>8</v>
      </c>
      <c r="E1908">
        <v>0</v>
      </c>
      <c r="F1908" t="s">
        <v>39</v>
      </c>
      <c r="G1908" t="s">
        <v>18</v>
      </c>
      <c r="H1908" t="s">
        <v>20</v>
      </c>
      <c r="I1908">
        <v>31547</v>
      </c>
    </row>
    <row r="1909" spans="1:9">
      <c r="A1909" t="s">
        <v>0</v>
      </c>
    </row>
    <row r="1910" spans="1:9">
      <c r="A1910" t="s">
        <v>1397</v>
      </c>
    </row>
    <row r="1911" spans="1:9">
      <c r="A1911" t="s">
        <v>1059</v>
      </c>
      <c r="B1911" t="s">
        <v>59</v>
      </c>
    </row>
    <row r="1912" spans="1:9">
      <c r="A1912" t="s">
        <v>213</v>
      </c>
    </row>
    <row r="1913" spans="1:9">
      <c r="A1913" t="s">
        <v>0</v>
      </c>
    </row>
    <row r="1914" spans="1:9">
      <c r="A1914" t="s">
        <v>5</v>
      </c>
    </row>
    <row r="1915" spans="1:9">
      <c r="A1915" t="s">
        <v>6</v>
      </c>
    </row>
    <row r="1916" spans="1:9">
      <c r="A1916" t="s">
        <v>7</v>
      </c>
    </row>
    <row r="1917" spans="1:9">
      <c r="A1917" t="s">
        <v>8</v>
      </c>
    </row>
    <row r="1918" spans="1:9">
      <c r="A1918" t="s">
        <v>9</v>
      </c>
    </row>
    <row r="1919" spans="1:9">
      <c r="A1919" t="s">
        <v>10</v>
      </c>
    </row>
    <row r="1920" spans="1:9">
      <c r="A1920" t="s">
        <v>11</v>
      </c>
    </row>
    <row r="1921" spans="1:9">
      <c r="A1921" t="s">
        <v>12</v>
      </c>
    </row>
    <row r="1922" spans="1:9">
      <c r="A1922" t="s">
        <v>13</v>
      </c>
    </row>
    <row r="1923" spans="1:9">
      <c r="A1923" t="s">
        <v>14</v>
      </c>
    </row>
    <row r="1924" spans="1:9">
      <c r="A1924">
        <v>1543611003</v>
      </c>
      <c r="B1924" t="s">
        <v>1398</v>
      </c>
      <c r="C1924" t="s">
        <v>16</v>
      </c>
      <c r="D1924">
        <v>3</v>
      </c>
      <c r="E1924">
        <v>0</v>
      </c>
      <c r="F1924" t="s">
        <v>17</v>
      </c>
      <c r="G1924" t="s">
        <v>18</v>
      </c>
      <c r="I1924" t="s">
        <v>19</v>
      </c>
    </row>
    <row r="1925" spans="1:9">
      <c r="A1925">
        <v>1543611003</v>
      </c>
      <c r="B1925" t="s">
        <v>1398</v>
      </c>
      <c r="C1925" t="s">
        <v>16</v>
      </c>
      <c r="D1925">
        <v>3</v>
      </c>
      <c r="E1925">
        <v>0</v>
      </c>
      <c r="F1925" t="s">
        <v>17</v>
      </c>
      <c r="G1925" t="s">
        <v>18</v>
      </c>
      <c r="H1925" t="s">
        <v>20</v>
      </c>
      <c r="I1925">
        <v>2679</v>
      </c>
    </row>
    <row r="1926" spans="1:9">
      <c r="A1926">
        <v>1543611003</v>
      </c>
      <c r="B1926" t="s">
        <v>1398</v>
      </c>
      <c r="C1926" t="s">
        <v>16</v>
      </c>
      <c r="D1926">
        <v>4</v>
      </c>
      <c r="E1926">
        <v>0</v>
      </c>
      <c r="F1926" t="s">
        <v>21</v>
      </c>
      <c r="G1926" t="s">
        <v>18</v>
      </c>
      <c r="H1926" t="s">
        <v>20</v>
      </c>
      <c r="I1926">
        <v>1804</v>
      </c>
    </row>
    <row r="1927" spans="1:9">
      <c r="A1927">
        <v>1543611003</v>
      </c>
      <c r="B1927" t="s">
        <v>1398</v>
      </c>
      <c r="C1927" t="s">
        <v>16</v>
      </c>
      <c r="D1927">
        <v>5</v>
      </c>
      <c r="E1927">
        <v>0</v>
      </c>
      <c r="F1927" t="s">
        <v>22</v>
      </c>
      <c r="G1927">
        <v>12</v>
      </c>
      <c r="H1927" t="s">
        <v>20</v>
      </c>
      <c r="I1927">
        <v>13677</v>
      </c>
    </row>
    <row r="1928" spans="1:9">
      <c r="A1928" t="s">
        <v>5</v>
      </c>
    </row>
    <row r="1929" spans="1:9">
      <c r="A1929" t="s">
        <v>6</v>
      </c>
    </row>
    <row r="1930" spans="1:9">
      <c r="A1930" t="s">
        <v>7</v>
      </c>
    </row>
    <row r="1931" spans="1:9">
      <c r="A1931" t="s">
        <v>8</v>
      </c>
    </row>
    <row r="1932" spans="1:9">
      <c r="A1932" t="s">
        <v>9</v>
      </c>
    </row>
    <row r="1933" spans="1:9">
      <c r="A1933" t="s">
        <v>10</v>
      </c>
    </row>
    <row r="1934" spans="1:9">
      <c r="A1934" t="s">
        <v>11</v>
      </c>
    </row>
    <row r="1935" spans="1:9">
      <c r="A1935" t="s">
        <v>12</v>
      </c>
    </row>
    <row r="1936" spans="1:9">
      <c r="A1936" t="s">
        <v>23</v>
      </c>
    </row>
    <row r="1937" spans="1:11">
      <c r="A1937" t="s">
        <v>24</v>
      </c>
    </row>
    <row r="1938" spans="1:11">
      <c r="A1938" t="s">
        <v>25</v>
      </c>
    </row>
    <row r="1939" spans="1:11">
      <c r="A1939" t="s">
        <v>26</v>
      </c>
    </row>
    <row r="1940" spans="1:11">
      <c r="A1940">
        <v>1543611003</v>
      </c>
      <c r="B1940" t="s">
        <v>1398</v>
      </c>
      <c r="C1940" t="s">
        <v>27</v>
      </c>
      <c r="D1940">
        <v>5</v>
      </c>
      <c r="E1940">
        <v>1</v>
      </c>
      <c r="F1940" t="s">
        <v>22</v>
      </c>
      <c r="G1940">
        <v>12</v>
      </c>
      <c r="H1940" t="s">
        <v>1115</v>
      </c>
      <c r="I1940" t="s">
        <v>29</v>
      </c>
      <c r="J1940">
        <v>1</v>
      </c>
      <c r="K1940">
        <v>3291</v>
      </c>
    </row>
    <row r="1941" spans="1:11">
      <c r="A1941">
        <v>1543611003</v>
      </c>
      <c r="B1941" t="s">
        <v>1398</v>
      </c>
      <c r="C1941" t="s">
        <v>27</v>
      </c>
      <c r="D1941">
        <v>5</v>
      </c>
      <c r="E1941">
        <v>2</v>
      </c>
      <c r="F1941" t="s">
        <v>22</v>
      </c>
      <c r="G1941">
        <v>12</v>
      </c>
      <c r="H1941" t="s">
        <v>30</v>
      </c>
      <c r="I1941" t="s">
        <v>31</v>
      </c>
      <c r="J1941">
        <v>0</v>
      </c>
      <c r="K1941">
        <v>1583</v>
      </c>
    </row>
    <row r="1942" spans="1:11">
      <c r="A1942">
        <v>1543611003</v>
      </c>
      <c r="B1942" t="s">
        <v>1398</v>
      </c>
      <c r="C1942" t="s">
        <v>27</v>
      </c>
      <c r="D1942">
        <v>5</v>
      </c>
      <c r="E1942">
        <v>3</v>
      </c>
      <c r="F1942" t="s">
        <v>22</v>
      </c>
      <c r="G1942">
        <v>12</v>
      </c>
      <c r="H1942" t="s">
        <v>813</v>
      </c>
      <c r="I1942" t="s">
        <v>33</v>
      </c>
      <c r="J1942">
        <v>1</v>
      </c>
      <c r="K1942">
        <v>2417</v>
      </c>
    </row>
    <row r="1943" spans="1:11">
      <c r="A1943">
        <v>1543611003</v>
      </c>
      <c r="B1943" t="s">
        <v>1398</v>
      </c>
      <c r="C1943" t="s">
        <v>27</v>
      </c>
      <c r="D1943">
        <v>7</v>
      </c>
      <c r="E1943">
        <v>0</v>
      </c>
      <c r="F1943" t="s">
        <v>34</v>
      </c>
      <c r="G1943" t="s">
        <v>18</v>
      </c>
      <c r="H1943" t="s">
        <v>35</v>
      </c>
      <c r="I1943" t="s">
        <v>38</v>
      </c>
      <c r="J1943" t="s">
        <v>18</v>
      </c>
      <c r="K1943">
        <v>3373</v>
      </c>
    </row>
    <row r="1944" spans="1:11">
      <c r="A1944">
        <v>1543611003</v>
      </c>
      <c r="B1944" t="s">
        <v>1398</v>
      </c>
      <c r="C1944" t="s">
        <v>27</v>
      </c>
      <c r="D1944">
        <v>6</v>
      </c>
      <c r="E1944">
        <v>0</v>
      </c>
      <c r="F1944" t="s">
        <v>34</v>
      </c>
      <c r="G1944" t="s">
        <v>18</v>
      </c>
      <c r="H1944" t="s">
        <v>37</v>
      </c>
      <c r="I1944" t="s">
        <v>36</v>
      </c>
      <c r="J1944" t="s">
        <v>18</v>
      </c>
      <c r="K1944">
        <v>2089</v>
      </c>
    </row>
    <row r="1945" spans="1:11">
      <c r="A1945" t="s">
        <v>5</v>
      </c>
    </row>
    <row r="1946" spans="1:11">
      <c r="A1946" t="s">
        <v>6</v>
      </c>
    </row>
    <row r="1947" spans="1:11">
      <c r="A1947" t="s">
        <v>7</v>
      </c>
    </row>
    <row r="1948" spans="1:11">
      <c r="A1948" t="s">
        <v>8</v>
      </c>
    </row>
    <row r="1949" spans="1:11">
      <c r="A1949" t="s">
        <v>9</v>
      </c>
    </row>
    <row r="1950" spans="1:11">
      <c r="A1950" t="s">
        <v>10</v>
      </c>
    </row>
    <row r="1951" spans="1:11">
      <c r="A1951" t="s">
        <v>11</v>
      </c>
    </row>
    <row r="1952" spans="1:11">
      <c r="A1952" t="s">
        <v>12</v>
      </c>
    </row>
    <row r="1953" spans="1:9">
      <c r="A1953" t="s">
        <v>13</v>
      </c>
    </row>
    <row r="1954" spans="1:9">
      <c r="A1954" t="s">
        <v>14</v>
      </c>
    </row>
    <row r="1955" spans="1:9">
      <c r="A1955">
        <v>1543611003</v>
      </c>
      <c r="B1955" t="s">
        <v>1398</v>
      </c>
      <c r="C1955" t="s">
        <v>16</v>
      </c>
      <c r="D1955">
        <v>8</v>
      </c>
      <c r="E1955">
        <v>0</v>
      </c>
      <c r="F1955" t="s">
        <v>39</v>
      </c>
      <c r="G1955" t="s">
        <v>18</v>
      </c>
      <c r="H1955" t="s">
        <v>40</v>
      </c>
      <c r="I1955">
        <v>1974</v>
      </c>
    </row>
    <row r="1956" spans="1:9">
      <c r="A1956">
        <v>1543611003</v>
      </c>
      <c r="B1956" t="s">
        <v>1398</v>
      </c>
      <c r="C1956" t="s">
        <v>16</v>
      </c>
      <c r="D1956">
        <v>8</v>
      </c>
      <c r="E1956">
        <v>0</v>
      </c>
      <c r="F1956" t="s">
        <v>39</v>
      </c>
      <c r="G1956" t="s">
        <v>18</v>
      </c>
      <c r="H1956" t="s">
        <v>41</v>
      </c>
      <c r="I1956" t="s">
        <v>42</v>
      </c>
    </row>
    <row r="1957" spans="1:9">
      <c r="A1957">
        <v>1543611003</v>
      </c>
      <c r="B1957" t="s">
        <v>1398</v>
      </c>
      <c r="C1957" t="s">
        <v>16</v>
      </c>
      <c r="D1957">
        <v>8</v>
      </c>
      <c r="E1957">
        <v>0</v>
      </c>
      <c r="F1957" t="s">
        <v>39</v>
      </c>
      <c r="G1957" t="s">
        <v>18</v>
      </c>
      <c r="H1957" t="s">
        <v>43</v>
      </c>
      <c r="I1957" t="s">
        <v>1399</v>
      </c>
    </row>
    <row r="1958" spans="1:9">
      <c r="A1958">
        <v>1543611003</v>
      </c>
      <c r="B1958" t="s">
        <v>1398</v>
      </c>
      <c r="C1958" t="s">
        <v>16</v>
      </c>
      <c r="D1958">
        <v>8</v>
      </c>
      <c r="E1958">
        <v>0</v>
      </c>
      <c r="F1958" t="s">
        <v>39</v>
      </c>
      <c r="G1958" t="s">
        <v>18</v>
      </c>
      <c r="H1958" t="s">
        <v>45</v>
      </c>
    </row>
    <row r="1959" spans="1:9">
      <c r="A1959">
        <v>1543611003</v>
      </c>
      <c r="B1959" t="s">
        <v>1398</v>
      </c>
      <c r="C1959" t="s">
        <v>16</v>
      </c>
      <c r="D1959">
        <v>8</v>
      </c>
      <c r="E1959">
        <v>0</v>
      </c>
      <c r="F1959" t="s">
        <v>39</v>
      </c>
      <c r="G1959" t="s">
        <v>18</v>
      </c>
      <c r="H1959" t="s">
        <v>46</v>
      </c>
      <c r="I1959" t="s">
        <v>47</v>
      </c>
    </row>
    <row r="1960" spans="1:9">
      <c r="A1960">
        <v>1543611003</v>
      </c>
      <c r="B1960" t="s">
        <v>1398</v>
      </c>
      <c r="C1960" t="s">
        <v>16</v>
      </c>
      <c r="D1960">
        <v>8</v>
      </c>
      <c r="E1960">
        <v>0</v>
      </c>
      <c r="F1960" t="s">
        <v>39</v>
      </c>
      <c r="G1960" t="s">
        <v>18</v>
      </c>
      <c r="H1960" t="s">
        <v>34</v>
      </c>
      <c r="I1960" t="s">
        <v>52</v>
      </c>
    </row>
    <row r="1961" spans="1:9">
      <c r="A1961">
        <v>1543611003</v>
      </c>
      <c r="B1961" t="s">
        <v>1398</v>
      </c>
      <c r="C1961" t="s">
        <v>16</v>
      </c>
      <c r="D1961">
        <v>8</v>
      </c>
      <c r="E1961">
        <v>0</v>
      </c>
      <c r="F1961" t="s">
        <v>39</v>
      </c>
      <c r="G1961" t="s">
        <v>18</v>
      </c>
      <c r="H1961" t="s">
        <v>20</v>
      </c>
      <c r="I1961">
        <v>13937</v>
      </c>
    </row>
    <row r="1962" spans="1:9">
      <c r="A1962" t="s">
        <v>0</v>
      </c>
    </row>
    <row r="1963" spans="1:9">
      <c r="A1963" t="s">
        <v>1400</v>
      </c>
    </row>
    <row r="1964" spans="1:9">
      <c r="A1964" t="s">
        <v>2</v>
      </c>
      <c r="B1964" t="s">
        <v>3</v>
      </c>
    </row>
    <row r="1965" spans="1:9">
      <c r="A1965" t="s">
        <v>419</v>
      </c>
    </row>
    <row r="1966" spans="1:9">
      <c r="A1966" t="s">
        <v>0</v>
      </c>
    </row>
    <row r="1967" spans="1:9">
      <c r="A1967" t="s">
        <v>5</v>
      </c>
    </row>
    <row r="1968" spans="1:9">
      <c r="A1968" t="s">
        <v>6</v>
      </c>
    </row>
    <row r="1969" spans="1:9">
      <c r="A1969" t="s">
        <v>7</v>
      </c>
    </row>
    <row r="1970" spans="1:9">
      <c r="A1970" t="s">
        <v>8</v>
      </c>
    </row>
    <row r="1971" spans="1:9">
      <c r="A1971" t="s">
        <v>9</v>
      </c>
    </row>
    <row r="1972" spans="1:9">
      <c r="A1972" t="s">
        <v>10</v>
      </c>
    </row>
    <row r="1973" spans="1:9">
      <c r="A1973" t="s">
        <v>11</v>
      </c>
    </row>
    <row r="1974" spans="1:9">
      <c r="A1974" t="s">
        <v>12</v>
      </c>
    </row>
    <row r="1975" spans="1:9">
      <c r="A1975" t="s">
        <v>13</v>
      </c>
    </row>
    <row r="1976" spans="1:9">
      <c r="A1976" t="s">
        <v>14</v>
      </c>
    </row>
    <row r="1977" spans="1:9">
      <c r="A1977">
        <v>1543611135</v>
      </c>
      <c r="B1977" t="s">
        <v>1401</v>
      </c>
      <c r="C1977" t="s">
        <v>16</v>
      </c>
      <c r="D1977">
        <v>3</v>
      </c>
      <c r="E1977">
        <v>0</v>
      </c>
      <c r="F1977" t="s">
        <v>17</v>
      </c>
      <c r="G1977" t="s">
        <v>18</v>
      </c>
      <c r="I1977" t="s">
        <v>19</v>
      </c>
    </row>
    <row r="1978" spans="1:9">
      <c r="A1978">
        <v>1543611135</v>
      </c>
      <c r="B1978" t="s">
        <v>1401</v>
      </c>
      <c r="C1978" t="s">
        <v>16</v>
      </c>
      <c r="D1978">
        <v>3</v>
      </c>
      <c r="E1978">
        <v>0</v>
      </c>
      <c r="F1978" t="s">
        <v>17</v>
      </c>
      <c r="G1978" t="s">
        <v>18</v>
      </c>
      <c r="H1978" t="s">
        <v>20</v>
      </c>
      <c r="I1978">
        <v>8759</v>
      </c>
    </row>
    <row r="1979" spans="1:9">
      <c r="A1979">
        <v>1543611135</v>
      </c>
      <c r="B1979" t="s">
        <v>1401</v>
      </c>
      <c r="C1979" t="s">
        <v>16</v>
      </c>
      <c r="D1979">
        <v>4</v>
      </c>
      <c r="E1979">
        <v>0</v>
      </c>
      <c r="F1979" t="s">
        <v>21</v>
      </c>
      <c r="G1979" t="s">
        <v>18</v>
      </c>
      <c r="H1979" t="s">
        <v>20</v>
      </c>
      <c r="I1979">
        <v>2921</v>
      </c>
    </row>
    <row r="1980" spans="1:9">
      <c r="A1980">
        <v>1543611135</v>
      </c>
      <c r="B1980" t="s">
        <v>1401</v>
      </c>
      <c r="C1980" t="s">
        <v>16</v>
      </c>
      <c r="D1980">
        <v>5</v>
      </c>
      <c r="E1980">
        <v>0</v>
      </c>
      <c r="F1980" t="s">
        <v>22</v>
      </c>
      <c r="G1980">
        <v>12</v>
      </c>
      <c r="H1980" t="s">
        <v>20</v>
      </c>
      <c r="I1980">
        <v>14573</v>
      </c>
    </row>
    <row r="1981" spans="1:9">
      <c r="A1981" t="s">
        <v>5</v>
      </c>
    </row>
    <row r="1982" spans="1:9">
      <c r="A1982" t="s">
        <v>6</v>
      </c>
    </row>
    <row r="1983" spans="1:9">
      <c r="A1983" t="s">
        <v>7</v>
      </c>
    </row>
    <row r="1984" spans="1:9">
      <c r="A1984" t="s">
        <v>8</v>
      </c>
    </row>
    <row r="1985" spans="1:11">
      <c r="A1985" t="s">
        <v>9</v>
      </c>
    </row>
    <row r="1986" spans="1:11">
      <c r="A1986" t="s">
        <v>10</v>
      </c>
    </row>
    <row r="1987" spans="1:11">
      <c r="A1987" t="s">
        <v>11</v>
      </c>
    </row>
    <row r="1988" spans="1:11">
      <c r="A1988" t="s">
        <v>12</v>
      </c>
    </row>
    <row r="1989" spans="1:11">
      <c r="A1989" t="s">
        <v>23</v>
      </c>
    </row>
    <row r="1990" spans="1:11">
      <c r="A1990" t="s">
        <v>24</v>
      </c>
    </row>
    <row r="1991" spans="1:11">
      <c r="A1991" t="s">
        <v>25</v>
      </c>
    </row>
    <row r="1992" spans="1:11">
      <c r="A1992" t="s">
        <v>26</v>
      </c>
    </row>
    <row r="1993" spans="1:11">
      <c r="A1993">
        <v>1543611135</v>
      </c>
      <c r="B1993" t="s">
        <v>1401</v>
      </c>
      <c r="C1993" t="s">
        <v>27</v>
      </c>
      <c r="D1993">
        <v>5</v>
      </c>
      <c r="E1993">
        <v>1</v>
      </c>
      <c r="F1993" t="s">
        <v>22</v>
      </c>
      <c r="G1993">
        <v>12</v>
      </c>
      <c r="H1993" t="s">
        <v>1115</v>
      </c>
      <c r="I1993" t="s">
        <v>29</v>
      </c>
      <c r="J1993">
        <v>1</v>
      </c>
      <c r="K1993">
        <v>2420</v>
      </c>
    </row>
    <row r="1994" spans="1:11">
      <c r="A1994">
        <v>1543611135</v>
      </c>
      <c r="B1994" t="s">
        <v>1401</v>
      </c>
      <c r="C1994" t="s">
        <v>27</v>
      </c>
      <c r="D1994">
        <v>5</v>
      </c>
      <c r="E1994">
        <v>2</v>
      </c>
      <c r="F1994" t="s">
        <v>22</v>
      </c>
      <c r="G1994">
        <v>12</v>
      </c>
      <c r="H1994" t="s">
        <v>30</v>
      </c>
      <c r="I1994" t="s">
        <v>31</v>
      </c>
      <c r="J1994">
        <v>0</v>
      </c>
      <c r="K1994">
        <v>1325</v>
      </c>
    </row>
    <row r="1995" spans="1:11">
      <c r="A1995">
        <v>1543611135</v>
      </c>
      <c r="B1995" t="s">
        <v>1401</v>
      </c>
      <c r="C1995" t="s">
        <v>27</v>
      </c>
      <c r="D1995">
        <v>5</v>
      </c>
      <c r="E1995">
        <v>3</v>
      </c>
      <c r="F1995" t="s">
        <v>22</v>
      </c>
      <c r="G1995">
        <v>12</v>
      </c>
      <c r="H1995" t="s">
        <v>813</v>
      </c>
      <c r="I1995" t="s">
        <v>33</v>
      </c>
      <c r="J1995">
        <v>1</v>
      </c>
      <c r="K1995">
        <v>2352</v>
      </c>
    </row>
    <row r="1996" spans="1:11">
      <c r="A1996">
        <v>1543611135</v>
      </c>
      <c r="B1996" t="s">
        <v>1401</v>
      </c>
      <c r="C1996" t="s">
        <v>27</v>
      </c>
      <c r="D1996">
        <v>6</v>
      </c>
      <c r="E1996">
        <v>0</v>
      </c>
      <c r="F1996" t="s">
        <v>34</v>
      </c>
      <c r="G1996" t="s">
        <v>18</v>
      </c>
      <c r="H1996" t="s">
        <v>37</v>
      </c>
      <c r="I1996" t="s">
        <v>65</v>
      </c>
      <c r="J1996" t="s">
        <v>18</v>
      </c>
      <c r="K1996">
        <v>3133</v>
      </c>
    </row>
    <row r="1997" spans="1:11">
      <c r="A1997">
        <v>1543611135</v>
      </c>
      <c r="B1997" t="s">
        <v>1401</v>
      </c>
      <c r="C1997" t="s">
        <v>27</v>
      </c>
      <c r="D1997">
        <v>7</v>
      </c>
      <c r="E1997">
        <v>0</v>
      </c>
      <c r="F1997" t="s">
        <v>34</v>
      </c>
      <c r="G1997" t="s">
        <v>18</v>
      </c>
      <c r="H1997" t="s">
        <v>35</v>
      </c>
      <c r="I1997" t="s">
        <v>38</v>
      </c>
      <c r="J1997" t="s">
        <v>18</v>
      </c>
      <c r="K1997">
        <v>2758</v>
      </c>
    </row>
    <row r="1998" spans="1:11">
      <c r="A1998" t="s">
        <v>5</v>
      </c>
    </row>
    <row r="1999" spans="1:11">
      <c r="A1999" t="s">
        <v>6</v>
      </c>
    </row>
    <row r="2000" spans="1:11">
      <c r="A2000" t="s">
        <v>7</v>
      </c>
    </row>
    <row r="2001" spans="1:9">
      <c r="A2001" t="s">
        <v>8</v>
      </c>
    </row>
    <row r="2002" spans="1:9">
      <c r="A2002" t="s">
        <v>9</v>
      </c>
    </row>
    <row r="2003" spans="1:9">
      <c r="A2003" t="s">
        <v>10</v>
      </c>
    </row>
    <row r="2004" spans="1:9">
      <c r="A2004" t="s">
        <v>11</v>
      </c>
    </row>
    <row r="2005" spans="1:9">
      <c r="A2005" t="s">
        <v>12</v>
      </c>
    </row>
    <row r="2006" spans="1:9">
      <c r="A2006" t="s">
        <v>13</v>
      </c>
    </row>
    <row r="2007" spans="1:9">
      <c r="A2007" t="s">
        <v>14</v>
      </c>
    </row>
    <row r="2008" spans="1:9">
      <c r="A2008">
        <v>1543611135</v>
      </c>
      <c r="B2008" t="s">
        <v>1401</v>
      </c>
      <c r="C2008" t="s">
        <v>16</v>
      </c>
      <c r="D2008">
        <v>8</v>
      </c>
      <c r="E2008">
        <v>0</v>
      </c>
      <c r="F2008" t="s">
        <v>39</v>
      </c>
      <c r="G2008" t="s">
        <v>18</v>
      </c>
      <c r="H2008" t="s">
        <v>40</v>
      </c>
      <c r="I2008">
        <v>1957</v>
      </c>
    </row>
    <row r="2009" spans="1:9">
      <c r="A2009">
        <v>1543611135</v>
      </c>
      <c r="B2009" t="s">
        <v>1401</v>
      </c>
      <c r="C2009" t="s">
        <v>16</v>
      </c>
      <c r="D2009">
        <v>8</v>
      </c>
      <c r="E2009">
        <v>0</v>
      </c>
      <c r="F2009" t="s">
        <v>39</v>
      </c>
      <c r="G2009" t="s">
        <v>18</v>
      </c>
      <c r="H2009" t="s">
        <v>41</v>
      </c>
      <c r="I2009" t="s">
        <v>42</v>
      </c>
    </row>
    <row r="2010" spans="1:9">
      <c r="A2010">
        <v>1543611135</v>
      </c>
      <c r="B2010" t="s">
        <v>1401</v>
      </c>
      <c r="C2010" t="s">
        <v>16</v>
      </c>
      <c r="D2010">
        <v>8</v>
      </c>
      <c r="E2010">
        <v>0</v>
      </c>
      <c r="F2010" t="s">
        <v>39</v>
      </c>
      <c r="G2010" t="s">
        <v>18</v>
      </c>
      <c r="H2010" t="s">
        <v>43</v>
      </c>
      <c r="I2010" t="s">
        <v>1402</v>
      </c>
    </row>
    <row r="2011" spans="1:9">
      <c r="A2011">
        <v>1543611135</v>
      </c>
      <c r="B2011" t="s">
        <v>1401</v>
      </c>
      <c r="C2011" t="s">
        <v>16</v>
      </c>
      <c r="D2011">
        <v>8</v>
      </c>
      <c r="E2011">
        <v>0</v>
      </c>
      <c r="F2011" t="s">
        <v>39</v>
      </c>
      <c r="G2011" t="s">
        <v>18</v>
      </c>
      <c r="H2011" t="s">
        <v>45</v>
      </c>
    </row>
    <row r="2012" spans="1:9">
      <c r="A2012">
        <v>1543611135</v>
      </c>
      <c r="B2012" t="s">
        <v>1401</v>
      </c>
      <c r="C2012" t="s">
        <v>16</v>
      </c>
      <c r="D2012">
        <v>8</v>
      </c>
      <c r="E2012">
        <v>0</v>
      </c>
      <c r="F2012" t="s">
        <v>39</v>
      </c>
      <c r="G2012" t="s">
        <v>18</v>
      </c>
      <c r="H2012" t="s">
        <v>46</v>
      </c>
      <c r="I2012" t="s">
        <v>47</v>
      </c>
    </row>
    <row r="2013" spans="1:9">
      <c r="A2013">
        <v>1543611135</v>
      </c>
      <c r="B2013" t="s">
        <v>1401</v>
      </c>
      <c r="C2013" t="s">
        <v>16</v>
      </c>
      <c r="D2013">
        <v>8</v>
      </c>
      <c r="E2013">
        <v>0</v>
      </c>
      <c r="F2013" t="s">
        <v>39</v>
      </c>
      <c r="G2013" t="s">
        <v>18</v>
      </c>
      <c r="H2013" t="s">
        <v>34</v>
      </c>
      <c r="I2013" t="s">
        <v>48</v>
      </c>
    </row>
    <row r="2014" spans="1:9">
      <c r="A2014">
        <v>1543611135</v>
      </c>
      <c r="B2014" t="s">
        <v>1401</v>
      </c>
      <c r="C2014" t="s">
        <v>16</v>
      </c>
      <c r="D2014">
        <v>8</v>
      </c>
      <c r="E2014">
        <v>0</v>
      </c>
      <c r="F2014" t="s">
        <v>39</v>
      </c>
      <c r="G2014" t="s">
        <v>18</v>
      </c>
      <c r="H2014" t="s">
        <v>20</v>
      </c>
      <c r="I2014">
        <v>15654</v>
      </c>
    </row>
    <row r="2015" spans="1:9">
      <c r="A2015" t="s">
        <v>0</v>
      </c>
    </row>
    <row r="2016" spans="1:9">
      <c r="A2016" t="s">
        <v>1403</v>
      </c>
    </row>
    <row r="2017" spans="1:9">
      <c r="A2017" t="s">
        <v>112</v>
      </c>
      <c r="B2017" t="s">
        <v>3</v>
      </c>
    </row>
    <row r="2018" spans="1:9">
      <c r="A2018" t="s">
        <v>228</v>
      </c>
    </row>
    <row r="2019" spans="1:9">
      <c r="A2019" t="s">
        <v>0</v>
      </c>
    </row>
    <row r="2020" spans="1:9">
      <c r="A2020" t="s">
        <v>5</v>
      </c>
    </row>
    <row r="2021" spans="1:9">
      <c r="A2021" t="s">
        <v>6</v>
      </c>
    </row>
    <row r="2022" spans="1:9">
      <c r="A2022" t="s">
        <v>7</v>
      </c>
    </row>
    <row r="2023" spans="1:9">
      <c r="A2023" t="s">
        <v>8</v>
      </c>
    </row>
    <row r="2024" spans="1:9">
      <c r="A2024" t="s">
        <v>9</v>
      </c>
    </row>
    <row r="2025" spans="1:9">
      <c r="A2025" t="s">
        <v>10</v>
      </c>
    </row>
    <row r="2026" spans="1:9">
      <c r="A2026" t="s">
        <v>11</v>
      </c>
    </row>
    <row r="2027" spans="1:9">
      <c r="A2027" t="s">
        <v>12</v>
      </c>
    </row>
    <row r="2028" spans="1:9">
      <c r="A2028" t="s">
        <v>13</v>
      </c>
    </row>
    <row r="2029" spans="1:9">
      <c r="A2029" t="s">
        <v>14</v>
      </c>
    </row>
    <row r="2030" spans="1:9">
      <c r="A2030">
        <v>1543611271</v>
      </c>
      <c r="B2030" t="s">
        <v>1404</v>
      </c>
      <c r="C2030" t="s">
        <v>16</v>
      </c>
      <c r="D2030">
        <v>3</v>
      </c>
      <c r="E2030">
        <v>0</v>
      </c>
      <c r="F2030" t="s">
        <v>17</v>
      </c>
      <c r="G2030" t="s">
        <v>18</v>
      </c>
      <c r="I2030" t="s">
        <v>19</v>
      </c>
    </row>
    <row r="2031" spans="1:9">
      <c r="A2031">
        <v>1543611271</v>
      </c>
      <c r="B2031" t="s">
        <v>1404</v>
      </c>
      <c r="C2031" t="s">
        <v>16</v>
      </c>
      <c r="D2031">
        <v>3</v>
      </c>
      <c r="E2031">
        <v>0</v>
      </c>
      <c r="F2031" t="s">
        <v>17</v>
      </c>
      <c r="G2031" t="s">
        <v>18</v>
      </c>
      <c r="H2031" t="s">
        <v>20</v>
      </c>
      <c r="I2031">
        <v>16130</v>
      </c>
    </row>
    <row r="2032" spans="1:9">
      <c r="A2032">
        <v>1543611271</v>
      </c>
      <c r="B2032" t="s">
        <v>1404</v>
      </c>
      <c r="C2032" t="s">
        <v>16</v>
      </c>
      <c r="D2032">
        <v>4</v>
      </c>
      <c r="E2032">
        <v>0</v>
      </c>
      <c r="F2032" t="s">
        <v>21</v>
      </c>
      <c r="G2032" t="s">
        <v>18</v>
      </c>
      <c r="H2032" t="s">
        <v>20</v>
      </c>
      <c r="I2032">
        <v>2948</v>
      </c>
    </row>
    <row r="2033" spans="1:11">
      <c r="A2033">
        <v>1543611271</v>
      </c>
      <c r="B2033" t="s">
        <v>1404</v>
      </c>
      <c r="C2033" t="s">
        <v>16</v>
      </c>
      <c r="D2033">
        <v>5</v>
      </c>
      <c r="E2033">
        <v>0</v>
      </c>
      <c r="F2033" t="s">
        <v>22</v>
      </c>
      <c r="G2033">
        <v>12</v>
      </c>
      <c r="H2033" t="s">
        <v>20</v>
      </c>
      <c r="I2033">
        <v>26949</v>
      </c>
    </row>
    <row r="2034" spans="1:11">
      <c r="A2034" t="s">
        <v>5</v>
      </c>
    </row>
    <row r="2035" spans="1:11">
      <c r="A2035" t="s">
        <v>6</v>
      </c>
    </row>
    <row r="2036" spans="1:11">
      <c r="A2036" t="s">
        <v>7</v>
      </c>
    </row>
    <row r="2037" spans="1:11">
      <c r="A2037" t="s">
        <v>8</v>
      </c>
    </row>
    <row r="2038" spans="1:11">
      <c r="A2038" t="s">
        <v>9</v>
      </c>
    </row>
    <row r="2039" spans="1:11">
      <c r="A2039" t="s">
        <v>10</v>
      </c>
    </row>
    <row r="2040" spans="1:11">
      <c r="A2040" t="s">
        <v>11</v>
      </c>
    </row>
    <row r="2041" spans="1:11">
      <c r="A2041" t="s">
        <v>12</v>
      </c>
    </row>
    <row r="2042" spans="1:11">
      <c r="A2042" t="s">
        <v>23</v>
      </c>
    </row>
    <row r="2043" spans="1:11">
      <c r="A2043" t="s">
        <v>24</v>
      </c>
    </row>
    <row r="2044" spans="1:11">
      <c r="A2044" t="s">
        <v>25</v>
      </c>
    </row>
    <row r="2045" spans="1:11">
      <c r="A2045" t="s">
        <v>26</v>
      </c>
    </row>
    <row r="2046" spans="1:11">
      <c r="A2046">
        <v>1543611271</v>
      </c>
      <c r="B2046" t="s">
        <v>1404</v>
      </c>
      <c r="C2046" t="s">
        <v>27</v>
      </c>
      <c r="D2046">
        <v>5</v>
      </c>
      <c r="E2046">
        <v>1</v>
      </c>
      <c r="F2046" t="s">
        <v>22</v>
      </c>
      <c r="G2046">
        <v>12</v>
      </c>
      <c r="H2046" t="s">
        <v>1115</v>
      </c>
      <c r="I2046" t="s">
        <v>29</v>
      </c>
      <c r="J2046">
        <v>1</v>
      </c>
      <c r="K2046">
        <v>3107</v>
      </c>
    </row>
    <row r="2047" spans="1:11">
      <c r="A2047">
        <v>1543611271</v>
      </c>
      <c r="B2047" t="s">
        <v>1404</v>
      </c>
      <c r="C2047" t="s">
        <v>27</v>
      </c>
      <c r="D2047">
        <v>5</v>
      </c>
      <c r="E2047">
        <v>2</v>
      </c>
      <c r="F2047" t="s">
        <v>22</v>
      </c>
      <c r="G2047">
        <v>12</v>
      </c>
      <c r="H2047" t="s">
        <v>30</v>
      </c>
      <c r="I2047" t="s">
        <v>31</v>
      </c>
      <c r="J2047">
        <v>0</v>
      </c>
      <c r="K2047">
        <v>1408</v>
      </c>
    </row>
    <row r="2048" spans="1:11">
      <c r="A2048">
        <v>1543611271</v>
      </c>
      <c r="B2048" t="s">
        <v>1404</v>
      </c>
      <c r="C2048" t="s">
        <v>27</v>
      </c>
      <c r="D2048">
        <v>5</v>
      </c>
      <c r="E2048">
        <v>3</v>
      </c>
      <c r="F2048" t="s">
        <v>22</v>
      </c>
      <c r="G2048">
        <v>12</v>
      </c>
      <c r="H2048" t="s">
        <v>813</v>
      </c>
      <c r="I2048" t="s">
        <v>33</v>
      </c>
      <c r="J2048">
        <v>1</v>
      </c>
      <c r="K2048">
        <v>2989</v>
      </c>
    </row>
    <row r="2049" spans="1:11">
      <c r="A2049">
        <v>1543611271</v>
      </c>
      <c r="B2049" t="s">
        <v>1404</v>
      </c>
      <c r="C2049" t="s">
        <v>27</v>
      </c>
      <c r="D2049">
        <v>7</v>
      </c>
      <c r="E2049">
        <v>0</v>
      </c>
      <c r="F2049" t="s">
        <v>34</v>
      </c>
      <c r="G2049" t="s">
        <v>18</v>
      </c>
      <c r="H2049" t="s">
        <v>35</v>
      </c>
      <c r="I2049" t="s">
        <v>65</v>
      </c>
      <c r="J2049" t="s">
        <v>18</v>
      </c>
      <c r="K2049">
        <v>5247</v>
      </c>
    </row>
    <row r="2050" spans="1:11">
      <c r="A2050">
        <v>1543611271</v>
      </c>
      <c r="B2050" t="s">
        <v>1404</v>
      </c>
      <c r="C2050" t="s">
        <v>27</v>
      </c>
      <c r="D2050">
        <v>6</v>
      </c>
      <c r="E2050">
        <v>0</v>
      </c>
      <c r="F2050" t="s">
        <v>34</v>
      </c>
      <c r="G2050" t="s">
        <v>18</v>
      </c>
      <c r="H2050" t="s">
        <v>37</v>
      </c>
      <c r="I2050" t="s">
        <v>65</v>
      </c>
      <c r="J2050" t="s">
        <v>18</v>
      </c>
      <c r="K2050">
        <v>2638</v>
      </c>
    </row>
    <row r="2051" spans="1:11">
      <c r="A2051" t="s">
        <v>5</v>
      </c>
    </row>
    <row r="2052" spans="1:11">
      <c r="A2052" t="s">
        <v>6</v>
      </c>
    </row>
    <row r="2053" spans="1:11">
      <c r="A2053" t="s">
        <v>7</v>
      </c>
    </row>
    <row r="2054" spans="1:11">
      <c r="A2054" t="s">
        <v>8</v>
      </c>
    </row>
    <row r="2055" spans="1:11">
      <c r="A2055" t="s">
        <v>9</v>
      </c>
    </row>
    <row r="2056" spans="1:11">
      <c r="A2056" t="s">
        <v>10</v>
      </c>
    </row>
    <row r="2057" spans="1:11">
      <c r="A2057" t="s">
        <v>11</v>
      </c>
    </row>
    <row r="2058" spans="1:11">
      <c r="A2058" t="s">
        <v>12</v>
      </c>
    </row>
    <row r="2059" spans="1:11">
      <c r="A2059" t="s">
        <v>13</v>
      </c>
    </row>
    <row r="2060" spans="1:11">
      <c r="A2060" t="s">
        <v>14</v>
      </c>
    </row>
    <row r="2061" spans="1:11">
      <c r="A2061">
        <v>1543611271</v>
      </c>
      <c r="B2061" t="s">
        <v>1404</v>
      </c>
      <c r="C2061" t="s">
        <v>16</v>
      </c>
      <c r="D2061">
        <v>8</v>
      </c>
      <c r="E2061">
        <v>0</v>
      </c>
      <c r="F2061" t="s">
        <v>39</v>
      </c>
      <c r="G2061" t="s">
        <v>18</v>
      </c>
      <c r="H2061" t="s">
        <v>40</v>
      </c>
      <c r="I2061">
        <v>1993</v>
      </c>
    </row>
    <row r="2062" spans="1:11">
      <c r="A2062">
        <v>1543611271</v>
      </c>
      <c r="B2062" t="s">
        <v>1404</v>
      </c>
      <c r="C2062" t="s">
        <v>16</v>
      </c>
      <c r="D2062">
        <v>8</v>
      </c>
      <c r="E2062">
        <v>0</v>
      </c>
      <c r="F2062" t="s">
        <v>39</v>
      </c>
      <c r="G2062" t="s">
        <v>18</v>
      </c>
      <c r="H2062" t="s">
        <v>41</v>
      </c>
      <c r="I2062" t="s">
        <v>42</v>
      </c>
    </row>
    <row r="2063" spans="1:11">
      <c r="A2063">
        <v>1543611271</v>
      </c>
      <c r="B2063" t="s">
        <v>1404</v>
      </c>
      <c r="C2063" t="s">
        <v>16</v>
      </c>
      <c r="D2063">
        <v>8</v>
      </c>
      <c r="E2063">
        <v>0</v>
      </c>
      <c r="F2063" t="s">
        <v>39</v>
      </c>
      <c r="G2063" t="s">
        <v>18</v>
      </c>
      <c r="H2063" t="s">
        <v>43</v>
      </c>
      <c r="I2063" t="s">
        <v>1405</v>
      </c>
    </row>
    <row r="2064" spans="1:11">
      <c r="A2064">
        <v>1543611271</v>
      </c>
      <c r="B2064" t="s">
        <v>1404</v>
      </c>
      <c r="C2064" t="s">
        <v>16</v>
      </c>
      <c r="D2064">
        <v>8</v>
      </c>
      <c r="E2064">
        <v>0</v>
      </c>
      <c r="F2064" t="s">
        <v>39</v>
      </c>
      <c r="G2064" t="s">
        <v>18</v>
      </c>
      <c r="H2064" t="s">
        <v>45</v>
      </c>
    </row>
    <row r="2065" spans="1:9">
      <c r="A2065">
        <v>1543611271</v>
      </c>
      <c r="B2065" t="s">
        <v>1404</v>
      </c>
      <c r="C2065" t="s">
        <v>16</v>
      </c>
      <c r="D2065">
        <v>8</v>
      </c>
      <c r="E2065">
        <v>0</v>
      </c>
      <c r="F2065" t="s">
        <v>39</v>
      </c>
      <c r="G2065" t="s">
        <v>18</v>
      </c>
      <c r="H2065" t="s">
        <v>46</v>
      </c>
      <c r="I2065" t="s">
        <v>47</v>
      </c>
    </row>
    <row r="2066" spans="1:9">
      <c r="A2066">
        <v>1543611271</v>
      </c>
      <c r="B2066" t="s">
        <v>1404</v>
      </c>
      <c r="C2066" t="s">
        <v>16</v>
      </c>
      <c r="D2066">
        <v>8</v>
      </c>
      <c r="E2066">
        <v>0</v>
      </c>
      <c r="F2066" t="s">
        <v>39</v>
      </c>
      <c r="G2066" t="s">
        <v>18</v>
      </c>
      <c r="H2066" t="s">
        <v>34</v>
      </c>
      <c r="I2066" t="s">
        <v>48</v>
      </c>
    </row>
    <row r="2067" spans="1:9">
      <c r="A2067">
        <v>1543611271</v>
      </c>
      <c r="B2067" t="s">
        <v>1404</v>
      </c>
      <c r="C2067" t="s">
        <v>16</v>
      </c>
      <c r="D2067">
        <v>8</v>
      </c>
      <c r="E2067">
        <v>0</v>
      </c>
      <c r="F2067" t="s">
        <v>39</v>
      </c>
      <c r="G2067" t="s">
        <v>18</v>
      </c>
      <c r="H2067" t="s">
        <v>20</v>
      </c>
      <c r="I2067">
        <v>20044</v>
      </c>
    </row>
    <row r="2068" spans="1:9">
      <c r="A2068" t="s">
        <v>0</v>
      </c>
    </row>
    <row r="2069" spans="1:9">
      <c r="A2069" t="s">
        <v>1406</v>
      </c>
    </row>
    <row r="2070" spans="1:9">
      <c r="A2070" t="s">
        <v>2</v>
      </c>
      <c r="B2070" t="s">
        <v>3</v>
      </c>
    </row>
    <row r="2071" spans="1:9">
      <c r="A2071" t="s">
        <v>233</v>
      </c>
    </row>
    <row r="2072" spans="1:9">
      <c r="A2072" t="s">
        <v>0</v>
      </c>
    </row>
    <row r="2073" spans="1:9">
      <c r="A2073" t="s">
        <v>5</v>
      </c>
    </row>
    <row r="2074" spans="1:9">
      <c r="A2074" t="s">
        <v>6</v>
      </c>
    </row>
    <row r="2075" spans="1:9">
      <c r="A2075" t="s">
        <v>7</v>
      </c>
    </row>
    <row r="2076" spans="1:9">
      <c r="A2076" t="s">
        <v>8</v>
      </c>
    </row>
    <row r="2077" spans="1:9">
      <c r="A2077" t="s">
        <v>9</v>
      </c>
    </row>
    <row r="2078" spans="1:9">
      <c r="A2078" t="s">
        <v>10</v>
      </c>
    </row>
    <row r="2079" spans="1:9">
      <c r="A2079" t="s">
        <v>11</v>
      </c>
    </row>
    <row r="2080" spans="1:9">
      <c r="A2080" t="s">
        <v>12</v>
      </c>
    </row>
    <row r="2081" spans="1:9">
      <c r="A2081" t="s">
        <v>13</v>
      </c>
    </row>
    <row r="2082" spans="1:9">
      <c r="A2082" t="s">
        <v>14</v>
      </c>
    </row>
    <row r="2083" spans="1:9">
      <c r="A2083">
        <v>1543611346</v>
      </c>
      <c r="B2083" t="s">
        <v>1407</v>
      </c>
      <c r="C2083" t="s">
        <v>16</v>
      </c>
      <c r="D2083">
        <v>3</v>
      </c>
      <c r="E2083">
        <v>0</v>
      </c>
      <c r="F2083" t="s">
        <v>17</v>
      </c>
      <c r="G2083" t="s">
        <v>18</v>
      </c>
      <c r="I2083" t="s">
        <v>19</v>
      </c>
    </row>
    <row r="2084" spans="1:9">
      <c r="A2084">
        <v>1543611346</v>
      </c>
      <c r="B2084" t="s">
        <v>1407</v>
      </c>
      <c r="C2084" t="s">
        <v>16</v>
      </c>
      <c r="D2084">
        <v>3</v>
      </c>
      <c r="E2084">
        <v>0</v>
      </c>
      <c r="F2084" t="s">
        <v>17</v>
      </c>
      <c r="G2084" t="s">
        <v>18</v>
      </c>
      <c r="H2084" t="s">
        <v>20</v>
      </c>
      <c r="I2084">
        <v>8685</v>
      </c>
    </row>
    <row r="2085" spans="1:9">
      <c r="A2085">
        <v>1543611346</v>
      </c>
      <c r="B2085" t="s">
        <v>1407</v>
      </c>
      <c r="C2085" t="s">
        <v>16</v>
      </c>
      <c r="D2085">
        <v>4</v>
      </c>
      <c r="E2085">
        <v>0</v>
      </c>
      <c r="F2085" t="s">
        <v>21</v>
      </c>
      <c r="G2085" t="s">
        <v>18</v>
      </c>
      <c r="H2085" t="s">
        <v>20</v>
      </c>
      <c r="I2085">
        <v>1580</v>
      </c>
    </row>
    <row r="2086" spans="1:9">
      <c r="A2086">
        <v>1543611346</v>
      </c>
      <c r="B2086" t="s">
        <v>1407</v>
      </c>
      <c r="C2086" t="s">
        <v>16</v>
      </c>
      <c r="D2086">
        <v>5</v>
      </c>
      <c r="E2086">
        <v>0</v>
      </c>
      <c r="F2086" t="s">
        <v>22</v>
      </c>
      <c r="G2086">
        <v>12</v>
      </c>
      <c r="H2086" t="s">
        <v>20</v>
      </c>
      <c r="I2086">
        <v>14238</v>
      </c>
    </row>
    <row r="2087" spans="1:9">
      <c r="A2087" t="s">
        <v>5</v>
      </c>
    </row>
    <row r="2088" spans="1:9">
      <c r="A2088" t="s">
        <v>6</v>
      </c>
    </row>
    <row r="2089" spans="1:9">
      <c r="A2089" t="s">
        <v>7</v>
      </c>
    </row>
    <row r="2090" spans="1:9">
      <c r="A2090" t="s">
        <v>8</v>
      </c>
    </row>
    <row r="2091" spans="1:9">
      <c r="A2091" t="s">
        <v>9</v>
      </c>
    </row>
    <row r="2092" spans="1:9">
      <c r="A2092" t="s">
        <v>10</v>
      </c>
    </row>
    <row r="2093" spans="1:9">
      <c r="A2093" t="s">
        <v>11</v>
      </c>
    </row>
    <row r="2094" spans="1:9">
      <c r="A2094" t="s">
        <v>12</v>
      </c>
    </row>
    <row r="2095" spans="1:9">
      <c r="A2095" t="s">
        <v>23</v>
      </c>
    </row>
    <row r="2096" spans="1:9">
      <c r="A2096" t="s">
        <v>24</v>
      </c>
    </row>
    <row r="2097" spans="1:11">
      <c r="A2097" t="s">
        <v>25</v>
      </c>
    </row>
    <row r="2098" spans="1:11">
      <c r="A2098" t="s">
        <v>26</v>
      </c>
    </row>
    <row r="2099" spans="1:11">
      <c r="A2099">
        <v>1543611346</v>
      </c>
      <c r="B2099" t="s">
        <v>1407</v>
      </c>
      <c r="C2099" t="s">
        <v>27</v>
      </c>
      <c r="D2099">
        <v>5</v>
      </c>
      <c r="E2099">
        <v>1</v>
      </c>
      <c r="F2099" t="s">
        <v>22</v>
      </c>
      <c r="G2099">
        <v>12</v>
      </c>
      <c r="H2099" t="s">
        <v>1115</v>
      </c>
      <c r="I2099" t="s">
        <v>29</v>
      </c>
      <c r="J2099">
        <v>1</v>
      </c>
      <c r="K2099">
        <v>5395</v>
      </c>
    </row>
    <row r="2100" spans="1:11">
      <c r="A2100">
        <v>1543611346</v>
      </c>
      <c r="B2100" t="s">
        <v>1407</v>
      </c>
      <c r="C2100" t="s">
        <v>27</v>
      </c>
      <c r="D2100">
        <v>5</v>
      </c>
      <c r="E2100">
        <v>2</v>
      </c>
      <c r="F2100" t="s">
        <v>22</v>
      </c>
      <c r="G2100">
        <v>12</v>
      </c>
      <c r="H2100" t="s">
        <v>30</v>
      </c>
      <c r="I2100" t="s">
        <v>31</v>
      </c>
      <c r="J2100">
        <v>0</v>
      </c>
      <c r="K2100">
        <v>1774</v>
      </c>
    </row>
    <row r="2101" spans="1:11">
      <c r="A2101">
        <v>1543611346</v>
      </c>
      <c r="B2101" t="s">
        <v>1407</v>
      </c>
      <c r="C2101" t="s">
        <v>27</v>
      </c>
      <c r="D2101">
        <v>5</v>
      </c>
      <c r="E2101">
        <v>3</v>
      </c>
      <c r="F2101" t="s">
        <v>22</v>
      </c>
      <c r="G2101">
        <v>12</v>
      </c>
      <c r="H2101" t="s">
        <v>813</v>
      </c>
      <c r="I2101" t="s">
        <v>33</v>
      </c>
      <c r="J2101">
        <v>1</v>
      </c>
      <c r="K2101">
        <v>2705</v>
      </c>
    </row>
    <row r="2102" spans="1:11">
      <c r="A2102">
        <v>1543611346</v>
      </c>
      <c r="B2102" t="s">
        <v>1407</v>
      </c>
      <c r="C2102" t="s">
        <v>27</v>
      </c>
      <c r="D2102">
        <v>7</v>
      </c>
      <c r="E2102">
        <v>0</v>
      </c>
      <c r="F2102" t="s">
        <v>34</v>
      </c>
      <c r="G2102" t="s">
        <v>18</v>
      </c>
      <c r="H2102" t="s">
        <v>35</v>
      </c>
      <c r="I2102" t="s">
        <v>36</v>
      </c>
      <c r="J2102" t="s">
        <v>18</v>
      </c>
      <c r="K2102">
        <v>3244</v>
      </c>
    </row>
    <row r="2103" spans="1:11">
      <c r="A2103">
        <v>1543611346</v>
      </c>
      <c r="B2103" t="s">
        <v>1407</v>
      </c>
      <c r="C2103" t="s">
        <v>27</v>
      </c>
      <c r="D2103">
        <v>6</v>
      </c>
      <c r="E2103">
        <v>0</v>
      </c>
      <c r="F2103" t="s">
        <v>34</v>
      </c>
      <c r="G2103" t="s">
        <v>18</v>
      </c>
      <c r="H2103" t="s">
        <v>37</v>
      </c>
      <c r="I2103" t="s">
        <v>36</v>
      </c>
      <c r="J2103" t="s">
        <v>18</v>
      </c>
      <c r="K2103">
        <v>2450</v>
      </c>
    </row>
    <row r="2104" spans="1:11">
      <c r="A2104" t="s">
        <v>5</v>
      </c>
    </row>
    <row r="2105" spans="1:11">
      <c r="A2105" t="s">
        <v>6</v>
      </c>
    </row>
    <row r="2106" spans="1:11">
      <c r="A2106" t="s">
        <v>7</v>
      </c>
    </row>
    <row r="2107" spans="1:11">
      <c r="A2107" t="s">
        <v>8</v>
      </c>
    </row>
    <row r="2108" spans="1:11">
      <c r="A2108" t="s">
        <v>9</v>
      </c>
    </row>
    <row r="2109" spans="1:11">
      <c r="A2109" t="s">
        <v>10</v>
      </c>
    </row>
    <row r="2110" spans="1:11">
      <c r="A2110" t="s">
        <v>11</v>
      </c>
    </row>
    <row r="2111" spans="1:11">
      <c r="A2111" t="s">
        <v>12</v>
      </c>
    </row>
    <row r="2112" spans="1:11">
      <c r="A2112" t="s">
        <v>13</v>
      </c>
    </row>
    <row r="2113" spans="1:9">
      <c r="A2113" t="s">
        <v>14</v>
      </c>
    </row>
    <row r="2114" spans="1:9">
      <c r="A2114">
        <v>1543611346</v>
      </c>
      <c r="B2114" t="s">
        <v>1407</v>
      </c>
      <c r="C2114" t="s">
        <v>16</v>
      </c>
      <c r="D2114">
        <v>8</v>
      </c>
      <c r="E2114">
        <v>0</v>
      </c>
      <c r="F2114" t="s">
        <v>39</v>
      </c>
      <c r="G2114" t="s">
        <v>18</v>
      </c>
      <c r="H2114" t="s">
        <v>40</v>
      </c>
      <c r="I2114">
        <v>1991</v>
      </c>
    </row>
    <row r="2115" spans="1:9">
      <c r="A2115">
        <v>1543611346</v>
      </c>
      <c r="B2115" t="s">
        <v>1407</v>
      </c>
      <c r="C2115" t="s">
        <v>16</v>
      </c>
      <c r="D2115">
        <v>8</v>
      </c>
      <c r="E2115">
        <v>0</v>
      </c>
      <c r="F2115" t="s">
        <v>39</v>
      </c>
      <c r="G2115" t="s">
        <v>18</v>
      </c>
      <c r="H2115" t="s">
        <v>41</v>
      </c>
      <c r="I2115" t="s">
        <v>42</v>
      </c>
    </row>
    <row r="2116" spans="1:9">
      <c r="A2116">
        <v>1543611346</v>
      </c>
      <c r="B2116" t="s">
        <v>1407</v>
      </c>
      <c r="C2116" t="s">
        <v>16</v>
      </c>
      <c r="D2116">
        <v>8</v>
      </c>
      <c r="E2116">
        <v>0</v>
      </c>
      <c r="F2116" t="s">
        <v>39</v>
      </c>
      <c r="G2116" t="s">
        <v>18</v>
      </c>
      <c r="H2116" t="s">
        <v>43</v>
      </c>
      <c r="I2116" t="s">
        <v>1408</v>
      </c>
    </row>
    <row r="2117" spans="1:9">
      <c r="A2117">
        <v>1543611346</v>
      </c>
      <c r="B2117" t="s">
        <v>1407</v>
      </c>
      <c r="C2117" t="s">
        <v>16</v>
      </c>
      <c r="D2117">
        <v>8</v>
      </c>
      <c r="E2117">
        <v>0</v>
      </c>
      <c r="F2117" t="s">
        <v>39</v>
      </c>
      <c r="G2117" t="s">
        <v>18</v>
      </c>
      <c r="H2117" t="s">
        <v>45</v>
      </c>
      <c r="I2117" t="s">
        <v>1409</v>
      </c>
    </row>
    <row r="2118" spans="1:9">
      <c r="A2118">
        <v>1543611346</v>
      </c>
      <c r="B2118" t="s">
        <v>1407</v>
      </c>
      <c r="C2118" t="s">
        <v>16</v>
      </c>
      <c r="D2118">
        <v>8</v>
      </c>
      <c r="E2118">
        <v>0</v>
      </c>
      <c r="F2118" t="s">
        <v>39</v>
      </c>
      <c r="G2118" t="s">
        <v>18</v>
      </c>
      <c r="H2118" t="s">
        <v>46</v>
      </c>
      <c r="I2118" t="s">
        <v>47</v>
      </c>
    </row>
    <row r="2119" spans="1:9">
      <c r="A2119">
        <v>1543611346</v>
      </c>
      <c r="B2119" t="s">
        <v>1407</v>
      </c>
      <c r="C2119" t="s">
        <v>16</v>
      </c>
      <c r="D2119">
        <v>8</v>
      </c>
      <c r="E2119">
        <v>0</v>
      </c>
      <c r="F2119" t="s">
        <v>39</v>
      </c>
      <c r="G2119" t="s">
        <v>18</v>
      </c>
      <c r="H2119" t="s">
        <v>34</v>
      </c>
      <c r="I2119" t="s">
        <v>52</v>
      </c>
    </row>
    <row r="2120" spans="1:9">
      <c r="A2120">
        <v>1543611346</v>
      </c>
      <c r="B2120" t="s">
        <v>1407</v>
      </c>
      <c r="C2120" t="s">
        <v>16</v>
      </c>
      <c r="D2120">
        <v>8</v>
      </c>
      <c r="E2120">
        <v>0</v>
      </c>
      <c r="F2120" t="s">
        <v>39</v>
      </c>
      <c r="G2120" t="s">
        <v>18</v>
      </c>
      <c r="H2120" t="s">
        <v>20</v>
      </c>
      <c r="I2120">
        <v>22866</v>
      </c>
    </row>
    <row r="2121" spans="1:9">
      <c r="A2121" t="s">
        <v>0</v>
      </c>
    </row>
    <row r="2122" spans="1:9">
      <c r="A2122" t="s">
        <v>1410</v>
      </c>
    </row>
    <row r="2123" spans="1:9">
      <c r="A2123" t="s">
        <v>112</v>
      </c>
      <c r="B2123" t="s">
        <v>1411</v>
      </c>
    </row>
    <row r="2124" spans="1:9">
      <c r="A2124" t="s">
        <v>427</v>
      </c>
    </row>
    <row r="2125" spans="1:9">
      <c r="A2125" t="s">
        <v>0</v>
      </c>
    </row>
    <row r="2126" spans="1:9">
      <c r="A2126" t="s">
        <v>5</v>
      </c>
    </row>
    <row r="2127" spans="1:9">
      <c r="A2127" t="s">
        <v>6</v>
      </c>
    </row>
    <row r="2128" spans="1:9">
      <c r="A2128" t="s">
        <v>7</v>
      </c>
    </row>
    <row r="2129" spans="1:9">
      <c r="A2129" t="s">
        <v>8</v>
      </c>
    </row>
    <row r="2130" spans="1:9">
      <c r="A2130" t="s">
        <v>9</v>
      </c>
    </row>
    <row r="2131" spans="1:9">
      <c r="A2131" t="s">
        <v>10</v>
      </c>
    </row>
    <row r="2132" spans="1:9">
      <c r="A2132" t="s">
        <v>11</v>
      </c>
    </row>
    <row r="2133" spans="1:9">
      <c r="A2133" t="s">
        <v>12</v>
      </c>
    </row>
    <row r="2134" spans="1:9">
      <c r="A2134" t="s">
        <v>13</v>
      </c>
    </row>
    <row r="2135" spans="1:9">
      <c r="A2135" t="s">
        <v>14</v>
      </c>
    </row>
    <row r="2136" spans="1:9">
      <c r="A2136">
        <v>1543611534</v>
      </c>
      <c r="B2136" t="s">
        <v>1412</v>
      </c>
      <c r="C2136" t="s">
        <v>16</v>
      </c>
      <c r="D2136">
        <v>3</v>
      </c>
      <c r="E2136">
        <v>0</v>
      </c>
      <c r="F2136" t="s">
        <v>17</v>
      </c>
      <c r="G2136" t="s">
        <v>18</v>
      </c>
      <c r="I2136" t="s">
        <v>19</v>
      </c>
    </row>
    <row r="2137" spans="1:9">
      <c r="A2137">
        <v>1543611534</v>
      </c>
      <c r="B2137" t="s">
        <v>1412</v>
      </c>
      <c r="C2137" t="s">
        <v>16</v>
      </c>
      <c r="D2137">
        <v>3</v>
      </c>
      <c r="E2137">
        <v>0</v>
      </c>
      <c r="F2137" t="s">
        <v>17</v>
      </c>
      <c r="G2137" t="s">
        <v>18</v>
      </c>
      <c r="H2137" t="s">
        <v>20</v>
      </c>
      <c r="I2137">
        <v>3931</v>
      </c>
    </row>
    <row r="2138" spans="1:9">
      <c r="A2138">
        <v>1543611534</v>
      </c>
      <c r="B2138" t="s">
        <v>1412</v>
      </c>
      <c r="C2138" t="s">
        <v>16</v>
      </c>
      <c r="D2138">
        <v>4</v>
      </c>
      <c r="E2138">
        <v>0</v>
      </c>
      <c r="F2138" t="s">
        <v>21</v>
      </c>
      <c r="G2138" t="s">
        <v>18</v>
      </c>
      <c r="H2138" t="s">
        <v>20</v>
      </c>
      <c r="I2138">
        <v>1705</v>
      </c>
    </row>
    <row r="2139" spans="1:9">
      <c r="A2139">
        <v>1543611534</v>
      </c>
      <c r="B2139" t="s">
        <v>1412</v>
      </c>
      <c r="C2139" t="s">
        <v>16</v>
      </c>
      <c r="D2139">
        <v>5</v>
      </c>
      <c r="E2139">
        <v>0</v>
      </c>
      <c r="F2139" t="s">
        <v>22</v>
      </c>
      <c r="G2139">
        <v>12</v>
      </c>
      <c r="H2139" t="s">
        <v>20</v>
      </c>
      <c r="I2139">
        <v>14754</v>
      </c>
    </row>
    <row r="2140" spans="1:9">
      <c r="A2140" t="s">
        <v>5</v>
      </c>
    </row>
    <row r="2141" spans="1:9">
      <c r="A2141" t="s">
        <v>6</v>
      </c>
    </row>
    <row r="2142" spans="1:9">
      <c r="A2142" t="s">
        <v>7</v>
      </c>
    </row>
    <row r="2143" spans="1:9">
      <c r="A2143" t="s">
        <v>8</v>
      </c>
    </row>
    <row r="2144" spans="1:9">
      <c r="A2144" t="s">
        <v>9</v>
      </c>
    </row>
    <row r="2145" spans="1:11">
      <c r="A2145" t="s">
        <v>10</v>
      </c>
    </row>
    <row r="2146" spans="1:11">
      <c r="A2146" t="s">
        <v>11</v>
      </c>
    </row>
    <row r="2147" spans="1:11">
      <c r="A2147" t="s">
        <v>12</v>
      </c>
    </row>
    <row r="2148" spans="1:11">
      <c r="A2148" t="s">
        <v>23</v>
      </c>
    </row>
    <row r="2149" spans="1:11">
      <c r="A2149" t="s">
        <v>24</v>
      </c>
    </row>
    <row r="2150" spans="1:11">
      <c r="A2150" t="s">
        <v>25</v>
      </c>
    </row>
    <row r="2151" spans="1:11">
      <c r="A2151" t="s">
        <v>26</v>
      </c>
    </row>
    <row r="2152" spans="1:11">
      <c r="A2152">
        <v>1543611534</v>
      </c>
      <c r="B2152" t="s">
        <v>1412</v>
      </c>
      <c r="C2152" t="s">
        <v>27</v>
      </c>
      <c r="D2152">
        <v>5</v>
      </c>
      <c r="E2152">
        <v>1</v>
      </c>
      <c r="F2152" t="s">
        <v>22</v>
      </c>
      <c r="G2152">
        <v>12</v>
      </c>
      <c r="H2152" t="s">
        <v>1115</v>
      </c>
      <c r="I2152" t="s">
        <v>29</v>
      </c>
      <c r="J2152">
        <v>1</v>
      </c>
      <c r="K2152">
        <v>2392</v>
      </c>
    </row>
    <row r="2153" spans="1:11">
      <c r="A2153">
        <v>1543611534</v>
      </c>
      <c r="B2153" t="s">
        <v>1412</v>
      </c>
      <c r="C2153" t="s">
        <v>27</v>
      </c>
      <c r="D2153">
        <v>5</v>
      </c>
      <c r="E2153">
        <v>2</v>
      </c>
      <c r="F2153" t="s">
        <v>22</v>
      </c>
      <c r="G2153">
        <v>12</v>
      </c>
      <c r="H2153" t="s">
        <v>30</v>
      </c>
      <c r="I2153" t="s">
        <v>31</v>
      </c>
      <c r="J2153">
        <v>0</v>
      </c>
      <c r="K2153">
        <v>1698</v>
      </c>
    </row>
    <row r="2154" spans="1:11">
      <c r="A2154">
        <v>1543611534</v>
      </c>
      <c r="B2154" t="s">
        <v>1412</v>
      </c>
      <c r="C2154" t="s">
        <v>27</v>
      </c>
      <c r="D2154">
        <v>5</v>
      </c>
      <c r="E2154">
        <v>3</v>
      </c>
      <c r="F2154" t="s">
        <v>22</v>
      </c>
      <c r="G2154">
        <v>12</v>
      </c>
      <c r="H2154" t="s">
        <v>813</v>
      </c>
      <c r="I2154" t="s">
        <v>33</v>
      </c>
      <c r="J2154">
        <v>1</v>
      </c>
      <c r="K2154">
        <v>3670</v>
      </c>
    </row>
    <row r="2155" spans="1:11">
      <c r="A2155">
        <v>1543611534</v>
      </c>
      <c r="B2155" t="s">
        <v>1412</v>
      </c>
      <c r="C2155" t="s">
        <v>27</v>
      </c>
      <c r="D2155">
        <v>6</v>
      </c>
      <c r="E2155">
        <v>0</v>
      </c>
      <c r="F2155" t="s">
        <v>34</v>
      </c>
      <c r="G2155" t="s">
        <v>18</v>
      </c>
      <c r="H2155" t="s">
        <v>37</v>
      </c>
      <c r="I2155" t="s">
        <v>65</v>
      </c>
      <c r="J2155" t="s">
        <v>18</v>
      </c>
      <c r="K2155">
        <v>3181</v>
      </c>
    </row>
    <row r="2156" spans="1:11">
      <c r="A2156">
        <v>1543611534</v>
      </c>
      <c r="B2156" t="s">
        <v>1412</v>
      </c>
      <c r="C2156" t="s">
        <v>27</v>
      </c>
      <c r="D2156">
        <v>7</v>
      </c>
      <c r="E2156">
        <v>0</v>
      </c>
      <c r="F2156" t="s">
        <v>34</v>
      </c>
      <c r="G2156" t="s">
        <v>18</v>
      </c>
      <c r="H2156" t="s">
        <v>35</v>
      </c>
      <c r="I2156" t="s">
        <v>36</v>
      </c>
      <c r="J2156" t="s">
        <v>18</v>
      </c>
      <c r="K2156">
        <v>2479</v>
      </c>
    </row>
    <row r="2157" spans="1:11">
      <c r="A2157" t="s">
        <v>5</v>
      </c>
    </row>
    <row r="2158" spans="1:11">
      <c r="A2158" t="s">
        <v>6</v>
      </c>
    </row>
    <row r="2159" spans="1:11">
      <c r="A2159" t="s">
        <v>7</v>
      </c>
    </row>
    <row r="2160" spans="1:11">
      <c r="A2160" t="s">
        <v>8</v>
      </c>
    </row>
    <row r="2161" spans="1:9">
      <c r="A2161" t="s">
        <v>9</v>
      </c>
    </row>
    <row r="2162" spans="1:9">
      <c r="A2162" t="s">
        <v>10</v>
      </c>
    </row>
    <row r="2163" spans="1:9">
      <c r="A2163" t="s">
        <v>11</v>
      </c>
    </row>
    <row r="2164" spans="1:9">
      <c r="A2164" t="s">
        <v>12</v>
      </c>
    </row>
    <row r="2165" spans="1:9">
      <c r="A2165" t="s">
        <v>13</v>
      </c>
    </row>
    <row r="2166" spans="1:9">
      <c r="A2166" t="s">
        <v>14</v>
      </c>
    </row>
    <row r="2167" spans="1:9">
      <c r="A2167">
        <v>1543611534</v>
      </c>
      <c r="B2167" t="s">
        <v>1412</v>
      </c>
      <c r="C2167" t="s">
        <v>16</v>
      </c>
      <c r="D2167">
        <v>8</v>
      </c>
      <c r="E2167">
        <v>0</v>
      </c>
      <c r="F2167" t="s">
        <v>39</v>
      </c>
      <c r="G2167" t="s">
        <v>18</v>
      </c>
      <c r="H2167" t="s">
        <v>40</v>
      </c>
      <c r="I2167">
        <v>1971</v>
      </c>
    </row>
    <row r="2168" spans="1:9">
      <c r="A2168">
        <v>1543611534</v>
      </c>
      <c r="B2168" t="s">
        <v>1412</v>
      </c>
      <c r="C2168" t="s">
        <v>16</v>
      </c>
      <c r="D2168">
        <v>8</v>
      </c>
      <c r="E2168">
        <v>0</v>
      </c>
      <c r="F2168" t="s">
        <v>39</v>
      </c>
      <c r="G2168" t="s">
        <v>18</v>
      </c>
      <c r="H2168" t="s">
        <v>41</v>
      </c>
      <c r="I2168" t="s">
        <v>42</v>
      </c>
    </row>
    <row r="2169" spans="1:9">
      <c r="A2169">
        <v>1543611534</v>
      </c>
      <c r="B2169" t="s">
        <v>1412</v>
      </c>
      <c r="C2169" t="s">
        <v>16</v>
      </c>
      <c r="D2169">
        <v>8</v>
      </c>
      <c r="E2169">
        <v>0</v>
      </c>
      <c r="F2169" t="s">
        <v>39</v>
      </c>
      <c r="G2169" t="s">
        <v>18</v>
      </c>
      <c r="H2169" t="s">
        <v>43</v>
      </c>
      <c r="I2169" t="s">
        <v>1413</v>
      </c>
    </row>
    <row r="2170" spans="1:9">
      <c r="A2170">
        <v>1543611534</v>
      </c>
      <c r="B2170" t="s">
        <v>1412</v>
      </c>
      <c r="C2170" t="s">
        <v>16</v>
      </c>
      <c r="D2170">
        <v>8</v>
      </c>
      <c r="E2170">
        <v>0</v>
      </c>
      <c r="F2170" t="s">
        <v>39</v>
      </c>
      <c r="G2170" t="s">
        <v>18</v>
      </c>
      <c r="H2170" t="s">
        <v>45</v>
      </c>
    </row>
    <row r="2171" spans="1:9">
      <c r="A2171">
        <v>1543611534</v>
      </c>
      <c r="B2171" t="s">
        <v>1412</v>
      </c>
      <c r="C2171" t="s">
        <v>16</v>
      </c>
      <c r="D2171">
        <v>8</v>
      </c>
      <c r="E2171">
        <v>0</v>
      </c>
      <c r="F2171" t="s">
        <v>39</v>
      </c>
      <c r="G2171" t="s">
        <v>18</v>
      </c>
      <c r="H2171" t="s">
        <v>46</v>
      </c>
      <c r="I2171" t="s">
        <v>47</v>
      </c>
    </row>
    <row r="2172" spans="1:9">
      <c r="A2172">
        <v>1543611534</v>
      </c>
      <c r="B2172" t="s">
        <v>1412</v>
      </c>
      <c r="C2172" t="s">
        <v>16</v>
      </c>
      <c r="D2172">
        <v>8</v>
      </c>
      <c r="E2172">
        <v>0</v>
      </c>
      <c r="F2172" t="s">
        <v>39</v>
      </c>
      <c r="G2172" t="s">
        <v>18</v>
      </c>
      <c r="H2172" t="s">
        <v>34</v>
      </c>
      <c r="I2172" t="s">
        <v>67</v>
      </c>
    </row>
    <row r="2173" spans="1:9">
      <c r="A2173">
        <v>1543611534</v>
      </c>
      <c r="B2173" t="s">
        <v>1412</v>
      </c>
      <c r="C2173" t="s">
        <v>16</v>
      </c>
      <c r="D2173">
        <v>8</v>
      </c>
      <c r="E2173">
        <v>0</v>
      </c>
      <c r="F2173" t="s">
        <v>39</v>
      </c>
      <c r="G2173" t="s">
        <v>18</v>
      </c>
      <c r="H2173" t="s">
        <v>20</v>
      </c>
      <c r="I2173">
        <v>23795</v>
      </c>
    </row>
    <row r="2174" spans="1:9">
      <c r="A2174" t="s">
        <v>0</v>
      </c>
    </row>
    <row r="2175" spans="1:9">
      <c r="A2175" t="s">
        <v>1414</v>
      </c>
    </row>
    <row r="2176" spans="1:9">
      <c r="A2176" t="s">
        <v>2</v>
      </c>
      <c r="B2176" t="s">
        <v>3</v>
      </c>
    </row>
    <row r="2177" spans="1:9">
      <c r="A2177" t="s">
        <v>241</v>
      </c>
    </row>
    <row r="2178" spans="1:9">
      <c r="A2178" t="s">
        <v>0</v>
      </c>
    </row>
    <row r="2179" spans="1:9">
      <c r="A2179" t="s">
        <v>5</v>
      </c>
    </row>
    <row r="2180" spans="1:9">
      <c r="A2180" t="s">
        <v>6</v>
      </c>
    </row>
    <row r="2181" spans="1:9">
      <c r="A2181" t="s">
        <v>7</v>
      </c>
    </row>
    <row r="2182" spans="1:9">
      <c r="A2182" t="s">
        <v>8</v>
      </c>
    </row>
    <row r="2183" spans="1:9">
      <c r="A2183" t="s">
        <v>9</v>
      </c>
    </row>
    <row r="2184" spans="1:9">
      <c r="A2184" t="s">
        <v>10</v>
      </c>
    </row>
    <row r="2185" spans="1:9">
      <c r="A2185" t="s">
        <v>11</v>
      </c>
    </row>
    <row r="2186" spans="1:9">
      <c r="A2186" t="s">
        <v>12</v>
      </c>
    </row>
    <row r="2187" spans="1:9">
      <c r="A2187" t="s">
        <v>13</v>
      </c>
    </row>
    <row r="2188" spans="1:9">
      <c r="A2188" t="s">
        <v>14</v>
      </c>
    </row>
    <row r="2189" spans="1:9">
      <c r="A2189">
        <v>1543611763</v>
      </c>
      <c r="B2189" t="s">
        <v>1415</v>
      </c>
      <c r="C2189" t="s">
        <v>16</v>
      </c>
      <c r="D2189">
        <v>3</v>
      </c>
      <c r="E2189">
        <v>0</v>
      </c>
      <c r="F2189" t="s">
        <v>17</v>
      </c>
      <c r="G2189" t="s">
        <v>18</v>
      </c>
      <c r="I2189" t="s">
        <v>19</v>
      </c>
    </row>
    <row r="2190" spans="1:9">
      <c r="A2190">
        <v>1543611763</v>
      </c>
      <c r="B2190" t="s">
        <v>1415</v>
      </c>
      <c r="C2190" t="s">
        <v>16</v>
      </c>
      <c r="D2190">
        <v>3</v>
      </c>
      <c r="E2190">
        <v>0</v>
      </c>
      <c r="F2190" t="s">
        <v>17</v>
      </c>
      <c r="G2190" t="s">
        <v>18</v>
      </c>
      <c r="H2190" t="s">
        <v>20</v>
      </c>
      <c r="I2190">
        <v>33465</v>
      </c>
    </row>
    <row r="2191" spans="1:9">
      <c r="A2191">
        <v>1543611763</v>
      </c>
      <c r="B2191" t="s">
        <v>1415</v>
      </c>
      <c r="C2191" t="s">
        <v>16</v>
      </c>
      <c r="D2191">
        <v>4</v>
      </c>
      <c r="E2191">
        <v>0</v>
      </c>
      <c r="F2191" t="s">
        <v>21</v>
      </c>
      <c r="G2191" t="s">
        <v>18</v>
      </c>
      <c r="H2191" t="s">
        <v>20</v>
      </c>
      <c r="I2191">
        <v>1938</v>
      </c>
    </row>
    <row r="2192" spans="1:9">
      <c r="A2192">
        <v>1543611763</v>
      </c>
      <c r="B2192" t="s">
        <v>1415</v>
      </c>
      <c r="C2192" t="s">
        <v>16</v>
      </c>
      <c r="D2192">
        <v>5</v>
      </c>
      <c r="E2192">
        <v>0</v>
      </c>
      <c r="F2192" t="s">
        <v>22</v>
      </c>
      <c r="G2192">
        <v>12</v>
      </c>
      <c r="H2192" t="s">
        <v>20</v>
      </c>
      <c r="I2192">
        <v>70436</v>
      </c>
    </row>
    <row r="2193" spans="1:11">
      <c r="A2193" t="s">
        <v>5</v>
      </c>
    </row>
    <row r="2194" spans="1:11">
      <c r="A2194" t="s">
        <v>6</v>
      </c>
    </row>
    <row r="2195" spans="1:11">
      <c r="A2195" t="s">
        <v>7</v>
      </c>
    </row>
    <row r="2196" spans="1:11">
      <c r="A2196" t="s">
        <v>8</v>
      </c>
    </row>
    <row r="2197" spans="1:11">
      <c r="A2197" t="s">
        <v>9</v>
      </c>
    </row>
    <row r="2198" spans="1:11">
      <c r="A2198" t="s">
        <v>10</v>
      </c>
    </row>
    <row r="2199" spans="1:11">
      <c r="A2199" t="s">
        <v>11</v>
      </c>
    </row>
    <row r="2200" spans="1:11">
      <c r="A2200" t="s">
        <v>12</v>
      </c>
    </row>
    <row r="2201" spans="1:11">
      <c r="A2201" t="s">
        <v>23</v>
      </c>
    </row>
    <row r="2202" spans="1:11">
      <c r="A2202" t="s">
        <v>24</v>
      </c>
    </row>
    <row r="2203" spans="1:11">
      <c r="A2203" t="s">
        <v>25</v>
      </c>
    </row>
    <row r="2204" spans="1:11">
      <c r="A2204" t="s">
        <v>26</v>
      </c>
    </row>
    <row r="2205" spans="1:11">
      <c r="A2205">
        <v>1543611763</v>
      </c>
      <c r="B2205" t="s">
        <v>1415</v>
      </c>
      <c r="C2205" t="s">
        <v>27</v>
      </c>
      <c r="D2205">
        <v>5</v>
      </c>
      <c r="E2205">
        <v>1</v>
      </c>
      <c r="F2205" t="s">
        <v>22</v>
      </c>
      <c r="G2205">
        <v>12</v>
      </c>
      <c r="H2205" t="s">
        <v>1115</v>
      </c>
      <c r="I2205" t="s">
        <v>29</v>
      </c>
      <c r="J2205">
        <v>1</v>
      </c>
      <c r="K2205">
        <v>3820</v>
      </c>
    </row>
    <row r="2206" spans="1:11">
      <c r="A2206">
        <v>1543611763</v>
      </c>
      <c r="B2206" t="s">
        <v>1415</v>
      </c>
      <c r="C2206" t="s">
        <v>27</v>
      </c>
      <c r="D2206">
        <v>5</v>
      </c>
      <c r="E2206">
        <v>2</v>
      </c>
      <c r="F2206" t="s">
        <v>22</v>
      </c>
      <c r="G2206">
        <v>12</v>
      </c>
      <c r="H2206" t="s">
        <v>30</v>
      </c>
      <c r="I2206" t="s">
        <v>31</v>
      </c>
      <c r="J2206">
        <v>0</v>
      </c>
      <c r="K2206">
        <v>1965</v>
      </c>
    </row>
    <row r="2207" spans="1:11">
      <c r="A2207">
        <v>1543611763</v>
      </c>
      <c r="B2207" t="s">
        <v>1415</v>
      </c>
      <c r="C2207" t="s">
        <v>27</v>
      </c>
      <c r="D2207">
        <v>5</v>
      </c>
      <c r="E2207">
        <v>3</v>
      </c>
      <c r="F2207" t="s">
        <v>22</v>
      </c>
      <c r="G2207">
        <v>12</v>
      </c>
      <c r="H2207" t="s">
        <v>813</v>
      </c>
      <c r="I2207" t="s">
        <v>33</v>
      </c>
      <c r="J2207">
        <v>1</v>
      </c>
      <c r="K2207">
        <v>3170</v>
      </c>
    </row>
    <row r="2208" spans="1:11">
      <c r="A2208">
        <v>1543611763</v>
      </c>
      <c r="B2208" t="s">
        <v>1415</v>
      </c>
      <c r="C2208" t="s">
        <v>27</v>
      </c>
      <c r="D2208">
        <v>6</v>
      </c>
      <c r="E2208">
        <v>0</v>
      </c>
      <c r="F2208" t="s">
        <v>34</v>
      </c>
      <c r="G2208" t="s">
        <v>18</v>
      </c>
      <c r="H2208" t="s">
        <v>37</v>
      </c>
      <c r="I2208" t="s">
        <v>65</v>
      </c>
      <c r="J2208" t="s">
        <v>18</v>
      </c>
      <c r="K2208">
        <v>7832</v>
      </c>
    </row>
    <row r="2209" spans="1:11">
      <c r="A2209">
        <v>1543611763</v>
      </c>
      <c r="B2209" t="s">
        <v>1415</v>
      </c>
      <c r="C2209" t="s">
        <v>27</v>
      </c>
      <c r="D2209">
        <v>7</v>
      </c>
      <c r="E2209">
        <v>0</v>
      </c>
      <c r="F2209" t="s">
        <v>34</v>
      </c>
      <c r="G2209" t="s">
        <v>18</v>
      </c>
      <c r="H2209" t="s">
        <v>35</v>
      </c>
      <c r="I2209" t="s">
        <v>36</v>
      </c>
      <c r="J2209" t="s">
        <v>18</v>
      </c>
      <c r="K2209">
        <v>9570</v>
      </c>
    </row>
    <row r="2210" spans="1:11">
      <c r="A2210" t="s">
        <v>5</v>
      </c>
    </row>
    <row r="2211" spans="1:11">
      <c r="A2211" t="s">
        <v>6</v>
      </c>
    </row>
    <row r="2212" spans="1:11">
      <c r="A2212" t="s">
        <v>7</v>
      </c>
    </row>
    <row r="2213" spans="1:11">
      <c r="A2213" t="s">
        <v>8</v>
      </c>
    </row>
    <row r="2214" spans="1:11">
      <c r="A2214" t="s">
        <v>9</v>
      </c>
    </row>
    <row r="2215" spans="1:11">
      <c r="A2215" t="s">
        <v>10</v>
      </c>
    </row>
    <row r="2216" spans="1:11">
      <c r="A2216" t="s">
        <v>11</v>
      </c>
    </row>
    <row r="2217" spans="1:11">
      <c r="A2217" t="s">
        <v>12</v>
      </c>
    </row>
    <row r="2218" spans="1:11">
      <c r="A2218" t="s">
        <v>13</v>
      </c>
    </row>
    <row r="2219" spans="1:11">
      <c r="A2219" t="s">
        <v>14</v>
      </c>
    </row>
    <row r="2220" spans="1:11">
      <c r="A2220">
        <v>1543611763</v>
      </c>
      <c r="B2220" t="s">
        <v>1415</v>
      </c>
      <c r="C2220" t="s">
        <v>16</v>
      </c>
      <c r="D2220">
        <v>8</v>
      </c>
      <c r="E2220">
        <v>0</v>
      </c>
      <c r="F2220" t="s">
        <v>39</v>
      </c>
      <c r="G2220" t="s">
        <v>18</v>
      </c>
      <c r="H2220" t="s">
        <v>40</v>
      </c>
      <c r="I2220">
        <v>1981</v>
      </c>
    </row>
    <row r="2221" spans="1:11">
      <c r="A2221">
        <v>1543611763</v>
      </c>
      <c r="B2221" t="s">
        <v>1415</v>
      </c>
      <c r="C2221" t="s">
        <v>16</v>
      </c>
      <c r="D2221">
        <v>8</v>
      </c>
      <c r="E2221">
        <v>0</v>
      </c>
      <c r="F2221" t="s">
        <v>39</v>
      </c>
      <c r="G2221" t="s">
        <v>18</v>
      </c>
      <c r="H2221" t="s">
        <v>41</v>
      </c>
      <c r="I2221" t="s">
        <v>42</v>
      </c>
    </row>
    <row r="2222" spans="1:11">
      <c r="A2222">
        <v>1543611763</v>
      </c>
      <c r="B2222" t="s">
        <v>1415</v>
      </c>
      <c r="C2222" t="s">
        <v>16</v>
      </c>
      <c r="D2222">
        <v>8</v>
      </c>
      <c r="E2222">
        <v>0</v>
      </c>
      <c r="F2222" t="s">
        <v>39</v>
      </c>
      <c r="G2222" t="s">
        <v>18</v>
      </c>
      <c r="H2222" t="s">
        <v>43</v>
      </c>
      <c r="I2222" t="s">
        <v>1416</v>
      </c>
    </row>
    <row r="2223" spans="1:11">
      <c r="A2223">
        <v>1543611763</v>
      </c>
      <c r="B2223" t="s">
        <v>1415</v>
      </c>
      <c r="C2223" t="s">
        <v>16</v>
      </c>
      <c r="D2223">
        <v>8</v>
      </c>
      <c r="E2223">
        <v>0</v>
      </c>
      <c r="F2223" t="s">
        <v>39</v>
      </c>
      <c r="G2223" t="s">
        <v>18</v>
      </c>
      <c r="H2223" t="s">
        <v>45</v>
      </c>
    </row>
    <row r="2224" spans="1:11">
      <c r="A2224">
        <v>1543611763</v>
      </c>
      <c r="B2224" t="s">
        <v>1415</v>
      </c>
      <c r="C2224" t="s">
        <v>16</v>
      </c>
      <c r="D2224">
        <v>8</v>
      </c>
      <c r="E2224">
        <v>0</v>
      </c>
      <c r="F2224" t="s">
        <v>39</v>
      </c>
      <c r="G2224" t="s">
        <v>18</v>
      </c>
      <c r="H2224" t="s">
        <v>46</v>
      </c>
      <c r="I2224" t="s">
        <v>47</v>
      </c>
    </row>
    <row r="2225" spans="1:9">
      <c r="A2225">
        <v>1543611763</v>
      </c>
      <c r="B2225" t="s">
        <v>1415</v>
      </c>
      <c r="C2225" t="s">
        <v>16</v>
      </c>
      <c r="D2225">
        <v>8</v>
      </c>
      <c r="E2225">
        <v>0</v>
      </c>
      <c r="F2225" t="s">
        <v>39</v>
      </c>
      <c r="G2225" t="s">
        <v>18</v>
      </c>
      <c r="H2225" t="s">
        <v>34</v>
      </c>
      <c r="I2225" t="s">
        <v>52</v>
      </c>
    </row>
    <row r="2226" spans="1:9">
      <c r="A2226">
        <v>1543611763</v>
      </c>
      <c r="B2226" t="s">
        <v>1415</v>
      </c>
      <c r="C2226" t="s">
        <v>16</v>
      </c>
      <c r="D2226">
        <v>8</v>
      </c>
      <c r="E2226">
        <v>0</v>
      </c>
      <c r="F2226" t="s">
        <v>39</v>
      </c>
      <c r="G2226" t="s">
        <v>18</v>
      </c>
      <c r="H2226" t="s">
        <v>20</v>
      </c>
      <c r="I2226">
        <v>23681</v>
      </c>
    </row>
    <row r="2227" spans="1:9">
      <c r="A2227" t="s">
        <v>0</v>
      </c>
    </row>
    <row r="2228" spans="1:9">
      <c r="A2228" t="s">
        <v>1417</v>
      </c>
    </row>
    <row r="2229" spans="1:9">
      <c r="A2229" t="s">
        <v>2</v>
      </c>
      <c r="B2229" t="s">
        <v>97</v>
      </c>
    </row>
    <row r="2230" spans="1:9">
      <c r="A2230" t="s">
        <v>246</v>
      </c>
    </row>
    <row r="2231" spans="1:9">
      <c r="A2231" t="s">
        <v>0</v>
      </c>
    </row>
    <row r="2232" spans="1:9">
      <c r="A2232" t="s">
        <v>5</v>
      </c>
    </row>
    <row r="2233" spans="1:9">
      <c r="A2233" t="s">
        <v>6</v>
      </c>
    </row>
    <row r="2234" spans="1:9">
      <c r="A2234" t="s">
        <v>7</v>
      </c>
    </row>
    <row r="2235" spans="1:9">
      <c r="A2235" t="s">
        <v>8</v>
      </c>
    </row>
    <row r="2236" spans="1:9">
      <c r="A2236" t="s">
        <v>9</v>
      </c>
    </row>
    <row r="2237" spans="1:9">
      <c r="A2237" t="s">
        <v>10</v>
      </c>
    </row>
    <row r="2238" spans="1:9">
      <c r="A2238" t="s">
        <v>11</v>
      </c>
    </row>
    <row r="2239" spans="1:9">
      <c r="A2239" t="s">
        <v>12</v>
      </c>
    </row>
    <row r="2240" spans="1:9">
      <c r="A2240" t="s">
        <v>13</v>
      </c>
    </row>
    <row r="2241" spans="1:9">
      <c r="A2241" t="s">
        <v>14</v>
      </c>
    </row>
    <row r="2242" spans="1:9">
      <c r="A2242">
        <v>1543611835</v>
      </c>
      <c r="B2242" t="s">
        <v>1418</v>
      </c>
      <c r="C2242" t="s">
        <v>16</v>
      </c>
      <c r="D2242">
        <v>3</v>
      </c>
      <c r="E2242">
        <v>0</v>
      </c>
      <c r="F2242" t="s">
        <v>17</v>
      </c>
      <c r="G2242" t="s">
        <v>18</v>
      </c>
      <c r="I2242" t="s">
        <v>19</v>
      </c>
    </row>
    <row r="2243" spans="1:9">
      <c r="A2243">
        <v>1543611835</v>
      </c>
      <c r="B2243" t="s">
        <v>1418</v>
      </c>
      <c r="C2243" t="s">
        <v>16</v>
      </c>
      <c r="D2243">
        <v>3</v>
      </c>
      <c r="E2243">
        <v>0</v>
      </c>
      <c r="F2243" t="s">
        <v>17</v>
      </c>
      <c r="G2243" t="s">
        <v>18</v>
      </c>
      <c r="H2243" t="s">
        <v>20</v>
      </c>
      <c r="I2243">
        <v>6268</v>
      </c>
    </row>
    <row r="2244" spans="1:9">
      <c r="A2244">
        <v>1543611835</v>
      </c>
      <c r="B2244" t="s">
        <v>1418</v>
      </c>
      <c r="C2244" t="s">
        <v>16</v>
      </c>
      <c r="D2244">
        <v>4</v>
      </c>
      <c r="E2244">
        <v>0</v>
      </c>
      <c r="F2244" t="s">
        <v>21</v>
      </c>
      <c r="G2244" t="s">
        <v>18</v>
      </c>
      <c r="H2244" t="s">
        <v>20</v>
      </c>
      <c r="I2244">
        <v>3048</v>
      </c>
    </row>
    <row r="2245" spans="1:9">
      <c r="A2245">
        <v>1543611835</v>
      </c>
      <c r="B2245" t="s">
        <v>1418</v>
      </c>
      <c r="C2245" t="s">
        <v>16</v>
      </c>
      <c r="D2245">
        <v>5</v>
      </c>
      <c r="E2245">
        <v>0</v>
      </c>
      <c r="F2245" t="s">
        <v>22</v>
      </c>
      <c r="G2245">
        <v>12</v>
      </c>
      <c r="H2245" t="s">
        <v>20</v>
      </c>
      <c r="I2245">
        <v>5427</v>
      </c>
    </row>
    <row r="2246" spans="1:9">
      <c r="A2246" t="s">
        <v>5</v>
      </c>
    </row>
    <row r="2247" spans="1:9">
      <c r="A2247" t="s">
        <v>6</v>
      </c>
    </row>
    <row r="2248" spans="1:9">
      <c r="A2248" t="s">
        <v>7</v>
      </c>
    </row>
    <row r="2249" spans="1:9">
      <c r="A2249" t="s">
        <v>8</v>
      </c>
    </row>
    <row r="2250" spans="1:9">
      <c r="A2250" t="s">
        <v>9</v>
      </c>
    </row>
    <row r="2251" spans="1:9">
      <c r="A2251" t="s">
        <v>10</v>
      </c>
    </row>
    <row r="2252" spans="1:9">
      <c r="A2252" t="s">
        <v>11</v>
      </c>
    </row>
    <row r="2253" spans="1:9">
      <c r="A2253" t="s">
        <v>12</v>
      </c>
    </row>
    <row r="2254" spans="1:9">
      <c r="A2254" t="s">
        <v>23</v>
      </c>
    </row>
    <row r="2255" spans="1:9">
      <c r="A2255" t="s">
        <v>24</v>
      </c>
    </row>
    <row r="2256" spans="1:9">
      <c r="A2256" t="s">
        <v>25</v>
      </c>
    </row>
    <row r="2257" spans="1:11">
      <c r="A2257" t="s">
        <v>26</v>
      </c>
    </row>
    <row r="2258" spans="1:11">
      <c r="A2258">
        <v>1543611835</v>
      </c>
      <c r="B2258" t="s">
        <v>1418</v>
      </c>
      <c r="C2258" t="s">
        <v>27</v>
      </c>
      <c r="D2258">
        <v>5</v>
      </c>
      <c r="E2258">
        <v>1</v>
      </c>
      <c r="F2258" t="s">
        <v>22</v>
      </c>
      <c r="G2258">
        <v>12</v>
      </c>
      <c r="H2258" t="s">
        <v>1115</v>
      </c>
      <c r="I2258" t="s">
        <v>31</v>
      </c>
      <c r="J2258">
        <v>0</v>
      </c>
      <c r="K2258">
        <v>5502</v>
      </c>
    </row>
    <row r="2259" spans="1:11">
      <c r="A2259">
        <v>1543611835</v>
      </c>
      <c r="B2259" t="s">
        <v>1418</v>
      </c>
      <c r="C2259" t="s">
        <v>27</v>
      </c>
      <c r="D2259">
        <v>5</v>
      </c>
      <c r="E2259">
        <v>2</v>
      </c>
      <c r="F2259" t="s">
        <v>22</v>
      </c>
      <c r="G2259">
        <v>12</v>
      </c>
      <c r="H2259" t="s">
        <v>30</v>
      </c>
      <c r="I2259" t="s">
        <v>31</v>
      </c>
      <c r="J2259">
        <v>0</v>
      </c>
      <c r="K2259">
        <v>2749</v>
      </c>
    </row>
    <row r="2260" spans="1:11">
      <c r="A2260">
        <v>1543611835</v>
      </c>
      <c r="B2260" t="s">
        <v>1418</v>
      </c>
      <c r="C2260" t="s">
        <v>27</v>
      </c>
      <c r="D2260">
        <v>5</v>
      </c>
      <c r="E2260">
        <v>3</v>
      </c>
      <c r="F2260" t="s">
        <v>22</v>
      </c>
      <c r="G2260">
        <v>12</v>
      </c>
      <c r="H2260" t="s">
        <v>813</v>
      </c>
      <c r="I2260" t="s">
        <v>19</v>
      </c>
      <c r="J2260">
        <v>0</v>
      </c>
      <c r="K2260">
        <v>1513</v>
      </c>
    </row>
    <row r="2261" spans="1:11">
      <c r="A2261">
        <v>1543611835</v>
      </c>
      <c r="B2261" t="s">
        <v>1418</v>
      </c>
      <c r="C2261" t="s">
        <v>27</v>
      </c>
      <c r="D2261">
        <v>7</v>
      </c>
      <c r="E2261">
        <v>0</v>
      </c>
      <c r="F2261" t="s">
        <v>34</v>
      </c>
      <c r="G2261" t="s">
        <v>18</v>
      </c>
      <c r="H2261" t="s">
        <v>35</v>
      </c>
      <c r="I2261" t="s">
        <v>36</v>
      </c>
      <c r="J2261" t="s">
        <v>18</v>
      </c>
      <c r="K2261">
        <v>4832</v>
      </c>
    </row>
    <row r="2262" spans="1:11">
      <c r="A2262">
        <v>1543611835</v>
      </c>
      <c r="B2262" t="s">
        <v>1418</v>
      </c>
      <c r="C2262" t="s">
        <v>27</v>
      </c>
      <c r="D2262">
        <v>6</v>
      </c>
      <c r="E2262">
        <v>0</v>
      </c>
      <c r="F2262" t="s">
        <v>34</v>
      </c>
      <c r="G2262" t="s">
        <v>18</v>
      </c>
      <c r="H2262" t="s">
        <v>37</v>
      </c>
      <c r="I2262" t="s">
        <v>65</v>
      </c>
      <c r="J2262" t="s">
        <v>18</v>
      </c>
      <c r="K2262">
        <v>4420</v>
      </c>
    </row>
    <row r="2263" spans="1:11">
      <c r="A2263" t="s">
        <v>5</v>
      </c>
    </row>
    <row r="2264" spans="1:11">
      <c r="A2264" t="s">
        <v>6</v>
      </c>
    </row>
    <row r="2265" spans="1:11">
      <c r="A2265" t="s">
        <v>7</v>
      </c>
    </row>
    <row r="2266" spans="1:11">
      <c r="A2266" t="s">
        <v>8</v>
      </c>
    </row>
    <row r="2267" spans="1:11">
      <c r="A2267" t="s">
        <v>9</v>
      </c>
    </row>
    <row r="2268" spans="1:11">
      <c r="A2268" t="s">
        <v>10</v>
      </c>
    </row>
    <row r="2269" spans="1:11">
      <c r="A2269" t="s">
        <v>11</v>
      </c>
    </row>
    <row r="2270" spans="1:11">
      <c r="A2270" t="s">
        <v>12</v>
      </c>
    </row>
    <row r="2271" spans="1:11">
      <c r="A2271" t="s">
        <v>13</v>
      </c>
    </row>
    <row r="2272" spans="1:11">
      <c r="A2272" t="s">
        <v>14</v>
      </c>
    </row>
    <row r="2273" spans="1:9">
      <c r="A2273">
        <v>1543611835</v>
      </c>
      <c r="B2273" t="s">
        <v>1418</v>
      </c>
      <c r="C2273" t="s">
        <v>16</v>
      </c>
      <c r="D2273">
        <v>8</v>
      </c>
      <c r="E2273">
        <v>0</v>
      </c>
      <c r="F2273" t="s">
        <v>39</v>
      </c>
      <c r="G2273" t="s">
        <v>18</v>
      </c>
      <c r="H2273" t="s">
        <v>40</v>
      </c>
      <c r="I2273">
        <v>1982</v>
      </c>
    </row>
    <row r="2274" spans="1:9">
      <c r="A2274">
        <v>1543611835</v>
      </c>
      <c r="B2274" t="s">
        <v>1418</v>
      </c>
      <c r="C2274" t="s">
        <v>16</v>
      </c>
      <c r="D2274">
        <v>8</v>
      </c>
      <c r="E2274">
        <v>0</v>
      </c>
      <c r="F2274" t="s">
        <v>39</v>
      </c>
      <c r="G2274" t="s">
        <v>18</v>
      </c>
      <c r="H2274" t="s">
        <v>41</v>
      </c>
      <c r="I2274" t="s">
        <v>42</v>
      </c>
    </row>
    <row r="2275" spans="1:9">
      <c r="A2275">
        <v>1543611835</v>
      </c>
      <c r="B2275" t="s">
        <v>1418</v>
      </c>
      <c r="C2275" t="s">
        <v>16</v>
      </c>
      <c r="D2275">
        <v>8</v>
      </c>
      <c r="E2275">
        <v>0</v>
      </c>
      <c r="F2275" t="s">
        <v>39</v>
      </c>
      <c r="G2275" t="s">
        <v>18</v>
      </c>
      <c r="H2275" t="s">
        <v>43</v>
      </c>
      <c r="I2275" t="s">
        <v>1419</v>
      </c>
    </row>
    <row r="2276" spans="1:9">
      <c r="A2276">
        <v>1543611835</v>
      </c>
      <c r="B2276" t="s">
        <v>1418</v>
      </c>
      <c r="C2276" t="s">
        <v>16</v>
      </c>
      <c r="D2276">
        <v>8</v>
      </c>
      <c r="E2276">
        <v>0</v>
      </c>
      <c r="F2276" t="s">
        <v>39</v>
      </c>
      <c r="G2276" t="s">
        <v>18</v>
      </c>
      <c r="H2276" t="s">
        <v>45</v>
      </c>
    </row>
    <row r="2277" spans="1:9">
      <c r="A2277">
        <v>1543611835</v>
      </c>
      <c r="B2277" t="s">
        <v>1418</v>
      </c>
      <c r="C2277" t="s">
        <v>16</v>
      </c>
      <c r="D2277">
        <v>8</v>
      </c>
      <c r="E2277">
        <v>0</v>
      </c>
      <c r="F2277" t="s">
        <v>39</v>
      </c>
      <c r="G2277" t="s">
        <v>18</v>
      </c>
      <c r="H2277" t="s">
        <v>46</v>
      </c>
      <c r="I2277" t="s">
        <v>47</v>
      </c>
    </row>
    <row r="2278" spans="1:9">
      <c r="A2278">
        <v>1543611835</v>
      </c>
      <c r="B2278" t="s">
        <v>1418</v>
      </c>
      <c r="C2278" t="s">
        <v>16</v>
      </c>
      <c r="D2278">
        <v>8</v>
      </c>
      <c r="E2278">
        <v>0</v>
      </c>
      <c r="F2278" t="s">
        <v>39</v>
      </c>
      <c r="G2278" t="s">
        <v>18</v>
      </c>
      <c r="H2278" t="s">
        <v>34</v>
      </c>
      <c r="I2278" t="s">
        <v>67</v>
      </c>
    </row>
    <row r="2279" spans="1:9">
      <c r="A2279">
        <v>1543611835</v>
      </c>
      <c r="B2279" t="s">
        <v>1418</v>
      </c>
      <c r="C2279" t="s">
        <v>16</v>
      </c>
      <c r="D2279">
        <v>8</v>
      </c>
      <c r="E2279">
        <v>0</v>
      </c>
      <c r="F2279" t="s">
        <v>39</v>
      </c>
      <c r="G2279" t="s">
        <v>18</v>
      </c>
      <c r="H2279" t="s">
        <v>20</v>
      </c>
      <c r="I2279">
        <v>34902</v>
      </c>
    </row>
    <row r="2280" spans="1:9">
      <c r="A2280" t="s">
        <v>0</v>
      </c>
    </row>
    <row r="2281" spans="1:9">
      <c r="A2281" t="s">
        <v>1420</v>
      </c>
    </row>
    <row r="2282" spans="1:9">
      <c r="A2282" t="s">
        <v>2</v>
      </c>
      <c r="B2282" t="s">
        <v>3</v>
      </c>
    </row>
    <row r="2283" spans="1:9">
      <c r="A2283" t="s">
        <v>250</v>
      </c>
    </row>
    <row r="2284" spans="1:9">
      <c r="A2284" t="s">
        <v>0</v>
      </c>
    </row>
    <row r="2285" spans="1:9">
      <c r="A2285" t="s">
        <v>5</v>
      </c>
    </row>
    <row r="2286" spans="1:9">
      <c r="A2286" t="s">
        <v>6</v>
      </c>
    </row>
    <row r="2287" spans="1:9">
      <c r="A2287" t="s">
        <v>7</v>
      </c>
    </row>
    <row r="2288" spans="1:9">
      <c r="A2288" t="s">
        <v>8</v>
      </c>
    </row>
    <row r="2289" spans="1:9">
      <c r="A2289" t="s">
        <v>9</v>
      </c>
    </row>
    <row r="2290" spans="1:9">
      <c r="A2290" t="s">
        <v>10</v>
      </c>
    </row>
    <row r="2291" spans="1:9">
      <c r="A2291" t="s">
        <v>11</v>
      </c>
    </row>
    <row r="2292" spans="1:9">
      <c r="A2292" t="s">
        <v>12</v>
      </c>
    </row>
    <row r="2293" spans="1:9">
      <c r="A2293" t="s">
        <v>13</v>
      </c>
    </row>
    <row r="2294" spans="1:9">
      <c r="A2294" t="s">
        <v>14</v>
      </c>
    </row>
    <row r="2295" spans="1:9">
      <c r="A2295">
        <v>1543611921</v>
      </c>
      <c r="B2295" t="s">
        <v>1421</v>
      </c>
      <c r="C2295" t="s">
        <v>16</v>
      </c>
      <c r="D2295">
        <v>3</v>
      </c>
      <c r="E2295">
        <v>0</v>
      </c>
      <c r="F2295" t="s">
        <v>17</v>
      </c>
      <c r="G2295" t="s">
        <v>18</v>
      </c>
      <c r="I2295" t="s">
        <v>19</v>
      </c>
    </row>
    <row r="2296" spans="1:9">
      <c r="A2296">
        <v>1543611921</v>
      </c>
      <c r="B2296" t="s">
        <v>1421</v>
      </c>
      <c r="C2296" t="s">
        <v>16</v>
      </c>
      <c r="D2296">
        <v>3</v>
      </c>
      <c r="E2296">
        <v>0</v>
      </c>
      <c r="F2296" t="s">
        <v>17</v>
      </c>
      <c r="G2296" t="s">
        <v>18</v>
      </c>
      <c r="H2296" t="s">
        <v>20</v>
      </c>
      <c r="I2296">
        <v>4359</v>
      </c>
    </row>
    <row r="2297" spans="1:9">
      <c r="A2297">
        <v>1543611921</v>
      </c>
      <c r="B2297" t="s">
        <v>1421</v>
      </c>
      <c r="C2297" t="s">
        <v>16</v>
      </c>
      <c r="D2297">
        <v>4</v>
      </c>
      <c r="E2297">
        <v>0</v>
      </c>
      <c r="F2297" t="s">
        <v>21</v>
      </c>
      <c r="G2297" t="s">
        <v>18</v>
      </c>
      <c r="H2297" t="s">
        <v>20</v>
      </c>
      <c r="I2297">
        <v>2266</v>
      </c>
    </row>
    <row r="2298" spans="1:9">
      <c r="A2298">
        <v>1543611921</v>
      </c>
      <c r="B2298" t="s">
        <v>1421</v>
      </c>
      <c r="C2298" t="s">
        <v>16</v>
      </c>
      <c r="D2298">
        <v>5</v>
      </c>
      <c r="E2298">
        <v>0</v>
      </c>
      <c r="F2298" t="s">
        <v>22</v>
      </c>
      <c r="G2298">
        <v>12</v>
      </c>
      <c r="H2298" t="s">
        <v>20</v>
      </c>
      <c r="I2298">
        <v>14951</v>
      </c>
    </row>
    <row r="2299" spans="1:9">
      <c r="A2299" t="s">
        <v>5</v>
      </c>
    </row>
    <row r="2300" spans="1:9">
      <c r="A2300" t="s">
        <v>6</v>
      </c>
    </row>
    <row r="2301" spans="1:9">
      <c r="A2301" t="s">
        <v>7</v>
      </c>
    </row>
    <row r="2302" spans="1:9">
      <c r="A2302" t="s">
        <v>8</v>
      </c>
    </row>
    <row r="2303" spans="1:9">
      <c r="A2303" t="s">
        <v>9</v>
      </c>
    </row>
    <row r="2304" spans="1:9">
      <c r="A2304" t="s">
        <v>10</v>
      </c>
    </row>
    <row r="2305" spans="1:11">
      <c r="A2305" t="s">
        <v>11</v>
      </c>
    </row>
    <row r="2306" spans="1:11">
      <c r="A2306" t="s">
        <v>12</v>
      </c>
    </row>
    <row r="2307" spans="1:11">
      <c r="A2307" t="s">
        <v>23</v>
      </c>
    </row>
    <row r="2308" spans="1:11">
      <c r="A2308" t="s">
        <v>24</v>
      </c>
    </row>
    <row r="2309" spans="1:11">
      <c r="A2309" t="s">
        <v>25</v>
      </c>
    </row>
    <row r="2310" spans="1:11">
      <c r="A2310" t="s">
        <v>26</v>
      </c>
    </row>
    <row r="2311" spans="1:11">
      <c r="A2311">
        <v>1543611921</v>
      </c>
      <c r="B2311" t="s">
        <v>1421</v>
      </c>
      <c r="C2311" t="s">
        <v>27</v>
      </c>
      <c r="D2311">
        <v>5</v>
      </c>
      <c r="E2311">
        <v>1</v>
      </c>
      <c r="F2311" t="s">
        <v>22</v>
      </c>
      <c r="G2311">
        <v>12</v>
      </c>
      <c r="H2311" t="s">
        <v>1115</v>
      </c>
      <c r="I2311" t="s">
        <v>29</v>
      </c>
      <c r="J2311">
        <v>1</v>
      </c>
      <c r="K2311">
        <v>3285</v>
      </c>
    </row>
    <row r="2312" spans="1:11">
      <c r="A2312">
        <v>1543611921</v>
      </c>
      <c r="B2312" t="s">
        <v>1421</v>
      </c>
      <c r="C2312" t="s">
        <v>27</v>
      </c>
      <c r="D2312">
        <v>5</v>
      </c>
      <c r="E2312">
        <v>2</v>
      </c>
      <c r="F2312" t="s">
        <v>22</v>
      </c>
      <c r="G2312">
        <v>12</v>
      </c>
      <c r="H2312" t="s">
        <v>30</v>
      </c>
      <c r="I2312" t="s">
        <v>31</v>
      </c>
      <c r="J2312">
        <v>0</v>
      </c>
      <c r="K2312">
        <v>1829</v>
      </c>
    </row>
    <row r="2313" spans="1:11">
      <c r="A2313">
        <v>1543611921</v>
      </c>
      <c r="B2313" t="s">
        <v>1421</v>
      </c>
      <c r="C2313" t="s">
        <v>27</v>
      </c>
      <c r="D2313">
        <v>5</v>
      </c>
      <c r="E2313">
        <v>3</v>
      </c>
      <c r="F2313" t="s">
        <v>22</v>
      </c>
      <c r="G2313">
        <v>12</v>
      </c>
      <c r="H2313" t="s">
        <v>813</v>
      </c>
      <c r="I2313" t="s">
        <v>33</v>
      </c>
      <c r="J2313">
        <v>1</v>
      </c>
      <c r="K2313">
        <v>3134</v>
      </c>
    </row>
    <row r="2314" spans="1:11">
      <c r="A2314">
        <v>1543611921</v>
      </c>
      <c r="B2314" t="s">
        <v>1421</v>
      </c>
      <c r="C2314" t="s">
        <v>27</v>
      </c>
      <c r="D2314">
        <v>7</v>
      </c>
      <c r="E2314">
        <v>0</v>
      </c>
      <c r="F2314" t="s">
        <v>34</v>
      </c>
      <c r="G2314" t="s">
        <v>18</v>
      </c>
      <c r="H2314" t="s">
        <v>35</v>
      </c>
      <c r="I2314" t="s">
        <v>36</v>
      </c>
      <c r="J2314" t="s">
        <v>18</v>
      </c>
      <c r="K2314">
        <v>3159</v>
      </c>
    </row>
    <row r="2315" spans="1:11">
      <c r="A2315">
        <v>1543611921</v>
      </c>
      <c r="B2315" t="s">
        <v>1421</v>
      </c>
      <c r="C2315" t="s">
        <v>27</v>
      </c>
      <c r="D2315">
        <v>6</v>
      </c>
      <c r="E2315">
        <v>0</v>
      </c>
      <c r="F2315" t="s">
        <v>34</v>
      </c>
      <c r="G2315" t="s">
        <v>18</v>
      </c>
      <c r="H2315" t="s">
        <v>37</v>
      </c>
      <c r="I2315" t="s">
        <v>65</v>
      </c>
      <c r="J2315" t="s">
        <v>18</v>
      </c>
      <c r="K2315">
        <v>4335</v>
      </c>
    </row>
    <row r="2316" spans="1:11">
      <c r="A2316" t="s">
        <v>5</v>
      </c>
    </row>
    <row r="2317" spans="1:11">
      <c r="A2317" t="s">
        <v>6</v>
      </c>
    </row>
    <row r="2318" spans="1:11">
      <c r="A2318" t="s">
        <v>7</v>
      </c>
    </row>
    <row r="2319" spans="1:11">
      <c r="A2319" t="s">
        <v>8</v>
      </c>
    </row>
    <row r="2320" spans="1:11">
      <c r="A2320" t="s">
        <v>9</v>
      </c>
    </row>
    <row r="2321" spans="1:9">
      <c r="A2321" t="s">
        <v>10</v>
      </c>
    </row>
    <row r="2322" spans="1:9">
      <c r="A2322" t="s">
        <v>11</v>
      </c>
    </row>
    <row r="2323" spans="1:9">
      <c r="A2323" t="s">
        <v>12</v>
      </c>
    </row>
    <row r="2324" spans="1:9">
      <c r="A2324" t="s">
        <v>13</v>
      </c>
    </row>
    <row r="2325" spans="1:9">
      <c r="A2325" t="s">
        <v>14</v>
      </c>
    </row>
    <row r="2326" spans="1:9">
      <c r="A2326">
        <v>1543611921</v>
      </c>
      <c r="B2326" t="s">
        <v>1421</v>
      </c>
      <c r="C2326" t="s">
        <v>16</v>
      </c>
      <c r="D2326">
        <v>8</v>
      </c>
      <c r="E2326">
        <v>0</v>
      </c>
      <c r="F2326" t="s">
        <v>39</v>
      </c>
      <c r="G2326" t="s">
        <v>18</v>
      </c>
      <c r="H2326" t="s">
        <v>40</v>
      </c>
      <c r="I2326">
        <v>1981</v>
      </c>
    </row>
    <row r="2327" spans="1:9">
      <c r="A2327">
        <v>1543611921</v>
      </c>
      <c r="B2327" t="s">
        <v>1421</v>
      </c>
      <c r="C2327" t="s">
        <v>16</v>
      </c>
      <c r="D2327">
        <v>8</v>
      </c>
      <c r="E2327">
        <v>0</v>
      </c>
      <c r="F2327" t="s">
        <v>39</v>
      </c>
      <c r="G2327" t="s">
        <v>18</v>
      </c>
      <c r="H2327" t="s">
        <v>41</v>
      </c>
      <c r="I2327" t="s">
        <v>92</v>
      </c>
    </row>
    <row r="2328" spans="1:9">
      <c r="A2328">
        <v>1543611921</v>
      </c>
      <c r="B2328" t="s">
        <v>1421</v>
      </c>
      <c r="C2328" t="s">
        <v>16</v>
      </c>
      <c r="D2328">
        <v>8</v>
      </c>
      <c r="E2328">
        <v>0</v>
      </c>
      <c r="F2328" t="s">
        <v>39</v>
      </c>
      <c r="G2328" t="s">
        <v>18</v>
      </c>
      <c r="H2328" t="s">
        <v>43</v>
      </c>
      <c r="I2328" t="s">
        <v>1422</v>
      </c>
    </row>
    <row r="2329" spans="1:9">
      <c r="A2329">
        <v>1543611921</v>
      </c>
      <c r="B2329" t="s">
        <v>1421</v>
      </c>
      <c r="C2329" t="s">
        <v>16</v>
      </c>
      <c r="D2329">
        <v>8</v>
      </c>
      <c r="E2329">
        <v>0</v>
      </c>
      <c r="F2329" t="s">
        <v>39</v>
      </c>
      <c r="G2329" t="s">
        <v>18</v>
      </c>
      <c r="H2329" t="s">
        <v>45</v>
      </c>
    </row>
    <row r="2330" spans="1:9">
      <c r="A2330">
        <v>1543611921</v>
      </c>
      <c r="B2330" t="s">
        <v>1421</v>
      </c>
      <c r="C2330" t="s">
        <v>16</v>
      </c>
      <c r="D2330">
        <v>8</v>
      </c>
      <c r="E2330">
        <v>0</v>
      </c>
      <c r="F2330" t="s">
        <v>39</v>
      </c>
      <c r="G2330" t="s">
        <v>18</v>
      </c>
      <c r="H2330" t="s">
        <v>46</v>
      </c>
      <c r="I2330" t="s">
        <v>47</v>
      </c>
    </row>
    <row r="2331" spans="1:9">
      <c r="A2331">
        <v>1543611921</v>
      </c>
      <c r="B2331" t="s">
        <v>1421</v>
      </c>
      <c r="C2331" t="s">
        <v>16</v>
      </c>
      <c r="D2331">
        <v>8</v>
      </c>
      <c r="E2331">
        <v>0</v>
      </c>
      <c r="F2331" t="s">
        <v>39</v>
      </c>
      <c r="G2331" t="s">
        <v>18</v>
      </c>
      <c r="H2331" t="s">
        <v>34</v>
      </c>
      <c r="I2331" t="s">
        <v>48</v>
      </c>
    </row>
    <row r="2332" spans="1:9">
      <c r="A2332">
        <v>1543611921</v>
      </c>
      <c r="B2332" t="s">
        <v>1421</v>
      </c>
      <c r="C2332" t="s">
        <v>16</v>
      </c>
      <c r="D2332">
        <v>8</v>
      </c>
      <c r="E2332">
        <v>0</v>
      </c>
      <c r="F2332" t="s">
        <v>39</v>
      </c>
      <c r="G2332" t="s">
        <v>18</v>
      </c>
      <c r="H2332" t="s">
        <v>20</v>
      </c>
      <c r="I2332">
        <v>18152</v>
      </c>
    </row>
    <row r="2333" spans="1:9">
      <c r="A2333" t="s">
        <v>0</v>
      </c>
    </row>
    <row r="2334" spans="1:9">
      <c r="A2334" t="s">
        <v>1423</v>
      </c>
    </row>
    <row r="2335" spans="1:9">
      <c r="A2335" t="s">
        <v>117</v>
      </c>
      <c r="B2335" t="s">
        <v>3</v>
      </c>
    </row>
    <row r="2336" spans="1:9">
      <c r="A2336" t="s">
        <v>254</v>
      </c>
    </row>
    <row r="2337" spans="1:9">
      <c r="A2337" t="s">
        <v>0</v>
      </c>
    </row>
    <row r="2338" spans="1:9">
      <c r="A2338" t="s">
        <v>5</v>
      </c>
    </row>
    <row r="2339" spans="1:9">
      <c r="A2339" t="s">
        <v>6</v>
      </c>
    </row>
    <row r="2340" spans="1:9">
      <c r="A2340" t="s">
        <v>7</v>
      </c>
    </row>
    <row r="2341" spans="1:9">
      <c r="A2341" t="s">
        <v>8</v>
      </c>
    </row>
    <row r="2342" spans="1:9">
      <c r="A2342" t="s">
        <v>9</v>
      </c>
    </row>
    <row r="2343" spans="1:9">
      <c r="A2343" t="s">
        <v>10</v>
      </c>
    </row>
    <row r="2344" spans="1:9">
      <c r="A2344" t="s">
        <v>11</v>
      </c>
    </row>
    <row r="2345" spans="1:9">
      <c r="A2345" t="s">
        <v>12</v>
      </c>
    </row>
    <row r="2346" spans="1:9">
      <c r="A2346" t="s">
        <v>13</v>
      </c>
    </row>
    <row r="2347" spans="1:9">
      <c r="A2347" t="s">
        <v>14</v>
      </c>
    </row>
    <row r="2348" spans="1:9">
      <c r="A2348">
        <v>1543612119</v>
      </c>
      <c r="B2348" t="s">
        <v>1424</v>
      </c>
      <c r="C2348" t="s">
        <v>16</v>
      </c>
      <c r="D2348">
        <v>3</v>
      </c>
      <c r="E2348">
        <v>0</v>
      </c>
      <c r="F2348" t="s">
        <v>17</v>
      </c>
      <c r="G2348" t="s">
        <v>18</v>
      </c>
      <c r="I2348" t="s">
        <v>19</v>
      </c>
    </row>
    <row r="2349" spans="1:9">
      <c r="A2349">
        <v>1543612119</v>
      </c>
      <c r="B2349" t="s">
        <v>1424</v>
      </c>
      <c r="C2349" t="s">
        <v>16</v>
      </c>
      <c r="D2349">
        <v>3</v>
      </c>
      <c r="E2349">
        <v>0</v>
      </c>
      <c r="F2349" t="s">
        <v>17</v>
      </c>
      <c r="G2349" t="s">
        <v>18</v>
      </c>
      <c r="H2349" t="s">
        <v>20</v>
      </c>
      <c r="I2349">
        <v>26099</v>
      </c>
    </row>
    <row r="2350" spans="1:9">
      <c r="A2350">
        <v>1543612119</v>
      </c>
      <c r="B2350" t="s">
        <v>1424</v>
      </c>
      <c r="C2350" t="s">
        <v>16</v>
      </c>
      <c r="D2350">
        <v>4</v>
      </c>
      <c r="E2350">
        <v>0</v>
      </c>
      <c r="F2350" t="s">
        <v>21</v>
      </c>
      <c r="G2350" t="s">
        <v>18</v>
      </c>
      <c r="H2350" t="s">
        <v>20</v>
      </c>
      <c r="I2350">
        <v>9291</v>
      </c>
    </row>
    <row r="2351" spans="1:9">
      <c r="A2351">
        <v>1543612119</v>
      </c>
      <c r="B2351" t="s">
        <v>1424</v>
      </c>
      <c r="C2351" t="s">
        <v>16</v>
      </c>
      <c r="D2351">
        <v>5</v>
      </c>
      <c r="E2351">
        <v>0</v>
      </c>
      <c r="F2351" t="s">
        <v>22</v>
      </c>
      <c r="G2351">
        <v>12</v>
      </c>
      <c r="H2351" t="s">
        <v>20</v>
      </c>
      <c r="I2351">
        <v>29626</v>
      </c>
    </row>
    <row r="2352" spans="1:9">
      <c r="A2352" t="s">
        <v>5</v>
      </c>
    </row>
    <row r="2353" spans="1:11">
      <c r="A2353" t="s">
        <v>6</v>
      </c>
    </row>
    <row r="2354" spans="1:11">
      <c r="A2354" t="s">
        <v>7</v>
      </c>
    </row>
    <row r="2355" spans="1:11">
      <c r="A2355" t="s">
        <v>8</v>
      </c>
    </row>
    <row r="2356" spans="1:11">
      <c r="A2356" t="s">
        <v>9</v>
      </c>
    </row>
    <row r="2357" spans="1:11">
      <c r="A2357" t="s">
        <v>10</v>
      </c>
    </row>
    <row r="2358" spans="1:11">
      <c r="A2358" t="s">
        <v>11</v>
      </c>
    </row>
    <row r="2359" spans="1:11">
      <c r="A2359" t="s">
        <v>12</v>
      </c>
    </row>
    <row r="2360" spans="1:11">
      <c r="A2360" t="s">
        <v>23</v>
      </c>
    </row>
    <row r="2361" spans="1:11">
      <c r="A2361" t="s">
        <v>24</v>
      </c>
    </row>
    <row r="2362" spans="1:11">
      <c r="A2362" t="s">
        <v>25</v>
      </c>
    </row>
    <row r="2363" spans="1:11">
      <c r="A2363" t="s">
        <v>26</v>
      </c>
    </row>
    <row r="2364" spans="1:11">
      <c r="A2364">
        <v>1543612119</v>
      </c>
      <c r="B2364" t="s">
        <v>1424</v>
      </c>
      <c r="C2364" t="s">
        <v>27</v>
      </c>
      <c r="D2364">
        <v>5</v>
      </c>
      <c r="E2364">
        <v>1</v>
      </c>
      <c r="F2364" t="s">
        <v>22</v>
      </c>
      <c r="G2364">
        <v>12</v>
      </c>
      <c r="H2364" t="s">
        <v>1115</v>
      </c>
      <c r="I2364" t="s">
        <v>29</v>
      </c>
      <c r="J2364">
        <v>1</v>
      </c>
      <c r="K2364">
        <v>5931</v>
      </c>
    </row>
    <row r="2365" spans="1:11">
      <c r="A2365">
        <v>1543612119</v>
      </c>
      <c r="B2365" t="s">
        <v>1424</v>
      </c>
      <c r="C2365" t="s">
        <v>27</v>
      </c>
      <c r="D2365">
        <v>5</v>
      </c>
      <c r="E2365">
        <v>2</v>
      </c>
      <c r="F2365" t="s">
        <v>22</v>
      </c>
      <c r="G2365">
        <v>12</v>
      </c>
      <c r="H2365" t="s">
        <v>30</v>
      </c>
      <c r="I2365" t="s">
        <v>31</v>
      </c>
      <c r="J2365">
        <v>0</v>
      </c>
      <c r="K2365">
        <v>2612</v>
      </c>
    </row>
    <row r="2366" spans="1:11">
      <c r="A2366">
        <v>1543612119</v>
      </c>
      <c r="B2366" t="s">
        <v>1424</v>
      </c>
      <c r="C2366" t="s">
        <v>27</v>
      </c>
      <c r="D2366">
        <v>5</v>
      </c>
      <c r="E2366">
        <v>3</v>
      </c>
      <c r="F2366" t="s">
        <v>22</v>
      </c>
      <c r="G2366">
        <v>12</v>
      </c>
      <c r="H2366" t="s">
        <v>813</v>
      </c>
      <c r="I2366" t="s">
        <v>33</v>
      </c>
      <c r="J2366">
        <v>1</v>
      </c>
      <c r="K2366">
        <v>3106</v>
      </c>
    </row>
    <row r="2367" spans="1:11">
      <c r="A2367">
        <v>1543612119</v>
      </c>
      <c r="B2367" t="s">
        <v>1424</v>
      </c>
      <c r="C2367" t="s">
        <v>27</v>
      </c>
      <c r="D2367">
        <v>6</v>
      </c>
      <c r="E2367">
        <v>0</v>
      </c>
      <c r="F2367" t="s">
        <v>34</v>
      </c>
      <c r="G2367" t="s">
        <v>18</v>
      </c>
      <c r="H2367" t="s">
        <v>37</v>
      </c>
      <c r="I2367" t="s">
        <v>36</v>
      </c>
      <c r="J2367" t="s">
        <v>18</v>
      </c>
      <c r="K2367">
        <v>5729</v>
      </c>
    </row>
    <row r="2368" spans="1:11">
      <c r="A2368">
        <v>1543612119</v>
      </c>
      <c r="B2368" t="s">
        <v>1424</v>
      </c>
      <c r="C2368" t="s">
        <v>27</v>
      </c>
      <c r="D2368">
        <v>7</v>
      </c>
      <c r="E2368">
        <v>0</v>
      </c>
      <c r="F2368" t="s">
        <v>34</v>
      </c>
      <c r="G2368" t="s">
        <v>18</v>
      </c>
      <c r="H2368" t="s">
        <v>35</v>
      </c>
      <c r="I2368" t="s">
        <v>38</v>
      </c>
      <c r="J2368" t="s">
        <v>18</v>
      </c>
      <c r="K2368">
        <v>6045</v>
      </c>
    </row>
    <row r="2369" spans="1:9">
      <c r="A2369" t="s">
        <v>5</v>
      </c>
    </row>
    <row r="2370" spans="1:9">
      <c r="A2370" t="s">
        <v>6</v>
      </c>
    </row>
    <row r="2371" spans="1:9">
      <c r="A2371" t="s">
        <v>7</v>
      </c>
    </row>
    <row r="2372" spans="1:9">
      <c r="A2372" t="s">
        <v>8</v>
      </c>
    </row>
    <row r="2373" spans="1:9">
      <c r="A2373" t="s">
        <v>9</v>
      </c>
    </row>
    <row r="2374" spans="1:9">
      <c r="A2374" t="s">
        <v>10</v>
      </c>
    </row>
    <row r="2375" spans="1:9">
      <c r="A2375" t="s">
        <v>11</v>
      </c>
    </row>
    <row r="2376" spans="1:9">
      <c r="A2376" t="s">
        <v>12</v>
      </c>
    </row>
    <row r="2377" spans="1:9">
      <c r="A2377" t="s">
        <v>13</v>
      </c>
    </row>
    <row r="2378" spans="1:9">
      <c r="A2378" t="s">
        <v>14</v>
      </c>
    </row>
    <row r="2379" spans="1:9">
      <c r="A2379">
        <v>1543612119</v>
      </c>
      <c r="B2379" t="s">
        <v>1424</v>
      </c>
      <c r="C2379" t="s">
        <v>16</v>
      </c>
      <c r="D2379">
        <v>8</v>
      </c>
      <c r="E2379">
        <v>0</v>
      </c>
      <c r="F2379" t="s">
        <v>39</v>
      </c>
      <c r="G2379" t="s">
        <v>18</v>
      </c>
      <c r="H2379" t="s">
        <v>40</v>
      </c>
      <c r="I2379">
        <v>1949</v>
      </c>
    </row>
    <row r="2380" spans="1:9">
      <c r="A2380">
        <v>1543612119</v>
      </c>
      <c r="B2380" t="s">
        <v>1424</v>
      </c>
      <c r="C2380" t="s">
        <v>16</v>
      </c>
      <c r="D2380">
        <v>8</v>
      </c>
      <c r="E2380">
        <v>0</v>
      </c>
      <c r="F2380" t="s">
        <v>39</v>
      </c>
      <c r="G2380" t="s">
        <v>18</v>
      </c>
      <c r="H2380" t="s">
        <v>41</v>
      </c>
      <c r="I2380" t="s">
        <v>42</v>
      </c>
    </row>
    <row r="2381" spans="1:9">
      <c r="A2381">
        <v>1543612119</v>
      </c>
      <c r="B2381" t="s">
        <v>1424</v>
      </c>
      <c r="C2381" t="s">
        <v>16</v>
      </c>
      <c r="D2381">
        <v>8</v>
      </c>
      <c r="E2381">
        <v>0</v>
      </c>
      <c r="F2381" t="s">
        <v>39</v>
      </c>
      <c r="G2381" t="s">
        <v>18</v>
      </c>
      <c r="H2381" t="s">
        <v>43</v>
      </c>
      <c r="I2381" t="s">
        <v>1425</v>
      </c>
    </row>
    <row r="2382" spans="1:9">
      <c r="A2382">
        <v>1543612119</v>
      </c>
      <c r="B2382" t="s">
        <v>1424</v>
      </c>
      <c r="C2382" t="s">
        <v>16</v>
      </c>
      <c r="D2382">
        <v>8</v>
      </c>
      <c r="E2382">
        <v>0</v>
      </c>
      <c r="F2382" t="s">
        <v>39</v>
      </c>
      <c r="G2382" t="s">
        <v>18</v>
      </c>
      <c r="H2382" t="s">
        <v>45</v>
      </c>
    </row>
    <row r="2383" spans="1:9">
      <c r="A2383">
        <v>1543612119</v>
      </c>
      <c r="B2383" t="s">
        <v>1424</v>
      </c>
      <c r="C2383" t="s">
        <v>16</v>
      </c>
      <c r="D2383">
        <v>8</v>
      </c>
      <c r="E2383">
        <v>0</v>
      </c>
      <c r="F2383" t="s">
        <v>39</v>
      </c>
      <c r="G2383" t="s">
        <v>18</v>
      </c>
      <c r="H2383" t="s">
        <v>46</v>
      </c>
      <c r="I2383" t="s">
        <v>47</v>
      </c>
    </row>
    <row r="2384" spans="1:9">
      <c r="A2384">
        <v>1543612119</v>
      </c>
      <c r="B2384" t="s">
        <v>1424</v>
      </c>
      <c r="C2384" t="s">
        <v>16</v>
      </c>
      <c r="D2384">
        <v>8</v>
      </c>
      <c r="E2384">
        <v>0</v>
      </c>
      <c r="F2384" t="s">
        <v>39</v>
      </c>
      <c r="G2384" t="s">
        <v>18</v>
      </c>
      <c r="H2384" t="s">
        <v>34</v>
      </c>
      <c r="I2384" t="s">
        <v>48</v>
      </c>
    </row>
    <row r="2385" spans="1:9">
      <c r="A2385">
        <v>1543612119</v>
      </c>
      <c r="B2385" t="s">
        <v>1424</v>
      </c>
      <c r="C2385" t="s">
        <v>16</v>
      </c>
      <c r="D2385">
        <v>8</v>
      </c>
      <c r="E2385">
        <v>0</v>
      </c>
      <c r="F2385" t="s">
        <v>39</v>
      </c>
      <c r="G2385" t="s">
        <v>18</v>
      </c>
      <c r="H2385" t="s">
        <v>20</v>
      </c>
      <c r="I2385">
        <v>57851</v>
      </c>
    </row>
    <row r="2386" spans="1:9">
      <c r="A2386" t="s">
        <v>0</v>
      </c>
    </row>
    <row r="2387" spans="1:9">
      <c r="A2387" t="s">
        <v>1426</v>
      </c>
    </row>
    <row r="2388" spans="1:9">
      <c r="A2388" t="s">
        <v>2</v>
      </c>
      <c r="B2388" t="s">
        <v>3</v>
      </c>
    </row>
    <row r="2389" spans="1:9">
      <c r="A2389" t="s">
        <v>258</v>
      </c>
    </row>
    <row r="2390" spans="1:9">
      <c r="A2390" t="s">
        <v>0</v>
      </c>
    </row>
    <row r="2391" spans="1:9">
      <c r="A2391" t="s">
        <v>5</v>
      </c>
    </row>
    <row r="2392" spans="1:9">
      <c r="A2392" t="s">
        <v>6</v>
      </c>
    </row>
    <row r="2393" spans="1:9">
      <c r="A2393" t="s">
        <v>7</v>
      </c>
    </row>
    <row r="2394" spans="1:9">
      <c r="A2394" t="s">
        <v>8</v>
      </c>
    </row>
    <row r="2395" spans="1:9">
      <c r="A2395" t="s">
        <v>9</v>
      </c>
    </row>
    <row r="2396" spans="1:9">
      <c r="A2396" t="s">
        <v>10</v>
      </c>
    </row>
    <row r="2397" spans="1:9">
      <c r="A2397" t="s">
        <v>11</v>
      </c>
    </row>
    <row r="2398" spans="1:9">
      <c r="A2398" t="s">
        <v>12</v>
      </c>
    </row>
    <row r="2399" spans="1:9">
      <c r="A2399" t="s">
        <v>13</v>
      </c>
    </row>
    <row r="2400" spans="1:9">
      <c r="A2400" t="s">
        <v>14</v>
      </c>
    </row>
    <row r="2401" spans="1:9">
      <c r="A2401">
        <v>1543612216</v>
      </c>
      <c r="B2401" t="s">
        <v>1427</v>
      </c>
      <c r="C2401" t="s">
        <v>16</v>
      </c>
      <c r="D2401">
        <v>3</v>
      </c>
      <c r="E2401">
        <v>0</v>
      </c>
      <c r="F2401" t="s">
        <v>17</v>
      </c>
      <c r="G2401" t="s">
        <v>18</v>
      </c>
      <c r="I2401" t="s">
        <v>19</v>
      </c>
    </row>
    <row r="2402" spans="1:9">
      <c r="A2402">
        <v>1543612216</v>
      </c>
      <c r="B2402" t="s">
        <v>1427</v>
      </c>
      <c r="C2402" t="s">
        <v>16</v>
      </c>
      <c r="D2402">
        <v>3</v>
      </c>
      <c r="E2402">
        <v>0</v>
      </c>
      <c r="F2402" t="s">
        <v>17</v>
      </c>
      <c r="G2402" t="s">
        <v>18</v>
      </c>
      <c r="H2402" t="s">
        <v>20</v>
      </c>
      <c r="I2402">
        <v>7295</v>
      </c>
    </row>
    <row r="2403" spans="1:9">
      <c r="A2403">
        <v>1543612216</v>
      </c>
      <c r="B2403" t="s">
        <v>1427</v>
      </c>
      <c r="C2403" t="s">
        <v>16</v>
      </c>
      <c r="D2403">
        <v>4</v>
      </c>
      <c r="E2403">
        <v>0</v>
      </c>
      <c r="F2403" t="s">
        <v>21</v>
      </c>
      <c r="G2403" t="s">
        <v>18</v>
      </c>
      <c r="H2403" t="s">
        <v>20</v>
      </c>
      <c r="I2403">
        <v>3523</v>
      </c>
    </row>
    <row r="2404" spans="1:9">
      <c r="A2404">
        <v>1543612216</v>
      </c>
      <c r="B2404" t="s">
        <v>1427</v>
      </c>
      <c r="C2404" t="s">
        <v>16</v>
      </c>
      <c r="D2404">
        <v>5</v>
      </c>
      <c r="E2404">
        <v>0</v>
      </c>
      <c r="F2404" t="s">
        <v>22</v>
      </c>
      <c r="G2404">
        <v>12</v>
      </c>
      <c r="H2404" t="s">
        <v>20</v>
      </c>
      <c r="I2404">
        <v>19054</v>
      </c>
    </row>
    <row r="2405" spans="1:9">
      <c r="A2405" t="s">
        <v>5</v>
      </c>
    </row>
    <row r="2406" spans="1:9">
      <c r="A2406" t="s">
        <v>6</v>
      </c>
    </row>
    <row r="2407" spans="1:9">
      <c r="A2407" t="s">
        <v>7</v>
      </c>
    </row>
    <row r="2408" spans="1:9">
      <c r="A2408" t="s">
        <v>8</v>
      </c>
    </row>
    <row r="2409" spans="1:9">
      <c r="A2409" t="s">
        <v>9</v>
      </c>
    </row>
    <row r="2410" spans="1:9">
      <c r="A2410" t="s">
        <v>10</v>
      </c>
    </row>
    <row r="2411" spans="1:9">
      <c r="A2411" t="s">
        <v>11</v>
      </c>
    </row>
    <row r="2412" spans="1:9">
      <c r="A2412" t="s">
        <v>12</v>
      </c>
    </row>
    <row r="2413" spans="1:9">
      <c r="A2413" t="s">
        <v>23</v>
      </c>
    </row>
    <row r="2414" spans="1:9">
      <c r="A2414" t="s">
        <v>24</v>
      </c>
    </row>
    <row r="2415" spans="1:9">
      <c r="A2415" t="s">
        <v>25</v>
      </c>
    </row>
    <row r="2416" spans="1:9">
      <c r="A2416" t="s">
        <v>26</v>
      </c>
    </row>
    <row r="2417" spans="1:11">
      <c r="A2417">
        <v>1543612216</v>
      </c>
      <c r="B2417" t="s">
        <v>1427</v>
      </c>
      <c r="C2417" t="s">
        <v>27</v>
      </c>
      <c r="D2417">
        <v>5</v>
      </c>
      <c r="E2417">
        <v>1</v>
      </c>
      <c r="F2417" t="s">
        <v>22</v>
      </c>
      <c r="G2417">
        <v>12</v>
      </c>
      <c r="H2417" t="s">
        <v>1115</v>
      </c>
      <c r="I2417" t="s">
        <v>29</v>
      </c>
      <c r="J2417">
        <v>1</v>
      </c>
      <c r="K2417">
        <v>3604</v>
      </c>
    </row>
    <row r="2418" spans="1:11">
      <c r="A2418">
        <v>1543612216</v>
      </c>
      <c r="B2418" t="s">
        <v>1427</v>
      </c>
      <c r="C2418" t="s">
        <v>27</v>
      </c>
      <c r="D2418">
        <v>5</v>
      </c>
      <c r="E2418">
        <v>2</v>
      </c>
      <c r="F2418" t="s">
        <v>22</v>
      </c>
      <c r="G2418">
        <v>12</v>
      </c>
      <c r="H2418" t="s">
        <v>30</v>
      </c>
      <c r="I2418" t="s">
        <v>31</v>
      </c>
      <c r="J2418">
        <v>0</v>
      </c>
      <c r="K2418">
        <v>1606</v>
      </c>
    </row>
    <row r="2419" spans="1:11">
      <c r="A2419">
        <v>1543612216</v>
      </c>
      <c r="B2419" t="s">
        <v>1427</v>
      </c>
      <c r="C2419" t="s">
        <v>27</v>
      </c>
      <c r="D2419">
        <v>5</v>
      </c>
      <c r="E2419">
        <v>3</v>
      </c>
      <c r="F2419" t="s">
        <v>22</v>
      </c>
      <c r="G2419">
        <v>12</v>
      </c>
      <c r="H2419" t="s">
        <v>813</v>
      </c>
      <c r="I2419" t="s">
        <v>33</v>
      </c>
      <c r="J2419">
        <v>1</v>
      </c>
      <c r="K2419">
        <v>2718</v>
      </c>
    </row>
    <row r="2420" spans="1:11">
      <c r="A2420">
        <v>1543612216</v>
      </c>
      <c r="B2420" t="s">
        <v>1427</v>
      </c>
      <c r="C2420" t="s">
        <v>27</v>
      </c>
      <c r="D2420">
        <v>7</v>
      </c>
      <c r="E2420">
        <v>0</v>
      </c>
      <c r="F2420" t="s">
        <v>34</v>
      </c>
      <c r="G2420" t="s">
        <v>18</v>
      </c>
      <c r="H2420" t="s">
        <v>35</v>
      </c>
      <c r="I2420" t="s">
        <v>38</v>
      </c>
      <c r="J2420" t="s">
        <v>18</v>
      </c>
      <c r="K2420">
        <v>5407</v>
      </c>
    </row>
    <row r="2421" spans="1:11">
      <c r="A2421">
        <v>1543612216</v>
      </c>
      <c r="B2421" t="s">
        <v>1427</v>
      </c>
      <c r="C2421" t="s">
        <v>27</v>
      </c>
      <c r="D2421">
        <v>6</v>
      </c>
      <c r="E2421">
        <v>0</v>
      </c>
      <c r="F2421" t="s">
        <v>34</v>
      </c>
      <c r="G2421" t="s">
        <v>18</v>
      </c>
      <c r="H2421" t="s">
        <v>37</v>
      </c>
      <c r="I2421" t="s">
        <v>65</v>
      </c>
      <c r="J2421" t="s">
        <v>18</v>
      </c>
      <c r="K2421">
        <v>5479</v>
      </c>
    </row>
    <row r="2422" spans="1:11">
      <c r="A2422" t="s">
        <v>5</v>
      </c>
    </row>
    <row r="2423" spans="1:11">
      <c r="A2423" t="s">
        <v>6</v>
      </c>
    </row>
    <row r="2424" spans="1:11">
      <c r="A2424" t="s">
        <v>7</v>
      </c>
    </row>
    <row r="2425" spans="1:11">
      <c r="A2425" t="s">
        <v>8</v>
      </c>
    </row>
    <row r="2426" spans="1:11">
      <c r="A2426" t="s">
        <v>9</v>
      </c>
    </row>
    <row r="2427" spans="1:11">
      <c r="A2427" t="s">
        <v>10</v>
      </c>
    </row>
    <row r="2428" spans="1:11">
      <c r="A2428" t="s">
        <v>11</v>
      </c>
    </row>
    <row r="2429" spans="1:11">
      <c r="A2429" t="s">
        <v>12</v>
      </c>
    </row>
    <row r="2430" spans="1:11">
      <c r="A2430" t="s">
        <v>13</v>
      </c>
    </row>
    <row r="2431" spans="1:11">
      <c r="A2431" t="s">
        <v>14</v>
      </c>
    </row>
    <row r="2432" spans="1:11">
      <c r="A2432">
        <v>1543612216</v>
      </c>
      <c r="B2432" t="s">
        <v>1427</v>
      </c>
      <c r="C2432" t="s">
        <v>16</v>
      </c>
      <c r="D2432">
        <v>8</v>
      </c>
      <c r="E2432">
        <v>0</v>
      </c>
      <c r="F2432" t="s">
        <v>39</v>
      </c>
      <c r="G2432" t="s">
        <v>18</v>
      </c>
      <c r="H2432" t="s">
        <v>40</v>
      </c>
      <c r="I2432">
        <v>1968</v>
      </c>
    </row>
    <row r="2433" spans="1:9">
      <c r="A2433">
        <v>1543612216</v>
      </c>
      <c r="B2433" t="s">
        <v>1427</v>
      </c>
      <c r="C2433" t="s">
        <v>16</v>
      </c>
      <c r="D2433">
        <v>8</v>
      </c>
      <c r="E2433">
        <v>0</v>
      </c>
      <c r="F2433" t="s">
        <v>39</v>
      </c>
      <c r="G2433" t="s">
        <v>18</v>
      </c>
      <c r="H2433" t="s">
        <v>41</v>
      </c>
      <c r="I2433" t="s">
        <v>92</v>
      </c>
    </row>
    <row r="2434" spans="1:9">
      <c r="A2434">
        <v>1543612216</v>
      </c>
      <c r="B2434" t="s">
        <v>1427</v>
      </c>
      <c r="C2434" t="s">
        <v>16</v>
      </c>
      <c r="D2434">
        <v>8</v>
      </c>
      <c r="E2434">
        <v>0</v>
      </c>
      <c r="F2434" t="s">
        <v>39</v>
      </c>
      <c r="G2434" t="s">
        <v>18</v>
      </c>
      <c r="H2434" t="s">
        <v>43</v>
      </c>
      <c r="I2434" t="s">
        <v>1428</v>
      </c>
    </row>
    <row r="2435" spans="1:9">
      <c r="A2435">
        <v>1543612216</v>
      </c>
      <c r="B2435" t="s">
        <v>1427</v>
      </c>
      <c r="C2435" t="s">
        <v>16</v>
      </c>
      <c r="D2435">
        <v>8</v>
      </c>
      <c r="E2435">
        <v>0</v>
      </c>
      <c r="F2435" t="s">
        <v>39</v>
      </c>
      <c r="G2435" t="s">
        <v>18</v>
      </c>
      <c r="H2435" t="s">
        <v>45</v>
      </c>
    </row>
    <row r="2436" spans="1:9">
      <c r="A2436">
        <v>1543612216</v>
      </c>
      <c r="B2436" t="s">
        <v>1427</v>
      </c>
      <c r="C2436" t="s">
        <v>16</v>
      </c>
      <c r="D2436">
        <v>8</v>
      </c>
      <c r="E2436">
        <v>0</v>
      </c>
      <c r="F2436" t="s">
        <v>39</v>
      </c>
      <c r="G2436" t="s">
        <v>18</v>
      </c>
      <c r="H2436" t="s">
        <v>46</v>
      </c>
      <c r="I2436" t="s">
        <v>47</v>
      </c>
    </row>
    <row r="2437" spans="1:9">
      <c r="A2437">
        <v>1543612216</v>
      </c>
      <c r="B2437" t="s">
        <v>1427</v>
      </c>
      <c r="C2437" t="s">
        <v>16</v>
      </c>
      <c r="D2437">
        <v>8</v>
      </c>
      <c r="E2437">
        <v>0</v>
      </c>
      <c r="F2437" t="s">
        <v>39</v>
      </c>
      <c r="G2437" t="s">
        <v>18</v>
      </c>
      <c r="H2437" t="s">
        <v>34</v>
      </c>
      <c r="I2437" t="s">
        <v>67</v>
      </c>
    </row>
    <row r="2438" spans="1:9">
      <c r="A2438">
        <v>1543612216</v>
      </c>
      <c r="B2438" t="s">
        <v>1427</v>
      </c>
      <c r="C2438" t="s">
        <v>16</v>
      </c>
      <c r="D2438">
        <v>8</v>
      </c>
      <c r="E2438">
        <v>0</v>
      </c>
      <c r="F2438" t="s">
        <v>39</v>
      </c>
      <c r="G2438" t="s">
        <v>18</v>
      </c>
      <c r="H2438" t="s">
        <v>20</v>
      </c>
      <c r="I2438">
        <v>24647</v>
      </c>
    </row>
    <row r="2439" spans="1:9">
      <c r="A2439" t="s">
        <v>0</v>
      </c>
    </row>
    <row r="2440" spans="1:9">
      <c r="A2440" t="s">
        <v>1429</v>
      </c>
    </row>
    <row r="2441" spans="1:9">
      <c r="A2441" t="s">
        <v>83</v>
      </c>
      <c r="B2441" t="s">
        <v>1430</v>
      </c>
    </row>
    <row r="2442" spans="1:9">
      <c r="A2442" t="s">
        <v>264</v>
      </c>
    </row>
    <row r="2443" spans="1:9">
      <c r="A2443" t="s">
        <v>0</v>
      </c>
    </row>
    <row r="2444" spans="1:9">
      <c r="A2444" t="s">
        <v>5</v>
      </c>
    </row>
    <row r="2445" spans="1:9">
      <c r="A2445" t="s">
        <v>6</v>
      </c>
    </row>
    <row r="2446" spans="1:9">
      <c r="A2446" t="s">
        <v>7</v>
      </c>
    </row>
    <row r="2447" spans="1:9">
      <c r="A2447" t="s">
        <v>8</v>
      </c>
    </row>
    <row r="2448" spans="1:9">
      <c r="A2448" t="s">
        <v>9</v>
      </c>
    </row>
    <row r="2449" spans="1:9">
      <c r="A2449" t="s">
        <v>10</v>
      </c>
    </row>
    <row r="2450" spans="1:9">
      <c r="A2450" t="s">
        <v>11</v>
      </c>
    </row>
    <row r="2451" spans="1:9">
      <c r="A2451" t="s">
        <v>12</v>
      </c>
    </row>
    <row r="2452" spans="1:9">
      <c r="A2452" t="s">
        <v>13</v>
      </c>
    </row>
    <row r="2453" spans="1:9">
      <c r="A2453" t="s">
        <v>14</v>
      </c>
    </row>
    <row r="2454" spans="1:9">
      <c r="A2454">
        <v>1543612422</v>
      </c>
      <c r="B2454" t="s">
        <v>1431</v>
      </c>
      <c r="C2454" t="s">
        <v>16</v>
      </c>
      <c r="D2454">
        <v>3</v>
      </c>
      <c r="E2454">
        <v>0</v>
      </c>
      <c r="F2454" t="s">
        <v>17</v>
      </c>
      <c r="G2454" t="s">
        <v>18</v>
      </c>
      <c r="I2454" t="s">
        <v>19</v>
      </c>
    </row>
    <row r="2455" spans="1:9">
      <c r="A2455">
        <v>1543612422</v>
      </c>
      <c r="B2455" t="s">
        <v>1431</v>
      </c>
      <c r="C2455" t="s">
        <v>16</v>
      </c>
      <c r="D2455">
        <v>3</v>
      </c>
      <c r="E2455">
        <v>0</v>
      </c>
      <c r="F2455" t="s">
        <v>17</v>
      </c>
      <c r="G2455" t="s">
        <v>18</v>
      </c>
      <c r="H2455" t="s">
        <v>20</v>
      </c>
      <c r="I2455">
        <v>29101</v>
      </c>
    </row>
    <row r="2456" spans="1:9">
      <c r="A2456">
        <v>1543612422</v>
      </c>
      <c r="B2456" t="s">
        <v>1431</v>
      </c>
      <c r="C2456" t="s">
        <v>16</v>
      </c>
      <c r="D2456">
        <v>4</v>
      </c>
      <c r="E2456">
        <v>0</v>
      </c>
      <c r="F2456" t="s">
        <v>21</v>
      </c>
      <c r="G2456" t="s">
        <v>18</v>
      </c>
      <c r="H2456" t="s">
        <v>20</v>
      </c>
      <c r="I2456">
        <v>3923</v>
      </c>
    </row>
    <row r="2457" spans="1:9">
      <c r="A2457">
        <v>1543612422</v>
      </c>
      <c r="B2457" t="s">
        <v>1431</v>
      </c>
      <c r="C2457" t="s">
        <v>16</v>
      </c>
      <c r="D2457">
        <v>5</v>
      </c>
      <c r="E2457">
        <v>0</v>
      </c>
      <c r="F2457" t="s">
        <v>22</v>
      </c>
      <c r="G2457">
        <v>12</v>
      </c>
      <c r="H2457" t="s">
        <v>20</v>
      </c>
      <c r="I2457">
        <v>13302</v>
      </c>
    </row>
    <row r="2458" spans="1:9">
      <c r="A2458" t="s">
        <v>5</v>
      </c>
    </row>
    <row r="2459" spans="1:9">
      <c r="A2459" t="s">
        <v>6</v>
      </c>
    </row>
    <row r="2460" spans="1:9">
      <c r="A2460" t="s">
        <v>7</v>
      </c>
    </row>
    <row r="2461" spans="1:9">
      <c r="A2461" t="s">
        <v>8</v>
      </c>
    </row>
    <row r="2462" spans="1:9">
      <c r="A2462" t="s">
        <v>9</v>
      </c>
    </row>
    <row r="2463" spans="1:9">
      <c r="A2463" t="s">
        <v>10</v>
      </c>
    </row>
    <row r="2464" spans="1:9">
      <c r="A2464" t="s">
        <v>11</v>
      </c>
    </row>
    <row r="2465" spans="1:11">
      <c r="A2465" t="s">
        <v>12</v>
      </c>
    </row>
    <row r="2466" spans="1:11">
      <c r="A2466" t="s">
        <v>23</v>
      </c>
    </row>
    <row r="2467" spans="1:11">
      <c r="A2467" t="s">
        <v>24</v>
      </c>
    </row>
    <row r="2468" spans="1:11">
      <c r="A2468" t="s">
        <v>25</v>
      </c>
    </row>
    <row r="2469" spans="1:11">
      <c r="A2469" t="s">
        <v>26</v>
      </c>
    </row>
    <row r="2470" spans="1:11">
      <c r="A2470">
        <v>1543612422</v>
      </c>
      <c r="B2470" t="s">
        <v>1431</v>
      </c>
      <c r="C2470" t="s">
        <v>27</v>
      </c>
      <c r="D2470">
        <v>5</v>
      </c>
      <c r="E2470">
        <v>1</v>
      </c>
      <c r="F2470" t="s">
        <v>22</v>
      </c>
      <c r="G2470">
        <v>12</v>
      </c>
      <c r="H2470" t="s">
        <v>1115</v>
      </c>
      <c r="I2470" t="s">
        <v>29</v>
      </c>
      <c r="J2470">
        <v>1</v>
      </c>
      <c r="K2470">
        <v>3169</v>
      </c>
    </row>
    <row r="2471" spans="1:11">
      <c r="A2471">
        <v>1543612422</v>
      </c>
      <c r="B2471" t="s">
        <v>1431</v>
      </c>
      <c r="C2471" t="s">
        <v>27</v>
      </c>
      <c r="D2471">
        <v>5</v>
      </c>
      <c r="E2471">
        <v>2</v>
      </c>
      <c r="F2471" t="s">
        <v>22</v>
      </c>
      <c r="G2471">
        <v>12</v>
      </c>
      <c r="H2471" t="s">
        <v>30</v>
      </c>
      <c r="I2471" t="s">
        <v>31</v>
      </c>
      <c r="J2471">
        <v>0</v>
      </c>
      <c r="K2471">
        <v>2089</v>
      </c>
    </row>
    <row r="2472" spans="1:11">
      <c r="A2472">
        <v>1543612422</v>
      </c>
      <c r="B2472" t="s">
        <v>1431</v>
      </c>
      <c r="C2472" t="s">
        <v>27</v>
      </c>
      <c r="D2472">
        <v>5</v>
      </c>
      <c r="E2472">
        <v>3</v>
      </c>
      <c r="F2472" t="s">
        <v>22</v>
      </c>
      <c r="G2472">
        <v>12</v>
      </c>
      <c r="H2472" t="s">
        <v>813</v>
      </c>
      <c r="I2472" t="s">
        <v>33</v>
      </c>
      <c r="J2472">
        <v>1</v>
      </c>
      <c r="K2472">
        <v>3126</v>
      </c>
    </row>
    <row r="2473" spans="1:11">
      <c r="A2473">
        <v>1543612422</v>
      </c>
      <c r="B2473" t="s">
        <v>1431</v>
      </c>
      <c r="C2473" t="s">
        <v>27</v>
      </c>
      <c r="D2473">
        <v>7</v>
      </c>
      <c r="E2473">
        <v>0</v>
      </c>
      <c r="F2473" t="s">
        <v>34</v>
      </c>
      <c r="G2473" t="s">
        <v>18</v>
      </c>
      <c r="H2473" t="s">
        <v>35</v>
      </c>
      <c r="I2473" t="s">
        <v>36</v>
      </c>
      <c r="J2473" t="s">
        <v>18</v>
      </c>
      <c r="K2473">
        <v>3096</v>
      </c>
    </row>
    <row r="2474" spans="1:11">
      <c r="A2474">
        <v>1543612422</v>
      </c>
      <c r="B2474" t="s">
        <v>1431</v>
      </c>
      <c r="C2474" t="s">
        <v>27</v>
      </c>
      <c r="D2474">
        <v>6</v>
      </c>
      <c r="E2474">
        <v>0</v>
      </c>
      <c r="F2474" t="s">
        <v>34</v>
      </c>
      <c r="G2474" t="s">
        <v>18</v>
      </c>
      <c r="H2474" t="s">
        <v>37</v>
      </c>
      <c r="I2474" t="s">
        <v>36</v>
      </c>
      <c r="J2474" t="s">
        <v>18</v>
      </c>
      <c r="K2474">
        <v>3935</v>
      </c>
    </row>
    <row r="2475" spans="1:11">
      <c r="A2475" t="s">
        <v>5</v>
      </c>
    </row>
    <row r="2476" spans="1:11">
      <c r="A2476" t="s">
        <v>6</v>
      </c>
    </row>
    <row r="2477" spans="1:11">
      <c r="A2477" t="s">
        <v>7</v>
      </c>
    </row>
    <row r="2478" spans="1:11">
      <c r="A2478" t="s">
        <v>8</v>
      </c>
    </row>
    <row r="2479" spans="1:11">
      <c r="A2479" t="s">
        <v>9</v>
      </c>
    </row>
    <row r="2480" spans="1:11">
      <c r="A2480" t="s">
        <v>10</v>
      </c>
    </row>
    <row r="2481" spans="1:9">
      <c r="A2481" t="s">
        <v>11</v>
      </c>
    </row>
    <row r="2482" spans="1:9">
      <c r="A2482" t="s">
        <v>12</v>
      </c>
    </row>
    <row r="2483" spans="1:9">
      <c r="A2483" t="s">
        <v>13</v>
      </c>
    </row>
    <row r="2484" spans="1:9">
      <c r="A2484" t="s">
        <v>14</v>
      </c>
    </row>
    <row r="2485" spans="1:9">
      <c r="A2485">
        <v>1543612422</v>
      </c>
      <c r="B2485" t="s">
        <v>1431</v>
      </c>
      <c r="C2485" t="s">
        <v>16</v>
      </c>
      <c r="D2485">
        <v>8</v>
      </c>
      <c r="E2485">
        <v>0</v>
      </c>
      <c r="F2485" t="s">
        <v>39</v>
      </c>
      <c r="G2485" t="s">
        <v>18</v>
      </c>
      <c r="H2485" t="s">
        <v>40</v>
      </c>
      <c r="I2485">
        <v>1953</v>
      </c>
    </row>
    <row r="2486" spans="1:9">
      <c r="A2486">
        <v>1543612422</v>
      </c>
      <c r="B2486" t="s">
        <v>1431</v>
      </c>
      <c r="C2486" t="s">
        <v>16</v>
      </c>
      <c r="D2486">
        <v>8</v>
      </c>
      <c r="E2486">
        <v>0</v>
      </c>
      <c r="F2486" t="s">
        <v>39</v>
      </c>
      <c r="G2486" t="s">
        <v>18</v>
      </c>
      <c r="H2486" t="s">
        <v>41</v>
      </c>
      <c r="I2486" t="s">
        <v>42</v>
      </c>
    </row>
    <row r="2487" spans="1:9">
      <c r="A2487">
        <v>1543612422</v>
      </c>
      <c r="B2487" t="s">
        <v>1431</v>
      </c>
      <c r="C2487" t="s">
        <v>16</v>
      </c>
      <c r="D2487">
        <v>8</v>
      </c>
      <c r="E2487">
        <v>0</v>
      </c>
      <c r="F2487" t="s">
        <v>39</v>
      </c>
      <c r="G2487" t="s">
        <v>18</v>
      </c>
      <c r="H2487" t="s">
        <v>43</v>
      </c>
      <c r="I2487" t="s">
        <v>1432</v>
      </c>
    </row>
    <row r="2488" spans="1:9">
      <c r="A2488">
        <v>1543612422</v>
      </c>
      <c r="B2488" t="s">
        <v>1431</v>
      </c>
      <c r="C2488" t="s">
        <v>16</v>
      </c>
      <c r="D2488">
        <v>8</v>
      </c>
      <c r="E2488">
        <v>0</v>
      </c>
      <c r="F2488" t="s">
        <v>39</v>
      </c>
      <c r="G2488" t="s">
        <v>18</v>
      </c>
      <c r="H2488" t="s">
        <v>45</v>
      </c>
      <c r="I2488" t="s">
        <v>1433</v>
      </c>
    </row>
    <row r="2489" spans="1:9">
      <c r="A2489">
        <v>1543612422</v>
      </c>
      <c r="B2489" t="s">
        <v>1431</v>
      </c>
      <c r="C2489" t="s">
        <v>16</v>
      </c>
      <c r="D2489">
        <v>8</v>
      </c>
      <c r="E2489">
        <v>0</v>
      </c>
      <c r="F2489" t="s">
        <v>39</v>
      </c>
      <c r="G2489" t="s">
        <v>18</v>
      </c>
      <c r="H2489" t="s">
        <v>46</v>
      </c>
      <c r="I2489" t="s">
        <v>56</v>
      </c>
    </row>
    <row r="2490" spans="1:9">
      <c r="A2490">
        <v>1543612422</v>
      </c>
      <c r="B2490" t="s">
        <v>1431</v>
      </c>
      <c r="C2490" t="s">
        <v>16</v>
      </c>
      <c r="D2490">
        <v>8</v>
      </c>
      <c r="E2490">
        <v>0</v>
      </c>
      <c r="F2490" t="s">
        <v>39</v>
      </c>
      <c r="G2490" t="s">
        <v>18</v>
      </c>
      <c r="H2490" t="s">
        <v>34</v>
      </c>
      <c r="I2490" t="s">
        <v>48</v>
      </c>
    </row>
    <row r="2491" spans="1:9">
      <c r="A2491">
        <v>1543612422</v>
      </c>
      <c r="B2491" t="s">
        <v>1431</v>
      </c>
      <c r="C2491" t="s">
        <v>16</v>
      </c>
      <c r="D2491">
        <v>8</v>
      </c>
      <c r="E2491">
        <v>0</v>
      </c>
      <c r="F2491" t="s">
        <v>39</v>
      </c>
      <c r="G2491" t="s">
        <v>18</v>
      </c>
      <c r="H2491" t="s">
        <v>20</v>
      </c>
      <c r="I2491">
        <v>47239</v>
      </c>
    </row>
    <row r="2492" spans="1:9">
      <c r="A2492" t="s">
        <v>0</v>
      </c>
    </row>
    <row r="2493" spans="1:9">
      <c r="A2493" t="s">
        <v>1434</v>
      </c>
    </row>
    <row r="2494" spans="1:9">
      <c r="A2494" t="s">
        <v>1435</v>
      </c>
      <c r="B2494" t="s">
        <v>1289</v>
      </c>
    </row>
    <row r="2495" spans="1:9">
      <c r="A2495" t="s">
        <v>264</v>
      </c>
    </row>
    <row r="2496" spans="1:9">
      <c r="A2496" t="s">
        <v>0</v>
      </c>
    </row>
    <row r="2497" spans="1:9">
      <c r="A2497" t="s">
        <v>5</v>
      </c>
    </row>
    <row r="2498" spans="1:9">
      <c r="A2498" t="s">
        <v>6</v>
      </c>
    </row>
    <row r="2499" spans="1:9">
      <c r="A2499" t="s">
        <v>7</v>
      </c>
    </row>
    <row r="2500" spans="1:9">
      <c r="A2500" t="s">
        <v>8</v>
      </c>
    </row>
    <row r="2501" spans="1:9">
      <c r="A2501" t="s">
        <v>9</v>
      </c>
    </row>
    <row r="2502" spans="1:9">
      <c r="A2502" t="s">
        <v>10</v>
      </c>
    </row>
    <row r="2503" spans="1:9">
      <c r="A2503" t="s">
        <v>11</v>
      </c>
    </row>
    <row r="2504" spans="1:9">
      <c r="A2504" t="s">
        <v>12</v>
      </c>
    </row>
    <row r="2505" spans="1:9">
      <c r="A2505" t="s">
        <v>13</v>
      </c>
    </row>
    <row r="2506" spans="1:9">
      <c r="A2506" t="s">
        <v>14</v>
      </c>
    </row>
    <row r="2507" spans="1:9">
      <c r="A2507">
        <v>1543612440</v>
      </c>
      <c r="B2507" t="s">
        <v>1436</v>
      </c>
      <c r="C2507" t="s">
        <v>16</v>
      </c>
      <c r="D2507">
        <v>3</v>
      </c>
      <c r="E2507">
        <v>0</v>
      </c>
      <c r="F2507" t="s">
        <v>17</v>
      </c>
      <c r="G2507" t="s">
        <v>18</v>
      </c>
      <c r="I2507" t="s">
        <v>19</v>
      </c>
    </row>
    <row r="2508" spans="1:9">
      <c r="A2508">
        <v>1543612440</v>
      </c>
      <c r="B2508" t="s">
        <v>1436</v>
      </c>
      <c r="C2508" t="s">
        <v>16</v>
      </c>
      <c r="D2508">
        <v>3</v>
      </c>
      <c r="E2508">
        <v>0</v>
      </c>
      <c r="F2508" t="s">
        <v>17</v>
      </c>
      <c r="G2508" t="s">
        <v>18</v>
      </c>
      <c r="H2508" t="s">
        <v>20</v>
      </c>
      <c r="I2508">
        <v>2747</v>
      </c>
    </row>
    <row r="2509" spans="1:9">
      <c r="A2509">
        <v>1543612440</v>
      </c>
      <c r="B2509" t="s">
        <v>1436</v>
      </c>
      <c r="C2509" t="s">
        <v>16</v>
      </c>
      <c r="D2509">
        <v>4</v>
      </c>
      <c r="E2509">
        <v>0</v>
      </c>
      <c r="F2509" t="s">
        <v>21</v>
      </c>
      <c r="G2509" t="s">
        <v>18</v>
      </c>
      <c r="H2509" t="s">
        <v>20</v>
      </c>
      <c r="I2509">
        <v>1364</v>
      </c>
    </row>
    <row r="2510" spans="1:9">
      <c r="A2510">
        <v>1543612440</v>
      </c>
      <c r="B2510" t="s">
        <v>1436</v>
      </c>
      <c r="C2510" t="s">
        <v>16</v>
      </c>
      <c r="D2510">
        <v>5</v>
      </c>
      <c r="E2510">
        <v>0</v>
      </c>
      <c r="F2510" t="s">
        <v>22</v>
      </c>
      <c r="G2510">
        <v>12</v>
      </c>
      <c r="H2510" t="s">
        <v>20</v>
      </c>
      <c r="I2510">
        <v>1207</v>
      </c>
    </row>
    <row r="2511" spans="1:9">
      <c r="A2511" t="s">
        <v>5</v>
      </c>
    </row>
    <row r="2512" spans="1:9">
      <c r="A2512" t="s">
        <v>6</v>
      </c>
    </row>
    <row r="2513" spans="1:11">
      <c r="A2513" t="s">
        <v>7</v>
      </c>
    </row>
    <row r="2514" spans="1:11">
      <c r="A2514" t="s">
        <v>8</v>
      </c>
    </row>
    <row r="2515" spans="1:11">
      <c r="A2515" t="s">
        <v>9</v>
      </c>
    </row>
    <row r="2516" spans="1:11">
      <c r="A2516" t="s">
        <v>10</v>
      </c>
    </row>
    <row r="2517" spans="1:11">
      <c r="A2517" t="s">
        <v>11</v>
      </c>
    </row>
    <row r="2518" spans="1:11">
      <c r="A2518" t="s">
        <v>12</v>
      </c>
    </row>
    <row r="2519" spans="1:11">
      <c r="A2519" t="s">
        <v>23</v>
      </c>
    </row>
    <row r="2520" spans="1:11">
      <c r="A2520" t="s">
        <v>24</v>
      </c>
    </row>
    <row r="2521" spans="1:11">
      <c r="A2521" t="s">
        <v>25</v>
      </c>
    </row>
    <row r="2522" spans="1:11">
      <c r="A2522" t="s">
        <v>26</v>
      </c>
    </row>
    <row r="2523" spans="1:11">
      <c r="A2523">
        <v>1543612440</v>
      </c>
      <c r="B2523" t="s">
        <v>1436</v>
      </c>
      <c r="C2523" t="s">
        <v>27</v>
      </c>
      <c r="D2523">
        <v>5</v>
      </c>
      <c r="E2523">
        <v>1</v>
      </c>
      <c r="F2523" t="s">
        <v>22</v>
      </c>
      <c r="G2523">
        <v>12</v>
      </c>
      <c r="H2523" t="s">
        <v>1115</v>
      </c>
      <c r="I2523" t="s">
        <v>31</v>
      </c>
      <c r="J2523">
        <v>0</v>
      </c>
      <c r="K2523">
        <v>3916</v>
      </c>
    </row>
    <row r="2524" spans="1:11">
      <c r="A2524">
        <v>1543612440</v>
      </c>
      <c r="B2524" t="s">
        <v>1436</v>
      </c>
      <c r="C2524" t="s">
        <v>27</v>
      </c>
      <c r="D2524">
        <v>5</v>
      </c>
      <c r="E2524">
        <v>2</v>
      </c>
      <c r="F2524" t="s">
        <v>22</v>
      </c>
      <c r="G2524">
        <v>12</v>
      </c>
      <c r="H2524" t="s">
        <v>30</v>
      </c>
      <c r="I2524" t="s">
        <v>29</v>
      </c>
      <c r="J2524">
        <v>1</v>
      </c>
      <c r="K2524">
        <v>2048</v>
      </c>
    </row>
    <row r="2525" spans="1:11">
      <c r="A2525">
        <v>1543612440</v>
      </c>
      <c r="B2525" t="s">
        <v>1436</v>
      </c>
      <c r="C2525" t="s">
        <v>27</v>
      </c>
      <c r="D2525">
        <v>5</v>
      </c>
      <c r="E2525">
        <v>3</v>
      </c>
      <c r="F2525" t="s">
        <v>22</v>
      </c>
      <c r="G2525">
        <v>12</v>
      </c>
      <c r="H2525" t="s">
        <v>813</v>
      </c>
      <c r="I2525" t="s">
        <v>33</v>
      </c>
      <c r="J2525">
        <v>1</v>
      </c>
      <c r="K2525">
        <v>1504</v>
      </c>
    </row>
    <row r="2526" spans="1:11">
      <c r="A2526">
        <v>1543612440</v>
      </c>
      <c r="B2526" t="s">
        <v>1436</v>
      </c>
      <c r="C2526" t="s">
        <v>27</v>
      </c>
      <c r="D2526">
        <v>7</v>
      </c>
      <c r="E2526">
        <v>0</v>
      </c>
      <c r="F2526" t="s">
        <v>34</v>
      </c>
      <c r="G2526" t="s">
        <v>18</v>
      </c>
      <c r="H2526" t="s">
        <v>35</v>
      </c>
      <c r="I2526" t="s">
        <v>38</v>
      </c>
      <c r="J2526" t="s">
        <v>18</v>
      </c>
      <c r="K2526">
        <v>2499</v>
      </c>
    </row>
    <row r="2527" spans="1:11">
      <c r="A2527">
        <v>1543612440</v>
      </c>
      <c r="B2527" t="s">
        <v>1436</v>
      </c>
      <c r="C2527" t="s">
        <v>27</v>
      </c>
      <c r="D2527">
        <v>6</v>
      </c>
      <c r="E2527">
        <v>0</v>
      </c>
      <c r="F2527" t="s">
        <v>34</v>
      </c>
      <c r="G2527" t="s">
        <v>18</v>
      </c>
      <c r="H2527" t="s">
        <v>37</v>
      </c>
      <c r="I2527" t="s">
        <v>38</v>
      </c>
      <c r="J2527" t="s">
        <v>18</v>
      </c>
      <c r="K2527">
        <v>2184</v>
      </c>
    </row>
    <row r="2528" spans="1:11">
      <c r="A2528" t="s">
        <v>5</v>
      </c>
    </row>
    <row r="2529" spans="1:9">
      <c r="A2529" t="s">
        <v>6</v>
      </c>
    </row>
    <row r="2530" spans="1:9">
      <c r="A2530" t="s">
        <v>7</v>
      </c>
    </row>
    <row r="2531" spans="1:9">
      <c r="A2531" t="s">
        <v>8</v>
      </c>
    </row>
    <row r="2532" spans="1:9">
      <c r="A2532" t="s">
        <v>9</v>
      </c>
    </row>
    <row r="2533" spans="1:9">
      <c r="A2533" t="s">
        <v>10</v>
      </c>
    </row>
    <row r="2534" spans="1:9">
      <c r="A2534" t="s">
        <v>11</v>
      </c>
    </row>
    <row r="2535" spans="1:9">
      <c r="A2535" t="s">
        <v>12</v>
      </c>
    </row>
    <row r="2536" spans="1:9">
      <c r="A2536" t="s">
        <v>13</v>
      </c>
    </row>
    <row r="2537" spans="1:9">
      <c r="A2537" t="s">
        <v>14</v>
      </c>
    </row>
    <row r="2538" spans="1:9">
      <c r="A2538">
        <v>1543612440</v>
      </c>
      <c r="B2538" t="s">
        <v>1436</v>
      </c>
      <c r="C2538" t="s">
        <v>16</v>
      </c>
      <c r="D2538">
        <v>8</v>
      </c>
      <c r="E2538">
        <v>0</v>
      </c>
      <c r="F2538" t="s">
        <v>39</v>
      </c>
      <c r="G2538" t="s">
        <v>18</v>
      </c>
      <c r="H2538" t="s">
        <v>40</v>
      </c>
      <c r="I2538">
        <v>1995</v>
      </c>
    </row>
    <row r="2539" spans="1:9">
      <c r="A2539">
        <v>1543612440</v>
      </c>
      <c r="B2539" t="s">
        <v>1436</v>
      </c>
      <c r="C2539" t="s">
        <v>16</v>
      </c>
      <c r="D2539">
        <v>8</v>
      </c>
      <c r="E2539">
        <v>0</v>
      </c>
      <c r="F2539" t="s">
        <v>39</v>
      </c>
      <c r="G2539" t="s">
        <v>18</v>
      </c>
      <c r="H2539" t="s">
        <v>41</v>
      </c>
      <c r="I2539" t="s">
        <v>42</v>
      </c>
    </row>
    <row r="2540" spans="1:9">
      <c r="A2540">
        <v>1543612440</v>
      </c>
      <c r="B2540" t="s">
        <v>1436</v>
      </c>
      <c r="C2540" t="s">
        <v>16</v>
      </c>
      <c r="D2540">
        <v>8</v>
      </c>
      <c r="E2540">
        <v>0</v>
      </c>
      <c r="F2540" t="s">
        <v>39</v>
      </c>
      <c r="G2540" t="s">
        <v>18</v>
      </c>
      <c r="H2540" t="s">
        <v>43</v>
      </c>
      <c r="I2540" t="s">
        <v>1437</v>
      </c>
    </row>
    <row r="2541" spans="1:9">
      <c r="A2541">
        <v>1543612440</v>
      </c>
      <c r="B2541" t="s">
        <v>1436</v>
      </c>
      <c r="C2541" t="s">
        <v>16</v>
      </c>
      <c r="D2541">
        <v>8</v>
      </c>
      <c r="E2541">
        <v>0</v>
      </c>
      <c r="F2541" t="s">
        <v>39</v>
      </c>
      <c r="G2541" t="s">
        <v>18</v>
      </c>
      <c r="H2541" t="s">
        <v>45</v>
      </c>
    </row>
    <row r="2542" spans="1:9">
      <c r="A2542">
        <v>1543612440</v>
      </c>
      <c r="B2542" t="s">
        <v>1436</v>
      </c>
      <c r="C2542" t="s">
        <v>16</v>
      </c>
      <c r="D2542">
        <v>8</v>
      </c>
      <c r="E2542">
        <v>0</v>
      </c>
      <c r="F2542" t="s">
        <v>39</v>
      </c>
      <c r="G2542" t="s">
        <v>18</v>
      </c>
      <c r="H2542" t="s">
        <v>46</v>
      </c>
      <c r="I2542" t="s">
        <v>56</v>
      </c>
    </row>
    <row r="2543" spans="1:9">
      <c r="A2543">
        <v>1543612440</v>
      </c>
      <c r="B2543" t="s">
        <v>1436</v>
      </c>
      <c r="C2543" t="s">
        <v>16</v>
      </c>
      <c r="D2543">
        <v>8</v>
      </c>
      <c r="E2543">
        <v>0</v>
      </c>
      <c r="F2543" t="s">
        <v>39</v>
      </c>
      <c r="G2543" t="s">
        <v>18</v>
      </c>
      <c r="H2543" t="s">
        <v>34</v>
      </c>
      <c r="I2543" t="s">
        <v>52</v>
      </c>
    </row>
    <row r="2544" spans="1:9">
      <c r="A2544">
        <v>1543612440</v>
      </c>
      <c r="B2544" t="s">
        <v>1436</v>
      </c>
      <c r="C2544" t="s">
        <v>16</v>
      </c>
      <c r="D2544">
        <v>8</v>
      </c>
      <c r="E2544">
        <v>0</v>
      </c>
      <c r="F2544" t="s">
        <v>39</v>
      </c>
      <c r="G2544" t="s">
        <v>18</v>
      </c>
      <c r="H2544" t="s">
        <v>20</v>
      </c>
      <c r="I2544">
        <v>16856</v>
      </c>
    </row>
    <row r="2545" spans="1:9">
      <c r="A2545" t="s">
        <v>0</v>
      </c>
    </row>
    <row r="2546" spans="1:9">
      <c r="A2546" t="s">
        <v>1438</v>
      </c>
    </row>
    <row r="2547" spans="1:9">
      <c r="A2547" t="s">
        <v>2</v>
      </c>
      <c r="B2547" t="s">
        <v>3</v>
      </c>
    </row>
    <row r="2548" spans="1:9">
      <c r="A2548" t="s">
        <v>272</v>
      </c>
    </row>
    <row r="2549" spans="1:9">
      <c r="A2549" t="s">
        <v>0</v>
      </c>
    </row>
    <row r="2550" spans="1:9">
      <c r="A2550" t="s">
        <v>5</v>
      </c>
    </row>
    <row r="2551" spans="1:9">
      <c r="A2551" t="s">
        <v>6</v>
      </c>
    </row>
    <row r="2552" spans="1:9">
      <c r="A2552" t="s">
        <v>7</v>
      </c>
    </row>
    <row r="2553" spans="1:9">
      <c r="A2553" t="s">
        <v>8</v>
      </c>
    </row>
    <row r="2554" spans="1:9">
      <c r="A2554" t="s">
        <v>9</v>
      </c>
    </row>
    <row r="2555" spans="1:9">
      <c r="A2555" t="s">
        <v>10</v>
      </c>
    </row>
    <row r="2556" spans="1:9">
      <c r="A2556" t="s">
        <v>11</v>
      </c>
    </row>
    <row r="2557" spans="1:9">
      <c r="A2557" t="s">
        <v>12</v>
      </c>
    </row>
    <row r="2558" spans="1:9">
      <c r="A2558" t="s">
        <v>13</v>
      </c>
    </row>
    <row r="2559" spans="1:9">
      <c r="A2559" t="s">
        <v>14</v>
      </c>
    </row>
    <row r="2560" spans="1:9">
      <c r="A2560">
        <v>1543612641</v>
      </c>
      <c r="B2560" t="s">
        <v>1439</v>
      </c>
      <c r="C2560" t="s">
        <v>16</v>
      </c>
      <c r="D2560">
        <v>3</v>
      </c>
      <c r="E2560">
        <v>0</v>
      </c>
      <c r="F2560" t="s">
        <v>17</v>
      </c>
      <c r="G2560" t="s">
        <v>18</v>
      </c>
      <c r="I2560" t="s">
        <v>19</v>
      </c>
    </row>
    <row r="2561" spans="1:11">
      <c r="A2561">
        <v>1543612641</v>
      </c>
      <c r="B2561" t="s">
        <v>1439</v>
      </c>
      <c r="C2561" t="s">
        <v>16</v>
      </c>
      <c r="D2561">
        <v>3</v>
      </c>
      <c r="E2561">
        <v>0</v>
      </c>
      <c r="F2561" t="s">
        <v>17</v>
      </c>
      <c r="G2561" t="s">
        <v>18</v>
      </c>
      <c r="H2561" t="s">
        <v>20</v>
      </c>
      <c r="I2561">
        <v>4456</v>
      </c>
    </row>
    <row r="2562" spans="1:11">
      <c r="A2562">
        <v>1543612641</v>
      </c>
      <c r="B2562" t="s">
        <v>1439</v>
      </c>
      <c r="C2562" t="s">
        <v>16</v>
      </c>
      <c r="D2562">
        <v>4</v>
      </c>
      <c r="E2562">
        <v>0</v>
      </c>
      <c r="F2562" t="s">
        <v>21</v>
      </c>
      <c r="G2562" t="s">
        <v>18</v>
      </c>
      <c r="H2562" t="s">
        <v>20</v>
      </c>
      <c r="I2562">
        <v>2240</v>
      </c>
    </row>
    <row r="2563" spans="1:11">
      <c r="A2563">
        <v>1543612641</v>
      </c>
      <c r="B2563" t="s">
        <v>1439</v>
      </c>
      <c r="C2563" t="s">
        <v>16</v>
      </c>
      <c r="D2563">
        <v>5</v>
      </c>
      <c r="E2563">
        <v>0</v>
      </c>
      <c r="F2563" t="s">
        <v>22</v>
      </c>
      <c r="G2563">
        <v>12</v>
      </c>
      <c r="H2563" t="s">
        <v>20</v>
      </c>
      <c r="I2563">
        <v>18614</v>
      </c>
    </row>
    <row r="2564" spans="1:11">
      <c r="A2564" t="s">
        <v>5</v>
      </c>
    </row>
    <row r="2565" spans="1:11">
      <c r="A2565" t="s">
        <v>6</v>
      </c>
    </row>
    <row r="2566" spans="1:11">
      <c r="A2566" t="s">
        <v>7</v>
      </c>
    </row>
    <row r="2567" spans="1:11">
      <c r="A2567" t="s">
        <v>8</v>
      </c>
    </row>
    <row r="2568" spans="1:11">
      <c r="A2568" t="s">
        <v>9</v>
      </c>
    </row>
    <row r="2569" spans="1:11">
      <c r="A2569" t="s">
        <v>10</v>
      </c>
    </row>
    <row r="2570" spans="1:11">
      <c r="A2570" t="s">
        <v>11</v>
      </c>
    </row>
    <row r="2571" spans="1:11">
      <c r="A2571" t="s">
        <v>12</v>
      </c>
    </row>
    <row r="2572" spans="1:11">
      <c r="A2572" t="s">
        <v>23</v>
      </c>
    </row>
    <row r="2573" spans="1:11">
      <c r="A2573" t="s">
        <v>24</v>
      </c>
    </row>
    <row r="2574" spans="1:11">
      <c r="A2574" t="s">
        <v>25</v>
      </c>
    </row>
    <row r="2575" spans="1:11">
      <c r="A2575" t="s">
        <v>26</v>
      </c>
    </row>
    <row r="2576" spans="1:11">
      <c r="A2576">
        <v>1543612641</v>
      </c>
      <c r="B2576" t="s">
        <v>1439</v>
      </c>
      <c r="C2576" t="s">
        <v>27</v>
      </c>
      <c r="D2576">
        <v>5</v>
      </c>
      <c r="E2576">
        <v>1</v>
      </c>
      <c r="F2576" t="s">
        <v>22</v>
      </c>
      <c r="G2576">
        <v>12</v>
      </c>
      <c r="H2576" t="s">
        <v>1115</v>
      </c>
      <c r="I2576" t="s">
        <v>29</v>
      </c>
      <c r="J2576">
        <v>1</v>
      </c>
      <c r="K2576">
        <v>2675</v>
      </c>
    </row>
    <row r="2577" spans="1:11">
      <c r="A2577">
        <v>1543612641</v>
      </c>
      <c r="B2577" t="s">
        <v>1439</v>
      </c>
      <c r="C2577" t="s">
        <v>27</v>
      </c>
      <c r="D2577">
        <v>5</v>
      </c>
      <c r="E2577">
        <v>2</v>
      </c>
      <c r="F2577" t="s">
        <v>22</v>
      </c>
      <c r="G2577">
        <v>12</v>
      </c>
      <c r="H2577" t="s">
        <v>30</v>
      </c>
      <c r="I2577" t="s">
        <v>31</v>
      </c>
      <c r="J2577">
        <v>0</v>
      </c>
      <c r="K2577">
        <v>1887</v>
      </c>
    </row>
    <row r="2578" spans="1:11">
      <c r="A2578">
        <v>1543612641</v>
      </c>
      <c r="B2578" t="s">
        <v>1439</v>
      </c>
      <c r="C2578" t="s">
        <v>27</v>
      </c>
      <c r="D2578">
        <v>5</v>
      </c>
      <c r="E2578">
        <v>3</v>
      </c>
      <c r="F2578" t="s">
        <v>22</v>
      </c>
      <c r="G2578">
        <v>12</v>
      </c>
      <c r="H2578" t="s">
        <v>813</v>
      </c>
      <c r="I2578" t="s">
        <v>33</v>
      </c>
      <c r="J2578">
        <v>1</v>
      </c>
      <c r="K2578">
        <v>2221</v>
      </c>
    </row>
    <row r="2579" spans="1:11">
      <c r="A2579">
        <v>1543612641</v>
      </c>
      <c r="B2579" t="s">
        <v>1439</v>
      </c>
      <c r="C2579" t="s">
        <v>27</v>
      </c>
      <c r="D2579">
        <v>6</v>
      </c>
      <c r="E2579">
        <v>0</v>
      </c>
      <c r="F2579" t="s">
        <v>34</v>
      </c>
      <c r="G2579" t="s">
        <v>18</v>
      </c>
      <c r="H2579" t="s">
        <v>37</v>
      </c>
      <c r="I2579" t="s">
        <v>38</v>
      </c>
      <c r="J2579" t="s">
        <v>18</v>
      </c>
      <c r="K2579">
        <v>3359</v>
      </c>
    </row>
    <row r="2580" spans="1:11">
      <c r="A2580">
        <v>1543612641</v>
      </c>
      <c r="B2580" t="s">
        <v>1439</v>
      </c>
      <c r="C2580" t="s">
        <v>27</v>
      </c>
      <c r="D2580">
        <v>7</v>
      </c>
      <c r="E2580">
        <v>0</v>
      </c>
      <c r="F2580" t="s">
        <v>34</v>
      </c>
      <c r="G2580" t="s">
        <v>18</v>
      </c>
      <c r="H2580" t="s">
        <v>35</v>
      </c>
      <c r="I2580" t="s">
        <v>36</v>
      </c>
      <c r="J2580" t="s">
        <v>18</v>
      </c>
      <c r="K2580">
        <v>2701</v>
      </c>
    </row>
    <row r="2581" spans="1:11">
      <c r="A2581" t="s">
        <v>5</v>
      </c>
    </row>
    <row r="2582" spans="1:11">
      <c r="A2582" t="s">
        <v>6</v>
      </c>
    </row>
    <row r="2583" spans="1:11">
      <c r="A2583" t="s">
        <v>7</v>
      </c>
    </row>
    <row r="2584" spans="1:11">
      <c r="A2584" t="s">
        <v>8</v>
      </c>
    </row>
    <row r="2585" spans="1:11">
      <c r="A2585" t="s">
        <v>9</v>
      </c>
    </row>
    <row r="2586" spans="1:11">
      <c r="A2586" t="s">
        <v>10</v>
      </c>
    </row>
    <row r="2587" spans="1:11">
      <c r="A2587" t="s">
        <v>11</v>
      </c>
    </row>
    <row r="2588" spans="1:11">
      <c r="A2588" t="s">
        <v>12</v>
      </c>
    </row>
    <row r="2589" spans="1:11">
      <c r="A2589" t="s">
        <v>13</v>
      </c>
    </row>
    <row r="2590" spans="1:11">
      <c r="A2590" t="s">
        <v>14</v>
      </c>
    </row>
    <row r="2591" spans="1:11">
      <c r="A2591">
        <v>1543612641</v>
      </c>
      <c r="B2591" t="s">
        <v>1439</v>
      </c>
      <c r="C2591" t="s">
        <v>16</v>
      </c>
      <c r="D2591">
        <v>8</v>
      </c>
      <c r="E2591">
        <v>0</v>
      </c>
      <c r="F2591" t="s">
        <v>39</v>
      </c>
      <c r="G2591" t="s">
        <v>18</v>
      </c>
      <c r="H2591" t="s">
        <v>40</v>
      </c>
      <c r="I2591">
        <v>1990</v>
      </c>
    </row>
    <row r="2592" spans="1:11">
      <c r="A2592">
        <v>1543612641</v>
      </c>
      <c r="B2592" t="s">
        <v>1439</v>
      </c>
      <c r="C2592" t="s">
        <v>16</v>
      </c>
      <c r="D2592">
        <v>8</v>
      </c>
      <c r="E2592">
        <v>0</v>
      </c>
      <c r="F2592" t="s">
        <v>39</v>
      </c>
      <c r="G2592" t="s">
        <v>18</v>
      </c>
      <c r="H2592" t="s">
        <v>41</v>
      </c>
      <c r="I2592" t="s">
        <v>42</v>
      </c>
    </row>
    <row r="2593" spans="1:9">
      <c r="A2593">
        <v>1543612641</v>
      </c>
      <c r="B2593" t="s">
        <v>1439</v>
      </c>
      <c r="C2593" t="s">
        <v>16</v>
      </c>
      <c r="D2593">
        <v>8</v>
      </c>
      <c r="E2593">
        <v>0</v>
      </c>
      <c r="F2593" t="s">
        <v>39</v>
      </c>
      <c r="G2593" t="s">
        <v>18</v>
      </c>
      <c r="H2593" t="s">
        <v>43</v>
      </c>
      <c r="I2593" t="s">
        <v>1440</v>
      </c>
    </row>
    <row r="2594" spans="1:9">
      <c r="A2594">
        <v>1543612641</v>
      </c>
      <c r="B2594" t="s">
        <v>1439</v>
      </c>
      <c r="C2594" t="s">
        <v>16</v>
      </c>
      <c r="D2594">
        <v>8</v>
      </c>
      <c r="E2594">
        <v>0</v>
      </c>
      <c r="F2594" t="s">
        <v>39</v>
      </c>
      <c r="G2594" t="s">
        <v>18</v>
      </c>
      <c r="H2594" t="s">
        <v>45</v>
      </c>
    </row>
    <row r="2595" spans="1:9">
      <c r="A2595">
        <v>1543612641</v>
      </c>
      <c r="B2595" t="s">
        <v>1439</v>
      </c>
      <c r="C2595" t="s">
        <v>16</v>
      </c>
      <c r="D2595">
        <v>8</v>
      </c>
      <c r="E2595">
        <v>0</v>
      </c>
      <c r="F2595" t="s">
        <v>39</v>
      </c>
      <c r="G2595" t="s">
        <v>18</v>
      </c>
      <c r="H2595" t="s">
        <v>46</v>
      </c>
      <c r="I2595" t="s">
        <v>56</v>
      </c>
    </row>
    <row r="2596" spans="1:9">
      <c r="A2596">
        <v>1543612641</v>
      </c>
      <c r="B2596" t="s">
        <v>1439</v>
      </c>
      <c r="C2596" t="s">
        <v>16</v>
      </c>
      <c r="D2596">
        <v>8</v>
      </c>
      <c r="E2596">
        <v>0</v>
      </c>
      <c r="F2596" t="s">
        <v>39</v>
      </c>
      <c r="G2596" t="s">
        <v>18</v>
      </c>
      <c r="H2596" t="s">
        <v>34</v>
      </c>
      <c r="I2596" t="s">
        <v>48</v>
      </c>
    </row>
    <row r="2597" spans="1:9">
      <c r="A2597">
        <v>1543612641</v>
      </c>
      <c r="B2597" t="s">
        <v>1439</v>
      </c>
      <c r="C2597" t="s">
        <v>16</v>
      </c>
      <c r="D2597">
        <v>8</v>
      </c>
      <c r="E2597">
        <v>0</v>
      </c>
      <c r="F2597" t="s">
        <v>39</v>
      </c>
      <c r="G2597" t="s">
        <v>18</v>
      </c>
      <c r="H2597" t="s">
        <v>20</v>
      </c>
      <c r="I2597">
        <v>17184</v>
      </c>
    </row>
    <row r="2598" spans="1:9">
      <c r="A2598" t="s">
        <v>0</v>
      </c>
    </row>
    <row r="2599" spans="1:9">
      <c r="A2599" t="s">
        <v>1441</v>
      </c>
    </row>
    <row r="2600" spans="1:9">
      <c r="A2600" t="s">
        <v>549</v>
      </c>
      <c r="B2600" t="s">
        <v>59</v>
      </c>
    </row>
    <row r="2601" spans="1:9">
      <c r="A2601" t="s">
        <v>276</v>
      </c>
    </row>
    <row r="2602" spans="1:9">
      <c r="A2602" t="s">
        <v>0</v>
      </c>
    </row>
    <row r="2603" spans="1:9">
      <c r="A2603" t="s">
        <v>5</v>
      </c>
    </row>
    <row r="2604" spans="1:9">
      <c r="A2604" t="s">
        <v>6</v>
      </c>
    </row>
    <row r="2605" spans="1:9">
      <c r="A2605" t="s">
        <v>7</v>
      </c>
    </row>
    <row r="2606" spans="1:9">
      <c r="A2606" t="s">
        <v>8</v>
      </c>
    </row>
    <row r="2607" spans="1:9">
      <c r="A2607" t="s">
        <v>9</v>
      </c>
    </row>
    <row r="2608" spans="1:9">
      <c r="A2608" t="s">
        <v>10</v>
      </c>
    </row>
    <row r="2609" spans="1:9">
      <c r="A2609" t="s">
        <v>11</v>
      </c>
    </row>
    <row r="2610" spans="1:9">
      <c r="A2610" t="s">
        <v>12</v>
      </c>
    </row>
    <row r="2611" spans="1:9">
      <c r="A2611" t="s">
        <v>13</v>
      </c>
    </row>
    <row r="2612" spans="1:9">
      <c r="A2612" t="s">
        <v>14</v>
      </c>
    </row>
    <row r="2613" spans="1:9">
      <c r="A2613">
        <v>1543612832</v>
      </c>
      <c r="B2613" t="s">
        <v>1442</v>
      </c>
      <c r="C2613" t="s">
        <v>16</v>
      </c>
      <c r="D2613">
        <v>3</v>
      </c>
      <c r="E2613">
        <v>0</v>
      </c>
      <c r="F2613" t="s">
        <v>17</v>
      </c>
      <c r="G2613" t="s">
        <v>18</v>
      </c>
      <c r="I2613" t="s">
        <v>19</v>
      </c>
    </row>
    <row r="2614" spans="1:9">
      <c r="A2614">
        <v>1543612832</v>
      </c>
      <c r="B2614" t="s">
        <v>1442</v>
      </c>
      <c r="C2614" t="s">
        <v>16</v>
      </c>
      <c r="D2614">
        <v>3</v>
      </c>
      <c r="E2614">
        <v>0</v>
      </c>
      <c r="F2614" t="s">
        <v>17</v>
      </c>
      <c r="G2614" t="s">
        <v>18</v>
      </c>
      <c r="H2614" t="s">
        <v>20</v>
      </c>
      <c r="I2614">
        <v>27144</v>
      </c>
    </row>
    <row r="2615" spans="1:9">
      <c r="A2615">
        <v>1543612832</v>
      </c>
      <c r="B2615" t="s">
        <v>1442</v>
      </c>
      <c r="C2615" t="s">
        <v>16</v>
      </c>
      <c r="D2615">
        <v>4</v>
      </c>
      <c r="E2615">
        <v>0</v>
      </c>
      <c r="F2615" t="s">
        <v>21</v>
      </c>
      <c r="G2615" t="s">
        <v>18</v>
      </c>
      <c r="H2615" t="s">
        <v>20</v>
      </c>
      <c r="I2615">
        <v>3146</v>
      </c>
    </row>
    <row r="2616" spans="1:9">
      <c r="A2616">
        <v>1543612832</v>
      </c>
      <c r="B2616" t="s">
        <v>1442</v>
      </c>
      <c r="C2616" t="s">
        <v>16</v>
      </c>
      <c r="D2616">
        <v>5</v>
      </c>
      <c r="E2616">
        <v>0</v>
      </c>
      <c r="F2616" t="s">
        <v>22</v>
      </c>
      <c r="G2616">
        <v>12</v>
      </c>
      <c r="H2616" t="s">
        <v>20</v>
      </c>
      <c r="I2616">
        <v>22409</v>
      </c>
    </row>
    <row r="2617" spans="1:9">
      <c r="A2617" t="s">
        <v>5</v>
      </c>
    </row>
    <row r="2618" spans="1:9">
      <c r="A2618" t="s">
        <v>6</v>
      </c>
    </row>
    <row r="2619" spans="1:9">
      <c r="A2619" t="s">
        <v>7</v>
      </c>
    </row>
    <row r="2620" spans="1:9">
      <c r="A2620" t="s">
        <v>8</v>
      </c>
    </row>
    <row r="2621" spans="1:9">
      <c r="A2621" t="s">
        <v>9</v>
      </c>
    </row>
    <row r="2622" spans="1:9">
      <c r="A2622" t="s">
        <v>10</v>
      </c>
    </row>
    <row r="2623" spans="1:9">
      <c r="A2623" t="s">
        <v>11</v>
      </c>
    </row>
    <row r="2624" spans="1:9">
      <c r="A2624" t="s">
        <v>12</v>
      </c>
    </row>
    <row r="2625" spans="1:11">
      <c r="A2625" t="s">
        <v>23</v>
      </c>
    </row>
    <row r="2626" spans="1:11">
      <c r="A2626" t="s">
        <v>24</v>
      </c>
    </row>
    <row r="2627" spans="1:11">
      <c r="A2627" t="s">
        <v>25</v>
      </c>
    </row>
    <row r="2628" spans="1:11">
      <c r="A2628" t="s">
        <v>26</v>
      </c>
    </row>
    <row r="2629" spans="1:11">
      <c r="A2629">
        <v>1543612832</v>
      </c>
      <c r="B2629" t="s">
        <v>1442</v>
      </c>
      <c r="C2629" t="s">
        <v>27</v>
      </c>
      <c r="D2629">
        <v>5</v>
      </c>
      <c r="E2629">
        <v>1</v>
      </c>
      <c r="F2629" t="s">
        <v>22</v>
      </c>
      <c r="G2629">
        <v>12</v>
      </c>
      <c r="H2629" t="s">
        <v>1115</v>
      </c>
      <c r="I2629" t="s">
        <v>29</v>
      </c>
      <c r="J2629">
        <v>1</v>
      </c>
      <c r="K2629">
        <v>3046</v>
      </c>
    </row>
    <row r="2630" spans="1:11">
      <c r="A2630">
        <v>1543612832</v>
      </c>
      <c r="B2630" t="s">
        <v>1442</v>
      </c>
      <c r="C2630" t="s">
        <v>27</v>
      </c>
      <c r="D2630">
        <v>5</v>
      </c>
      <c r="E2630">
        <v>2</v>
      </c>
      <c r="F2630" t="s">
        <v>22</v>
      </c>
      <c r="G2630">
        <v>12</v>
      </c>
      <c r="H2630" t="s">
        <v>30</v>
      </c>
      <c r="I2630" t="s">
        <v>31</v>
      </c>
      <c r="J2630">
        <v>0</v>
      </c>
      <c r="K2630">
        <v>1799</v>
      </c>
    </row>
    <row r="2631" spans="1:11">
      <c r="A2631">
        <v>1543612832</v>
      </c>
      <c r="B2631" t="s">
        <v>1442</v>
      </c>
      <c r="C2631" t="s">
        <v>27</v>
      </c>
      <c r="D2631">
        <v>5</v>
      </c>
      <c r="E2631">
        <v>3</v>
      </c>
      <c r="F2631" t="s">
        <v>22</v>
      </c>
      <c r="G2631">
        <v>12</v>
      </c>
      <c r="H2631" t="s">
        <v>813</v>
      </c>
      <c r="I2631" t="s">
        <v>33</v>
      </c>
      <c r="J2631">
        <v>1</v>
      </c>
      <c r="K2631">
        <v>2789</v>
      </c>
    </row>
    <row r="2632" spans="1:11">
      <c r="A2632">
        <v>1543612832</v>
      </c>
      <c r="B2632" t="s">
        <v>1442</v>
      </c>
      <c r="C2632" t="s">
        <v>27</v>
      </c>
      <c r="D2632">
        <v>6</v>
      </c>
      <c r="E2632">
        <v>0</v>
      </c>
      <c r="F2632" t="s">
        <v>34</v>
      </c>
      <c r="G2632" t="s">
        <v>18</v>
      </c>
      <c r="H2632" t="s">
        <v>37</v>
      </c>
      <c r="I2632" t="s">
        <v>38</v>
      </c>
      <c r="J2632" t="s">
        <v>18</v>
      </c>
      <c r="K2632">
        <v>4994</v>
      </c>
    </row>
    <row r="2633" spans="1:11">
      <c r="A2633">
        <v>1543612832</v>
      </c>
      <c r="B2633" t="s">
        <v>1442</v>
      </c>
      <c r="C2633" t="s">
        <v>27</v>
      </c>
      <c r="D2633">
        <v>7</v>
      </c>
      <c r="E2633">
        <v>0</v>
      </c>
      <c r="F2633" t="s">
        <v>34</v>
      </c>
      <c r="G2633" t="s">
        <v>18</v>
      </c>
      <c r="H2633" t="s">
        <v>35</v>
      </c>
      <c r="I2633" t="s">
        <v>38</v>
      </c>
      <c r="J2633" t="s">
        <v>18</v>
      </c>
      <c r="K2633">
        <v>1809</v>
      </c>
    </row>
    <row r="2634" spans="1:11">
      <c r="A2634" t="s">
        <v>5</v>
      </c>
    </row>
    <row r="2635" spans="1:11">
      <c r="A2635" t="s">
        <v>6</v>
      </c>
    </row>
    <row r="2636" spans="1:11">
      <c r="A2636" t="s">
        <v>7</v>
      </c>
    </row>
    <row r="2637" spans="1:11">
      <c r="A2637" t="s">
        <v>8</v>
      </c>
    </row>
    <row r="2638" spans="1:11">
      <c r="A2638" t="s">
        <v>9</v>
      </c>
    </row>
    <row r="2639" spans="1:11">
      <c r="A2639" t="s">
        <v>10</v>
      </c>
    </row>
    <row r="2640" spans="1:11">
      <c r="A2640" t="s">
        <v>11</v>
      </c>
    </row>
    <row r="2641" spans="1:9">
      <c r="A2641" t="s">
        <v>12</v>
      </c>
    </row>
    <row r="2642" spans="1:9">
      <c r="A2642" t="s">
        <v>13</v>
      </c>
    </row>
    <row r="2643" spans="1:9">
      <c r="A2643" t="s">
        <v>14</v>
      </c>
    </row>
    <row r="2644" spans="1:9">
      <c r="A2644">
        <v>1543612832</v>
      </c>
      <c r="B2644" t="s">
        <v>1442</v>
      </c>
      <c r="C2644" t="s">
        <v>16</v>
      </c>
      <c r="D2644">
        <v>8</v>
      </c>
      <c r="E2644">
        <v>0</v>
      </c>
      <c r="F2644" t="s">
        <v>39</v>
      </c>
      <c r="G2644" t="s">
        <v>18</v>
      </c>
      <c r="H2644" t="s">
        <v>40</v>
      </c>
      <c r="I2644">
        <v>1961</v>
      </c>
    </row>
    <row r="2645" spans="1:9">
      <c r="A2645">
        <v>1543612832</v>
      </c>
      <c r="B2645" t="s">
        <v>1442</v>
      </c>
      <c r="C2645" t="s">
        <v>16</v>
      </c>
      <c r="D2645">
        <v>8</v>
      </c>
      <c r="E2645">
        <v>0</v>
      </c>
      <c r="F2645" t="s">
        <v>39</v>
      </c>
      <c r="G2645" t="s">
        <v>18</v>
      </c>
      <c r="H2645" t="s">
        <v>41</v>
      </c>
      <c r="I2645" t="s">
        <v>42</v>
      </c>
    </row>
    <row r="2646" spans="1:9">
      <c r="A2646">
        <v>1543612832</v>
      </c>
      <c r="B2646" t="s">
        <v>1442</v>
      </c>
      <c r="C2646" t="s">
        <v>16</v>
      </c>
      <c r="D2646">
        <v>8</v>
      </c>
      <c r="E2646">
        <v>0</v>
      </c>
      <c r="F2646" t="s">
        <v>39</v>
      </c>
      <c r="G2646" t="s">
        <v>18</v>
      </c>
      <c r="H2646" t="s">
        <v>43</v>
      </c>
      <c r="I2646" t="s">
        <v>1443</v>
      </c>
    </row>
    <row r="2647" spans="1:9">
      <c r="A2647">
        <v>1543612832</v>
      </c>
      <c r="B2647" t="s">
        <v>1442</v>
      </c>
      <c r="C2647" t="s">
        <v>16</v>
      </c>
      <c r="D2647">
        <v>8</v>
      </c>
      <c r="E2647">
        <v>0</v>
      </c>
      <c r="F2647" t="s">
        <v>39</v>
      </c>
      <c r="G2647" t="s">
        <v>18</v>
      </c>
      <c r="H2647" t="s">
        <v>45</v>
      </c>
    </row>
    <row r="2648" spans="1:9">
      <c r="A2648">
        <v>1543612832</v>
      </c>
      <c r="B2648" t="s">
        <v>1442</v>
      </c>
      <c r="C2648" t="s">
        <v>16</v>
      </c>
      <c r="D2648">
        <v>8</v>
      </c>
      <c r="E2648">
        <v>0</v>
      </c>
      <c r="F2648" t="s">
        <v>39</v>
      </c>
      <c r="G2648" t="s">
        <v>18</v>
      </c>
      <c r="H2648" t="s">
        <v>46</v>
      </c>
      <c r="I2648" t="s">
        <v>56</v>
      </c>
    </row>
    <row r="2649" spans="1:9">
      <c r="A2649">
        <v>1543612832</v>
      </c>
      <c r="B2649" t="s">
        <v>1442</v>
      </c>
      <c r="C2649" t="s">
        <v>16</v>
      </c>
      <c r="D2649">
        <v>8</v>
      </c>
      <c r="E2649">
        <v>0</v>
      </c>
      <c r="F2649" t="s">
        <v>39</v>
      </c>
      <c r="G2649" t="s">
        <v>18</v>
      </c>
      <c r="H2649" t="s">
        <v>34</v>
      </c>
      <c r="I2649" t="s">
        <v>67</v>
      </c>
    </row>
    <row r="2650" spans="1:9">
      <c r="A2650">
        <v>1543612832</v>
      </c>
      <c r="B2650" t="s">
        <v>1442</v>
      </c>
      <c r="C2650" t="s">
        <v>16</v>
      </c>
      <c r="D2650">
        <v>8</v>
      </c>
      <c r="E2650">
        <v>0</v>
      </c>
      <c r="F2650" t="s">
        <v>39</v>
      </c>
      <c r="G2650" t="s">
        <v>18</v>
      </c>
      <c r="H2650" t="s">
        <v>20</v>
      </c>
      <c r="I2650">
        <v>23084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all_pivot</vt:lpstr>
      <vt:lpstr>for_r_all</vt:lpstr>
      <vt:lpstr>inclusions_pivot</vt:lpstr>
      <vt:lpstr>for_r_inclusions</vt:lpstr>
      <vt:lpstr>pivot</vt:lpstr>
      <vt:lpstr>all_data</vt:lpstr>
      <vt:lpstr>ATI-import-full-5</vt:lpstr>
      <vt:lpstr>ATI-import-full-6</vt:lpstr>
      <vt:lpstr>ATI-import-full-7</vt:lpstr>
      <vt:lpstr>ATI-import-full-8</vt:lpstr>
      <vt:lpstr>ATI-import-full-9</vt:lpstr>
      <vt:lpstr>ATI-import-full-10</vt:lpstr>
      <vt:lpstr>ATI-import-full-11</vt:lpstr>
      <vt:lpstr>ATI-import-full-12</vt:lpstr>
      <vt:lpstr>bombs_chart</vt:lpstr>
      <vt:lpstr>taxes_chart</vt:lpstr>
      <vt:lpstr>all_data!results_full_ATI_10</vt:lpstr>
      <vt:lpstr>'ATI-import-full-10'!results_full_ATI_10</vt:lpstr>
      <vt:lpstr>all_data!results_full_ATI_11</vt:lpstr>
      <vt:lpstr>'ATI-import-full-11'!results_full_ATI_11</vt:lpstr>
      <vt:lpstr>all_data!results_full_ATI_12</vt:lpstr>
      <vt:lpstr>'ATI-import-full-12'!results_full_ATI_12</vt:lpstr>
      <vt:lpstr>all_data!results_full_ATI_5</vt:lpstr>
      <vt:lpstr>'ATI-import-full-5'!results_full_ATI_5</vt:lpstr>
      <vt:lpstr>'ATI-import-full-6'!results_full_ATI_6</vt:lpstr>
      <vt:lpstr>'ATI-import-full-7'!results_full_ATI_7</vt:lpstr>
      <vt:lpstr>'ATI-import-full-8'!results_full_ATI_8</vt:lpstr>
      <vt:lpstr>'ATI-import-full-9'!results_full_ATI_9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2018-11-30T21:53:00Z</dcterms:created>
  <dcterms:modified xsi:type="dcterms:W3CDTF">2020-01-06T16:04:11Z</dcterms:modified>
</cp:coreProperties>
</file>